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3.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5"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<sst xmlns="http://schemas.openxmlformats.org/spreadsheetml/2006/main" count="14346" uniqueCount="1363">
  <si>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</si>
  <si>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</si>
  <si>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</si>
  <si>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</si>
  <si>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</si>
  <si>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</si>
  <si>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</si>
  <si>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</si>
  <si>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</si>
  <si>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</si>
  <si>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</si>
  <si>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</si>
  <si>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</si>
  <si>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</si>
  <si>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</si>
  <si>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</si>
  <si>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</si>
  <si>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</si>
  <si>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</si>
  <si>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</si>
  <si>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</si>
  <si>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</si>
  <si>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</si>
  <si>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</si>
  <si>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</si>
  <si>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</si>
  <si>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</si>
  <si>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</si>
  <si>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</si>
  <si>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</si>
  <si>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</si>
  <si>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</si>
  <si>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</si>
  <si>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</si>
  <si>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</si>
  <si>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</si>
  <si>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</si>
  <si>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</si>
  <si>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</si>
  <si>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</si>
  <si>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</si>
  <si>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</si>
  <si>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</si>
  <si>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</si>
  <si>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</si>
  <si>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</si>
  <si>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</si>
  <si>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</si>
  <si>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</si>
  <si>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</si>
  <si>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</si>
  <si>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</si>
  <si>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</si>
  <si>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</si>
  <si>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</si>
  <si>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</si>
  <si>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</si>
  <si>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</si>
  <si>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</si>
  <si>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</si>
  <si>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</si>
  <si>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</si>
  <si>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</si>
  <si>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</si>
  <si>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</si>
  <si>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</si>
  <si>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</si>
  <si>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</si>
  <si>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</si>
  <si>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</si>
  <si>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</si>
  <si>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</si>
  <si>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</si>
  <si>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</si>
  <si>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</si>
  <si>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</si>
  <si>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</si>
  <si>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</si>
  <si>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</si>
  <si>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</si>
  <si>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</si>
  <si>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</si>
  <si>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</si>
  <si>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</si>
  <si>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</si>
  <si>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</si>
  <si>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</si>
  <si>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</si>
  <si>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</si>
  <si>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</si>
  <si>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</si>
  <si>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</si>
  <si>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</si>
  <si>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</si>
  <si>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</si>
  <si>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</si>
  <si>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</si>
  <si>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</si>
  <si>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</si>
  <si>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</si>
  <si>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</si>
  <si>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</si>
  <si>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</si>
  <si>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</si>
  <si>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</si>
  <si>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</si>
  <si>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</si>
  <si>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</si>
  <si>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</si>
  <si>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</si>
  <si>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</si>
  <si>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</si>
  <si>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</si>
  <si>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</si>
  <si>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</si>
  <si>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</si>
  <si>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</si>
  <si>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</si>
  <si>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</si>
  <si>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</si>
  <si>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</si>
  <si>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</si>
  <si>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</si>
  <si>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</si>
  <si>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</si>
  <si>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</si>
  <si>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</si>
  <si>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</si>
  <si>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</si>
  <si>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</si>
  <si>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</si>
  <si>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</si>
  <si>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</si>
  <si>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</si>
  <si>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</si>
  <si>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</si>
  <si>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</si>
  <si>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</si>
  <si>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</si>
  <si>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</si>
  <si>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</si>
  <si>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</si>
  <si>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</si>
  <si>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</si>
  <si>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</si>
  <si>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</si>
  <si>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</si>
  <si>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</si>
  <si>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</si>
  <si>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</si>
  <si>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</si>
  <si>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</si>
  <si>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</si>
  <si>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</si>
  <si>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</si>
  <si>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</si>
  <si>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</si>
  <si>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</si>
  <si>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</si>
  <si>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</si>
  <si>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</si>
  <si>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</si>
  <si>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</si>
  <si>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</si>
  <si>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</si>
  <si>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</si>
  <si>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</si>
  <si>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</si>
  <si>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</si>
  <si>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</si>
  <si>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</si>
  <si>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</si>
  <si>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</si>
  <si>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</si>
  <si>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</si>
  <si>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</si>
  <si>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</si>
  <si>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</si>
  <si>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</si>
  <si>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</si>
  <si>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</si>
  <si>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</si>
  <si>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</si>
  <si>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</si>
  <si>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</si>
  <si>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</si>
  <si>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</si>
  <si>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</si>
  <si>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</si>
  <si>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</si>
  <si>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</si>
  <si>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</si>
  <si>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</si>
  <si>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</si>
  <si>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</si>
  <si>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</si>
  <si>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</si>
  <si>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</si>
  <si>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</si>
  <si>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</si>
  <si>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</si>
  <si>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</si>
  <si>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</si>
  <si>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</si>
  <si>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</si>
  <si>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</si>
  <si>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</si>
  <si>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</si>
  <si>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</si>
  <si>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</si>
  <si>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</si>
  <si>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</si>
  <si>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</si>
  <si>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</si>
  <si>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</si>
  <si>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</si>
  <si>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</si>
  <si>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</si>
  <si>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</si>
  <si>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</si>
  <si>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</si>
  <si>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</si>
  <si>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</si>
  <si>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</si>
  <si>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</si>
  <si>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</si>
  <si>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</si>
  <si>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</si>
  <si>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</si>
  <si>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</si>
  <si>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</si>
  <si>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</si>
  <si>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</si>
  <si>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</si>
  <si>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</si>
  <si>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</si>
  <si>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</si>
  <si>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</si>
  <si>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</si>
  <si>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</si>
  <si>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</si>
  <si>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</si>
  <si>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</si>
  <si>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</si>
  <si>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</si>
  <si>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</si>
  <si>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</si>
  <si>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</si>
  <si>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</si>
  <si>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</si>
  <si>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</si>
  <si>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</si>
  <si>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</si>
  <si>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</si>
  <si>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</si>
  <si>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</si>
  <si>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</si>
  <si>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</si>
  <si>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</si>
  <si>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</si>
  <si>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</si>
  <si>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</si>
  <si>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</si>
  <si>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</si>
  <si>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</si>
  <si>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</si>
  <si>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</si>
  <si>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</si>
  <si>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</si>
  <si>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</si>
  <si>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</si>
  <si>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</si>
  <si>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</si>
  <si>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</si>
  <si>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</si>
  <si>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</si>
  <si>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</si>
  <si>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</si>
  <si>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</si>
  <si>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</si>
  <si>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</si>
  <si>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</si>
  <si>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</si>
  <si>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</si>
  <si>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</si>
  <si>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</si>
  <si>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</si>
  <si>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</si>
  <si>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</si>
  <si>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</si>
  <si>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</si>
  <si>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</si>
  <si>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</si>
  <si>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</si>
  <si>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</si>
  <si>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</si>
  <si>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</si>
  <si>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</si>
  <si>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</si>
  <si>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</si>
  <si>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</si>
  <si>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</si>
  <si>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</si>
  <si>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</si>
  <si>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</si>
  <si>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</si>
  <si>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</si>
  <si>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</si>
  <si>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</si>
  <si>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</si>
  <si>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</si>
  <si>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</si>
  <si>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</si>
  <si>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</si>
  <si>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</si>
  <si>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</si>
  <si>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</si>
  <si>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</si>
  <si>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</si>
  <si>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</si>
  <si>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</si>
  <si>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</si>
  <si>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</si>
  <si>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</si>
  <si>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</si>
  <si>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</si>
  <si>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</si>
  <si>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</si>
  <si>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</si>
  <si>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</si>
  <si>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</si>
  <si>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</si>
  <si>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</si>
  <si>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</si>
  <si>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</si>
  <si>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</si>
  <si>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</si>
  <si>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</si>
  <si>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</si>
  <si>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</si>
  <si>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</si>
  <si>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</si>
  <si>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</si>
  <si>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</si>
  <si>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</si>
  <si>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</si>
  <si>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</si>
  <si>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</si>
  <si>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</si>
  <si>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</si>
  <si>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</si>
  <si>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</si>
  <si>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</si>
  <si>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</si>
  <si>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</si>
  <si>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</si>
  <si>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</si>
  <si>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</si>
  <si>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</si>
  <si>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</si>
  <si>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</si>
  <si>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</si>
  <si>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</si>
  <si>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</si>
  <si>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</si>
  <si>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</si>
  <si>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</si>
  <si>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</si>
  <si>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</si>
  <si>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</si>
  <si>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</si>
  <si>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</si>
  <si>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</si>
  <si>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</si>
  <si>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</si>
  <si>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</si>
  <si>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</si>
  <si>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</si>
  <si>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</si>
  <si>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</si>
  <si>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</si>
  <si>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</si>
  <si>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</si>
  <si>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</si>
  <si>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</si>
  <si>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</si>
  <si>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</si>
  <si>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</si>
  <si>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</si>
  <si>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</si>
  <si>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</si>
  <si>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</si>
  <si>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</si>
  <si>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</si>
  <si>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</si>
  <si>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</si>
  <si>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</si>
  <si>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</si>
  <si>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</si>
  <si>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</si>
  <si>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</si>
  <si>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</si>
  <si>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</si>
  <si>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</si>
  <si>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</si>
  <si>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</si>
  <si>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</si>
  <si>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</si>
  <si>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</si>
  <si>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</si>
  <si>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</si>
  <si>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</si>
  <si>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</si>
  <si>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</si>
  <si>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</si>
  <si>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</si>
  <si>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</si>
  <si>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</si>
  <si>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</si>
  <si>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</si>
  <si>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</si>
  <si>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</si>
  <si>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</si>
  <si>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</si>
  <si>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</si>
  <si>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</si>
  <si>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</si>
  <si>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</si>
  <si>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</si>
  <si>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</si>
  <si>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</si>
  <si>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</si>
  <si>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</si>
  <si>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</si>
  <si>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</si>
  <si>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</si>
  <si>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</si>
  <si>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</si>
  <si>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</si>
  <si>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</si>
  <si>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</si>
  <si>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</si>
  <si>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</si>
  <si>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</si>
  <si>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</si>
  <si>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</si>
  <si>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</si>
  <si>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</si>
  <si>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</si>
  <si>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</si>
  <si>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</si>
  <si>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</si>
  <si>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</si>
  <si>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</si>
  <si>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</si>
  <si>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</si>
  <si>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</si>
  <si>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</si>
  <si>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</si>
  <si>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</si>
  <si>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</si>
  <si>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</si>
  <si>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</si>
  <si>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</si>
  <si>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</si>
  <si>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</si>
  <si>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</si>
  <si>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</si>
  <si>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</si>
  <si>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</si>
  <si>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</si>
  <si>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</si>
  <si>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</si>
  <si>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</si>
  <si>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</si>
  <si>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</si>
  <si>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</si>
  <si>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</si>
  <si>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</si>
  <si>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</si>
  <si>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</si>
  <si>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</si>
  <si>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</si>
  <si>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</si>
  <si>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</si>
  <si>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</si>
  <si>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</si>
  <si>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</si>
  <si>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</si>
  <si>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</si>
  <si>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</si>
  <si>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</si>
  <si>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</si>
  <si>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</si>
  <si>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</si>
  <si>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</si>
  <si>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</si>
  <si>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</si>
  <si>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</si>
  <si>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</si>
  <si>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</si>
  <si>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</si>
  <si>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</si>
  <si>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</si>
  <si>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</si>
  <si>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</si>
  <si>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</si>
  <si>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</si>
  <si>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</si>
  <si>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</si>
  <si>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</si>
  <si>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</si>
  <si>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</si>
  <si>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</si>
  <si>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</si>
  <si>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</si>
  <si>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</si>
  <si>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</si>
  <si>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</si>
  <si>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</si>
  <si>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</si>
  <si>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</si>
  <si>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</si>
  <si>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</si>
  <si>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</si>
  <si>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</si>
  <si>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</si>
  <si>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</si>
  <si>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</si>
  <si>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</si>
  <si>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</si>
  <si>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</si>
  <si>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</si>
  <si>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</si>
  <si>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</si>
  <si>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</si>
  <si>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</si>
  <si>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</si>
  <si>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</si>
  <si>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</si>
  <si>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</si>
  <si>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</si>
  <si>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</si>
  <si>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</si>
  <si>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</si>
  <si>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</si>
  <si>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</si>
  <si>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</si>
  <si>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</si>
  <si>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</si>
  <si>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</si>
  <si>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</si>
  <si>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</si>
  <si>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</si>
  <si>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</si>
  <si>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</si>
  <si>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</si>
  <si>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</si>
  <si>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</si>
  <si>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</si>
  <si>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</si>
  <si>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</si>
  <si>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</si>
  <si>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</si>
  <si>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</si>
  <si>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</si>
  <si>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</si>
  <si>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</si>
  <si>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</si>
  <si>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</si>
  <si>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</si>
  <si>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</si>
  <si>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</si>
  <si>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</si>
  <si>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</si>
  <si>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</si>
  <si>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</si>
  <si>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</si>
  <si>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</si>
  <si>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</si>
  <si>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</si>
  <si>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</si>
  <si>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</si>
  <si>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</si>
  <si>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</si>
  <si>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</si>
  <si>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</si>
  <si>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</si>
  <si>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</si>
  <si>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</si>
  <si>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</si>
  <si>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</si>
  <si>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</si>
  <si>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</si>
  <si>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</si>
  <si>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</si>
  <si>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</si>
  <si>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</si>
  <si>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</si>
  <si>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</si>
  <si>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</si>
  <si>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</si>
  <si>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</si>
  <si>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</si>
  <si>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</si>
  <si>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</si>
  <si>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</si>
  <si>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</si>
  <si>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</si>
  <si>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</si>
  <si>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</si>
  <si>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</si>
  <si>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</si>
  <si>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</si>
  <si>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</si>
  <si>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</si>
  <si>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Fachserie 8   Reihe 4</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</si>
  <si>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</si>
  <si>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</si>
  <si>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</si>
  <si>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</si>
  <si>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</si>
  <si>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</si>
  <si>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</si>
  <si>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</si>
  <si>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</si>
  <si>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</si>
  <si>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</si>
  <si>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</si>
  <si>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</si>
  <si>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</si>
  <si>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</si>
  <si>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</si>
  <si>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</si>
  <si>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</si>
  <si>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</si>
  <si>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</si>
  <si>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Statistisches Bundesamt</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</si>
  <si>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</si>
  <si>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</si>
  <si>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</si>
  <si>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</si>
  <si>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</si>
  <si>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</si>
  <si>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</si>
  <si>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</si>
  <si>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</si>
  <si>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</si>
  <si>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</si>
  <si>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</si>
  <si>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</si>
  <si>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</si>
  <si>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</si>
  <si>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</si>
  <si>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</si>
  <si>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</si>
  <si>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</si>
  <si>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</si>
  <si>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</si>
  <si>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</si>
  <si>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</si>
  <si>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</si>
  <si>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</si>
  <si>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</si>
  <si>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</si>
  <si>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</si>
  <si>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</si>
  <si>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</si>
  <si>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</si>
  <si>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</si>
  <si>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</si>
  <si>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</si>
  <si>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</si>
  <si>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</si>
  <si>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</si>
  <si>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</si>
  <si>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</si>
  <si>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</si>
  <si>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</si>
  <si>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</si>
  <si>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</si>
  <si>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</si>
  <si>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</si>
  <si>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</si>
  <si>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</si>
  <si>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</si>
  <si>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</si>
  <si>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</si>
  <si>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</si>
  <si>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</si>
  <si>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</si>
  <si>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</si>
  <si>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</si>
  <si>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</si>
  <si>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</si>
  <si>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</si>
  <si>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</si>
  <si>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</si>
  <si>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</si>
  <si>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</si>
  <si>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</si>
  <si>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</si>
  <si>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</si>
  <si>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</si>
  <si>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</si>
  <si>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</si>
  <si>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</si>
  <si>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</si>
  <si>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</si>
  <si>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</si>
  <si>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</si>
  <si>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</si>
  <si>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</si>
  <si>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</si>
  <si>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</si>
  <si>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</si>
  <si>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</si>
  <si>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</si>
  <si>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</si>
  <si>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</si>
  <si>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</si>
  <si>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</si>
  <si>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</si>
  <si>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</si>
  <si>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</si>
  <si>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</si>
  <si>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</si>
  <si>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</si>
  <si>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</si>
  <si>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</si>
  <si>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</si>
  <si>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</si>
  <si>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</si>
  <si>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</si>
  <si>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</si>
  <si>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</si>
  <si>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</si>
  <si>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</si>
  <si>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</si>
  <si>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</si>
  <si>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</si>
  <si>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</si>
  <si>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</si>
  <si>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</si>
  <si>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</si>
  <si>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</si>
  <si>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</si>
  <si>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</si>
  <si>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</si>
  <si>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</si>
  <si>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</si>
  <si>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</si>
  <si>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</si>
  <si>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</si>
  <si>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</si>
  <si>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</si>
  <si>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</si>
  <si>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</si>
  <si>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</si>
  <si>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</si>
  <si>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</si>
  <si>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</si>
  <si>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</si>
  <si>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</si>
  <si>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</si>
  <si>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</si>
  <si>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</si>
  <si>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</si>
  <si>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</si>
  <si>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</si>
  <si>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</si>
  <si>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</si>
  <si>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</si>
  <si>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</si>
  <si>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</si>
  <si>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</si>
  <si>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</si>
  <si>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</si>
  <si>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</si>
  <si>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</si>
  <si>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</si>
  <si>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</si>
  <si>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</si>
  <si>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</si>
  <si>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</si>
  <si>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</si>
  <si>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</si>
  <si>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</si>
  <si>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</si>
  <si>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</si>
  <si>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</si>
  <si>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</si>
  <si>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</si>
  <si>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</si>
  <si>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</si>
  <si>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</si>
  <si>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</si>
  <si>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</si>
  <si>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</si>
  <si>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</si>
  <si>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</si>
  <si>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</si>
  <si>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</si>
  <si>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</si>
  <si>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</si>
  <si>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</si>
  <si>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</si>
  <si>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</si>
  <si>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</si>
  <si>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</si>
  <si>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</si>
  <si>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</si>
  <si>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</si>
  <si>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</si>
  <si>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</si>
  <si>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</si>
  <si>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</si>
  <si>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</si>
  <si>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</si>
  <si>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</si>
  <si>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</si>
  <si>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</si>
  <si>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</si>
  <si>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</si>
  <si>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</si>
  <si>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</si>
  <si>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</si>
  <si>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</si>
  <si>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</si>
  <si>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</si>
  <si>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</si>
  <si>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</si>
  <si>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</si>
  <si>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</si>
  <si>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</si>
  <si>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</si>
  <si>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</si>
  <si>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</si>
  <si>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</si>
  <si>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</si>
  <si>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</si>
  <si>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</si>
  <si>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</si>
  <si>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</si>
  <si>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</si>
  <si>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</si>
  <si>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</si>
  <si>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</si>
  <si>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</si>
  <si>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</si>
  <si>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</si>
  <si>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</si>
  <si>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</si>
  <si>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</si>
  <si>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</si>
  <si>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</si>
  <si>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</si>
  <si>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</si>
  <si>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</si>
  <si>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</si>
  <si>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</si>
  <si>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</si>
  <si>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</si>
  <si>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</si>
  <si>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</si>
  <si>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</si>
  <si>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</si>
  <si>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</si>
  <si>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</si>
  <si>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</si>
  <si>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</si>
  <si>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</si>
  <si>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</si>
  <si>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</si>
  <si>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</si>
  <si>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</si>
  <si>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</si>
  <si>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</si>
  <si>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</si>
  <si>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</si>
  <si>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</si>
  <si>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</si>
  <si>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</si>
  <si>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</si>
  <si>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</si>
  <si>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</si>
  <si>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</si>
  <si>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</si>
  <si>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</si>
  <si>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</si>
  <si>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</si>
  <si>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</si>
  <si>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</si>
  <si>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</si>
  <si>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</si>
  <si>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</si>
  <si>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</si>
  <si>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</si>
  <si>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</si>
  <si>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</si>
  <si>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</si>
  <si>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</si>
  <si>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</si>
  <si>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</si>
  <si>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</si>
  <si>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</si>
  <si>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</si>
  <si>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</si>
  <si>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</si>
  <si>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</si>
  <si>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</si>
  <si>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</si>
  <si>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</si>
  <si>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</si>
  <si>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</si>
  <si>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</si>
  <si>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</si>
  <si>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</si>
  <si>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</si>
  <si>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</si>
  <si>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</si>
  <si>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</si>
  <si>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</si>
  <si>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</si>
  <si>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</si>
  <si>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</si>
  <si>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</si>
  <si>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</si>
  <si>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</si>
  <si>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</si>
  <si>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</si>
  <si>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</si>
  <si>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</si>
  <si>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</si>
  <si>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</si>
  <si>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</si>
  <si>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</si>
  <si>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</si>
  <si>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</si>
  <si>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</si>
  <si>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</si>
  <si>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</si>
  <si>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</si>
  <si>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</si>
  <si>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</si>
  <si>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</si>
  <si>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</si>
  <si>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</si>
  <si>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</si>
  <si>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</si>
  <si>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</si>
  <si>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</si>
  <si>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</si>
  <si>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</si>
  <si>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</si>
  <si>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</si>
  <si>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</si>
  <si>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</si>
  <si>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</si>
  <si>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</si>
  <si>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</si>
  <si>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</si>
  <si>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</si>
  <si>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</si>
  <si>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</si>
  <si>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</si>
  <si>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</si>
  <si>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</si>
  <si>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</si>
  <si>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</si>
  <si>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</si>
  <si>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</si>
  <si>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</si>
  <si>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</si>
  <si>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</si>
  <si>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</si>
  <si>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</si>
  <si>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</si>
  <si>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</si>
  <si>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</si>
  <si>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</si>
  <si>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</si>
  <si>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</si>
  <si>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</si>
  <si>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</si>
  <si>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</si>
  <si>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</si>
  <si>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</si>
  <si>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</si>
  <si>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</si>
  <si>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</si>
  <si>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</si>
  <si>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</si>
  <si>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</si>
  <si>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</si>
  <si>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</si>
  <si>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</si>
  <si>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</si>
  <si>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</si>
  <si>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</si>
  <si>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</si>
  <si>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</si>
  <si>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</si>
  <si>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</si>
  <si>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</si>
  <si>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</si>
  <si>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</si>
  <si>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</si>
  <si>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</si>
  <si>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</si>
  <si>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</si>
  <si>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</si>
  <si>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</si>
  <si>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</si>
  <si>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</si>
  <si>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</si>
  <si>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</si>
  <si>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</si>
  <si>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</si>
  <si>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</si>
  <si>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</si>
  <si>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</si>
  <si>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</si>
  <si>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</si>
  <si>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</si>
  <si>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</si>
  <si>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</si>
  <si>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</si>
  <si>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</si>
  <si>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</si>
  <si>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</si>
  <si>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</si>
  <si>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</si>
  <si>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</si>
  <si>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</si>
  <si>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</si>
  <si>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</si>
  <si>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</si>
  <si>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</si>
  <si>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</si>
  <si>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</si>
  <si>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</si>
  <si>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</si>
  <si>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</si>
  <si>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</si>
  <si>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</si>
  <si>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</si>
  <si>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</si>
  <si>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</si>
  <si>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</si>
  <si>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</si>
  <si>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</si>
  <si>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</si>
  <si>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</si>
  <si>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</si>
  <si>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</si>
  <si>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</si>
  <si>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</si>
  <si>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</si>
  <si>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</si>
  <si>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</si>
  <si>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</si>
  <si>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</si>
  <si>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</si>
  <si>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</si>
  <si>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</si>
  <si>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</si>
  <si>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</si>
  <si>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</si>
  <si>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</si>
  <si>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</si>
  <si>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</si>
  <si>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Russische Föderation</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</si>
  <si>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</si>
  <si>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</si>
  <si>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</si>
  <si>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</si>
  <si>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</si>
  <si>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</si>
  <si>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</si>
  <si>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</si>
  <si>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</si>
  <si>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</si>
  <si>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</si>
  <si>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</si>
  <si>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</si>
  <si>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</si>
  <si>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</si>
  <si>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</si>
  <si>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</si>
  <si>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</si>
  <si>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</si>
  <si>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</si>
  <si>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</si>
  <si>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</si>
  <si>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</si>
  <si>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</si>
  <si>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</si>
  <si>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</si>
  <si>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</si>
  <si>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</si>
  <si>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</si>
  <si>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</si>
  <si>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</si>
  <si>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</si>
  <si>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</si>
  <si>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</si>
  <si>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</si>
  <si>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</si>
  <si>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</si>
  <si>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</si>
  <si>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</si>
  <si>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</si>
  <si>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</si>
  <si>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</si>
  <si>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</si>
  <si>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</si>
  <si>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</si>
  <si>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</si>
  <si>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</si>
  <si>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</si>
  <si>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</si>
  <si>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</si>
  <si>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</si>
  <si>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</si>
  <si>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</si>
  <si>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</si>
  <si>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</si>
  <si>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</si>
  <si>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</si>
  <si>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</si>
  <si>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</si>
  <si>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</si>
  <si>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</si>
  <si>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</si>
  <si>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</si>
  <si>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</si>
  <si>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</si>
  <si>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</si>
  <si>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</si>
  <si>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</si>
  <si>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</si>
  <si>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</si>
  <si>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</si>
  <si>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</si>
  <si>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</si>
  <si>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</si>
  <si>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</si>
  <si>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</si>
  <si>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</si>
  <si>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</si>
  <si>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</si>
  <si>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</si>
  <si>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</si>
  <si>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</si>
  <si>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</si>
  <si>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</si>
  <si>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</si>
  <si>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</si>
  <si>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</si>
  <si>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</si>
  <si>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</si>
  <si>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</si>
  <si>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</si>
  <si>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</si>
  <si>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</si>
  <si>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</si>
  <si>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</si>
  <si>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</si>
  <si>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</si>
  <si>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</si>
  <si>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</si>
  <si>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</si>
  <si>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</si>
  <si>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</si>
  <si>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</si>
  <si>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</si>
  <si>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</si>
  <si>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</si>
  <si>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</si>
  <si>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</si>
  <si>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</si>
  <si>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</si>
  <si>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</si>
  <si>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</si>
  <si>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</si>
  <si>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</si>
  <si>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</si>
  <si>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</si>
  <si>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</si>
  <si>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</si>
  <si>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</si>
  <si>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</si>
  <si>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</si>
  <si>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</si>
  <si>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</si>
  <si>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</si>
  <si>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</si>
  <si>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</si>
  <si>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</si>
  <si>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</si>
  <si>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</si>
  <si>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</si>
  <si>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</si>
  <si>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</si>
  <si>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</si>
  <si>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</si>
  <si>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</si>
  <si>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</si>
  <si>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</si>
  <si>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</si>
  <si>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</si>
  <si>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</si>
  <si>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</si>
  <si>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</si>
  <si>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</si>
  <si>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</si>
  <si>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</si>
  <si>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</si>
  <si>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</si>
  <si>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</si>
  <si>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</si>
  <si>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</si>
  <si>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</si>
  <si>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</si>
  <si>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</si>
  <si>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</si>
  <si>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</si>
  <si>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</si>
  <si>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</si>
  <si>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</si>
  <si>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</si>
  <si>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</si>
  <si>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</si>
  <si>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</si>
  <si>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</si>
  <si>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</si>
  <si>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</si>
  <si>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</si>
  <si>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</si>
  <si>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</si>
  <si>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</si>
  <si>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</si>
  <si>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</si>
  <si>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</si>
  <si>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</si>
  <si>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</si>
  <si>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</si>
  <si>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Telefon: +49 (0) 611 / 75 48 52</t>
  </si>
  <si>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</si>
  <si>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</si>
  <si>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</si>
  <si>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</si>
  <si>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</si>
  <si>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</si>
  <si>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</si>
  <si>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</si>
  <si>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</si>
  <si>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</si>
  <si>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</si>
  <si>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</si>
  <si>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</si>
  <si>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 Statistisches Bundesamt (Destatis), 2017</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</si>
  <si>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</si>
  <si>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</si>
  <si>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</si>
  <si>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</si>
  <si>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</si>
  <si>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</si>
  <si>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</si>
  <si>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</si>
  <si>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</si>
  <si>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</si>
  <si>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</si>
  <si>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</si>
  <si>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</si>
  <si>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</si>
  <si>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</si>
  <si>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</si>
  <si>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</si>
  <si>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</si>
  <si>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 xml:space="preserve"> </t>
  </si>
  <si>
    <t>Republik Bulgarien</t>
  </si>
  <si>
    <t>Übrige Europäische Länder</t>
  </si>
  <si>
    <t>Türkei</t>
  </si>
  <si>
    <t>Magdeburg</t>
  </si>
  <si>
    <t>Brandenburg an der Havel</t>
  </si>
  <si>
    <t>Stade</t>
  </si>
  <si>
    <t>Kiel</t>
  </si>
  <si>
    <t>Lübeck</t>
  </si>
  <si>
    <t>Rendsburg</t>
  </si>
  <si>
    <t>Bremerhaven</t>
  </si>
  <si>
    <t>Stolzenau</t>
  </si>
  <si>
    <t>Minden</t>
  </si>
  <si>
    <t>Rinteln</t>
  </si>
  <si>
    <t>Oldenburg</t>
  </si>
  <si>
    <t>Brake (Unterweser)</t>
  </si>
  <si>
    <t>Salzgitter</t>
  </si>
  <si>
    <t>Bülstringen</t>
  </si>
  <si>
    <t>Niedere Börde</t>
  </si>
  <si>
    <t>Hohenhameln</t>
  </si>
  <si>
    <t>Haldensleben</t>
  </si>
  <si>
    <t>Bramsche</t>
  </si>
  <si>
    <t>Gelsenkirchen</t>
  </si>
  <si>
    <t>Bottrop</t>
  </si>
  <si>
    <t>Hamm</t>
  </si>
  <si>
    <t>Marl</t>
  </si>
  <si>
    <t>Lünen</t>
  </si>
  <si>
    <t>Dörpen</t>
  </si>
  <si>
    <t>Lingen (Ems)</t>
  </si>
  <si>
    <t>Dortmund</t>
  </si>
  <si>
    <t>Voerde (Niederrhein)</t>
  </si>
  <si>
    <t>Haltern am See</t>
  </si>
  <si>
    <t>Essen</t>
  </si>
  <si>
    <t>Duisburg</t>
  </si>
  <si>
    <t>Mannheim</t>
  </si>
  <si>
    <t>Neuss</t>
  </si>
  <si>
    <t>Ludwigshafen am Rhein</t>
  </si>
  <si>
    <t>Saarlouis</t>
  </si>
  <si>
    <t>Frankfurt am Main</t>
  </si>
  <si>
    <t>Kiesbaggereien Kreis Wesel</t>
  </si>
  <si>
    <t>Mainz</t>
  </si>
  <si>
    <t>Krefeld</t>
  </si>
  <si>
    <t>Kehl</t>
  </si>
  <si>
    <t>Regensburg</t>
  </si>
  <si>
    <t>Straubing</t>
  </si>
  <si>
    <t>Kelheim</t>
  </si>
  <si>
    <t>Bamberg</t>
  </si>
  <si>
    <t>Nürnberg</t>
  </si>
  <si>
    <t>Deggendorf</t>
  </si>
  <si>
    <t>Passau</t>
  </si>
  <si>
    <t>Roth</t>
  </si>
  <si>
    <t>Königs Wusterhausen</t>
  </si>
  <si>
    <t>Fürstenwalde/Spree</t>
  </si>
  <si>
    <t>Eberswalde</t>
  </si>
  <si>
    <t>Hennigsdorf</t>
  </si>
  <si>
    <t>Schwedt/Oder</t>
  </si>
  <si>
    <t>Eisenhüttenstadt</t>
  </si>
  <si>
    <t>April 2017</t>
  </si>
  <si>
    <t>1.1 Güter- und Containerverkehr der Binnenschifffahrt April 2017</t>
  </si>
  <si>
    <t>April</t>
  </si>
  <si>
    <t>Januar bis April</t>
  </si>
  <si>
    <t>März</t>
  </si>
  <si>
    <t>2.1 Güterbeförderung nach Güterabteilungen, -gruppen und Verkehrsbeziehungen April 2017</t>
  </si>
  <si>
    <t>2.2 Tonnenkilometrische Leistung nach Güterabteilungen, -gruppen und Verkehrsbeziehungen April 2017</t>
  </si>
  <si>
    <t>2.3 Güterbeförderung nach Güterabteilungen, -gruppen und Entfernungsstufen April 2017</t>
  </si>
  <si>
    <t>2.4 Tonnenkilometrische Leistung nach Güterabteilungen, -gruppen und Entfernungsstufen April 2017</t>
  </si>
  <si>
    <t>2.6 Güter- und Containerbeförderung nach Verkehrsbeziehungen, Containergrößen und Beladungszuständen April 2017</t>
  </si>
  <si>
    <t>3.1 Güterbeförderung und tonnenkilometrische Leistung nach Flaggen und Schiffsarten April 2017</t>
  </si>
  <si>
    <t>3.2 Güterbeförderung und tonnenkilometrische Leistung nach Schiffsarten und Verkehrsbeziehungen April 2017</t>
  </si>
  <si>
    <t>3.3 Schiffsbewegungen nach Hauptverkehrsbeziehungen und Schiffsarten April 2017</t>
  </si>
  <si>
    <t>3.4 Schiffsbewegungen an ausgewählten Grenzstellen nach Schiffsarten April 2017</t>
  </si>
  <si>
    <t>4.3 Güterbeförderung nach Wasserstraßengebieten/-abschnitten, Wasserstraßen und Schiffsarten April</t>
  </si>
  <si>
    <t>4.4 Tonnenkilometrische Leistung nach Wasserstraßengebieten/-abschnitten, Wasserstraßen und Schiffsarten April 2017</t>
  </si>
  <si>
    <t>4.5 Internationaler Durchgangsverkehr nach Ein-/Ausladeländern und Güterabteilungen April 2017</t>
  </si>
  <si>
    <t>4.8 Güterumschlag nach NUTS-Regionen und Güterabteilungen April 2017</t>
  </si>
  <si>
    <t>4.9.1 Empfang der Regionen aus ausgewählten Versandhäfen (Seehafenhinterlandsverkehr) April 2017</t>
  </si>
  <si>
    <t>4.9.2 Empfang der Regionen aus ausgewählten Versandhäfen (Seehafenhinterlandsverkehr) April 2017</t>
  </si>
  <si>
    <t>4.9.3 Versand der Regionen zu ausgewählten Empfangshäfen (Seehafenhinterlandsverkehr) April 2017</t>
  </si>
  <si>
    <t>4.9.4 Versand der Regionen zu ausgewählten Empfangshäfen (Seehafenhinterlandsverkehr) April 2017</t>
  </si>
  <si>
    <t>4.10 Güterbeförderung nach Ein- und Ausladeländern April 2017</t>
  </si>
  <si>
    <t>Artikelnummer: 2080400171045</t>
  </si>
  <si>
    <t>Erschienen am 25. Juli 2017 (aktualisiert am 23. November 2017, Grund: Nachmeldungen)</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</si>
</sst>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8"/>
      <name val="Arial"/>
      <family val="2"/>
    </font>
    <font>
      <sz val="10"/>
      <name val="MetaNormalLF-Roman"/>
      <family val="2"/>
    </font>
    <font>
      <sz val="24"/>
      <name val="MetaNormalLF-Roman"/>
      <family val="2"/>
    </font>
    <font>
      <sz val="20"/>
      <name val="MetaNormalLF-Roman"/>
      <family val="2"/>
    </font>
    <font>
      <b/>
      <sz val="28"/>
      <name val="MetaNormalLF-Roman"/>
      <family val="2"/>
    </font>
    <font>
      <sz val="24"/>
      <name val="Arial"/>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6">
    <xf numFmtId="0" fontId="0" fillId="0" borderId="0"/>
    <xf numFmtId="0" fontId="11" fillId="0" borderId="0" applyNumberFormat="0" applyFill="0" applyBorder="0" applyAlignment="0" applyProtection="0">
      <alignment vertical="top"/>
      <protection locked="0"/>
    </xf>
    <xf numFmtId="0" fontId="12" fillId="0" borderId="0"/>
    <xf numFmtId="0" fontId="12" fillId="0" borderId="0"/>
    <xf numFmtId="0" fontId="3" fillId="0" borderId="0"/>
    <xf numFmtId="0" fontId="3" fillId="0" borderId="0"/>
  </cellStyleXfs>
  <cellXfs count="315">
    <xf numFmtId="0" fontId="0" fillId="0" borderId="0" xfId="0"/>
    <xf numFmtId="0" fontId="0" fillId="0" borderId="1" xfId="0" applyBorder="1"/>
    <xf numFmtId="0" fontId="3" fillId="0" borderId="0" xfId="0" applyFont="1" applyAlignment="1">
      <alignment horizontal="left" indent="1"/>
    </xf>
    <xf numFmtId="0" fontId="10" fillId="0" borderId="0" xfId="0" applyFont="1"/>
    <xf numFmtId="0" fontId="6" fillId="0" borderId="0" xfId="0" applyFont="1" applyProtection="1">
      <protection locked="0"/>
    </xf>
    <xf numFmtId="0" fontId="0" fillId="0" borderId="0" xfId="0" applyProtection="1">
      <protection locked="0"/>
    </xf>
    <xf numFmtId="0" fontId="1" fillId="0" borderId="0" xfId="0" applyFont="1" applyProtection="1">
      <protection locked="0"/>
    </xf>
    <xf numFmtId="0" fontId="5" fillId="0" borderId="0" xfId="0" applyFont="1" applyProtection="1">
      <protection locked="0"/>
    </xf>
    <xf numFmtId="0" fontId="3" fillId="0" borderId="0" xfId="0" applyFont="1" applyAlignment="1" applyProtection="1">
      <alignment horizontal="left" indent="1"/>
      <protection locked="0"/>
    </xf>
    <xf numFmtId="49" fontId="1" fillId="0" borderId="0" xfId="0" applyNumberFormat="1" applyFont="1" applyProtection="1">
      <protection locked="0"/>
    </xf>
    <xf numFmtId="0" fontId="3" fillId="0" borderId="0" xfId="0" applyFont="1"/>
    <xf numFmtId="0" fontId="3" fillId="0" borderId="0" xfId="0" applyFont="1" applyProtection="1">
      <protection locked="0"/>
    </xf>
    <xf numFmtId="0" fontId="3" fillId="0" borderId="0" xfId="0" applyFont="1" applyAlignment="1" applyProtection="1">
      <alignment horizontal="left"/>
      <protection locked="0"/>
    </xf>
    <xf numFmtId="0" fontId="3" fillId="0" borderId="0" xfId="0" applyFont="1" applyAlignment="1">
      <alignment horizontal="left"/>
    </xf>
    <xf numFmtId="0" fontId="8" fillId="0" borderId="0" xfId="0" applyFont="1" applyAlignment="1">
      <alignment horizontal="left"/>
    </xf>
    <xf numFmtId="0" fontId="3" fillId="0" borderId="0" xfId="0" applyFont="1" applyAlignment="1"/>
    <xf numFmtId="0" fontId="0" fillId="0" borderId="0" xfId="0" applyAlignment="1"/>
    <xf numFmtId="0" fontId="14" fillId="0" borderId="0" xfId="2" applyFont="1" applyAlignment="1">
      <alignment vertical="center"/>
    </xf>
    <xf numFmtId="0" fontId="12" fillId="0" borderId="0" xfId="2" applyAlignment="1">
      <alignment vertical="center"/>
    </xf>
    <xf numFmtId="0" fontId="15" fillId="0" borderId="0" xfId="2" applyFont="1"/>
    <xf numFmtId="0" fontId="16" fillId="0" borderId="0" xfId="2" applyFont="1" applyBorder="1" applyAlignment="1">
      <alignment vertical="center"/>
    </xf>
    <xf numFmtId="0" fontId="17" fillId="0" borderId="0" xfId="2" applyFont="1" applyAlignment="1">
      <alignment vertical="center"/>
    </xf>
    <xf numFmtId="0" fontId="18" fillId="0" borderId="0" xfId="3" applyNumberFormat="1" applyFont="1" applyAlignment="1">
      <alignment horizontal="left"/>
    </xf>
    <xf numFmtId="0" fontId="18" fillId="0" borderId="0" xfId="2" applyFont="1" applyAlignment="1">
      <alignment vertical="center"/>
    </xf>
    <xf numFmtId="49" fontId="18" fillId="0" borderId="0" xfId="3" applyNumberFormat="1" applyFont="1"/>
    <xf numFmtId="0" fontId="19" fillId="0" borderId="0" xfId="2" applyFont="1" applyAlignment="1">
      <alignment vertical="center"/>
    </xf>
    <xf numFmtId="49" fontId="18" fillId="0" borderId="0" xfId="3" applyNumberFormat="1" applyFont="1" applyAlignment="1">
      <alignment vertical="center"/>
    </xf>
    <xf numFmtId="49" fontId="18" fillId="0" borderId="0" xfId="2" applyNumberFormat="1" applyFont="1"/>
    <xf numFmtId="49" fontId="17" fillId="0" borderId="0" xfId="2" applyNumberFormat="1" applyFont="1" applyAlignment="1">
      <alignment horizontal="left"/>
    </xf>
    <xf numFmtId="49" fontId="19" fillId="0" borderId="0" xfId="2" applyNumberFormat="1" applyFont="1"/>
    <xf numFmtId="0" fontId="18" fillId="0" borderId="0" xfId="3" applyFont="1" applyAlignment="1">
      <alignment vertical="center"/>
    </xf>
    <xf numFmtId="49" fontId="18" fillId="0" borderId="0" xfId="2" applyNumberFormat="1" applyFont="1" applyAlignment="1">
      <alignment horizontal="left"/>
    </xf>
    <xf numFmtId="0" fontId="12" fillId="0" borderId="0" xfId="3" applyAlignment="1">
      <alignment vertical="center"/>
    </xf>
    <xf numFmtId="0" fontId="14" fillId="0" borderId="0" xfId="3" applyFont="1" applyAlignment="1">
      <alignment vertical="center"/>
    </xf>
    <xf numFmtId="0" fontId="15" fillId="0" borderId="0" xfId="3" applyFont="1"/>
    <xf numFmtId="0" fontId="3" fillId="0" borderId="0" xfId="3" applyFont="1" applyAlignment="1">
      <alignment vertical="center"/>
    </xf>
    <xf numFmtId="0" fontId="3" fillId="0" borderId="0" xfId="3" applyFont="1"/>
    <xf numFmtId="0" fontId="3" fillId="0" borderId="0" xfId="3" applyFont="1" applyAlignment="1">
      <alignment horizontal="left" indent="1"/>
    </xf>
    <xf numFmtId="0" fontId="3" fillId="0" borderId="0" xfId="3" applyFont="1" applyAlignment="1">
      <alignment vertical="top" wrapText="1"/>
    </xf>
    <xf numFmtId="0" fontId="12" fillId="0" borderId="0" xfId="3"/>
    <xf numFmtId="0" fontId="15" fillId="0" borderId="0" xfId="3" applyFont="1" applyAlignment="1">
      <alignment vertical="center"/>
    </xf>
    <xf numFmtId="0" fontId="20" fillId="0" borderId="0" xfId="2" applyFont="1" applyAlignment="1">
      <alignment horizontal="left" vertical="center"/>
    </xf>
    <xf numFmtId="0" fontId="12" fillId="0" borderId="0" xfId="2" applyFont="1" applyAlignment="1">
      <alignment vertical="center"/>
    </xf>
    <xf numFmtId="0" fontId="15" fillId="0" borderId="0" xfId="3" applyFont="1" applyAlignment="1">
      <alignment vertical="top"/>
    </xf>
    <xf numFmtId="0" fontId="15" fillId="0" borderId="0" xfId="2" applyFont="1" applyAlignment="1">
      <alignment vertical="center"/>
    </xf>
    <xf numFmtId="164" fontId="15" fillId="0" borderId="0" xfId="3" applyNumberFormat="1" applyFont="1" applyAlignment="1">
      <alignment vertical="center"/>
    </xf>
    <xf numFmtId="0" fontId="15" fillId="0" borderId="0" xfId="3" applyFont="1" applyBorder="1" applyAlignment="1">
      <alignment horizontal="center" vertical="center"/>
    </xf>
    <xf numFmtId="0" fontId="19" fillId="0" borderId="0" xfId="3" applyFont="1" applyBorder="1" applyAlignment="1">
      <alignment horizontal="left" vertical="center"/>
    </xf>
    <xf numFmtId="0" fontId="0" fillId="0" borderId="0" xfId="0" quotePrefix="1"/>
    <xf numFmtId="0" fontId="15" fillId="0" borderId="0" xfId="0" applyFont="1"/>
    <xf numFmtId="0" fontId="12" fillId="0" borderId="0" xfId="2" applyFont="1" applyAlignment="1"/>
    <xf numFmtId="49" fontId="18" fillId="0" borderId="2" xfId="3" applyNumberFormat="1" applyFont="1" applyBorder="1" applyAlignment="1">
      <alignment horizontal="center" vertical="center" wrapText="1"/>
    </xf>
    <xf numFmtId="49" fontId="18" fillId="0" borderId="2" xfId="3" applyNumberFormat="1" applyFont="1" applyFill="1" applyBorder="1" applyAlignment="1">
      <alignment horizontal="center" vertical="center" wrapText="1"/>
    </xf>
    <xf numFmtId="49" fontId="18" fillId="0" borderId="3" xfId="0" applyNumberFormat="1" applyFont="1" applyBorder="1" applyAlignment="1">
      <alignment horizontal="center" vertical="center" wrapText="1"/>
    </xf>
    <xf numFmtId="49" fontId="18" fillId="0" borderId="4" xfId="3" applyNumberFormat="1" applyFont="1" applyBorder="1" applyAlignment="1">
      <alignment horizontal="center" vertical="center" wrapText="1"/>
    </xf>
    <xf numFmtId="49" fontId="18" fillId="0" borderId="5" xfId="3" applyNumberFormat="1" applyFont="1" applyBorder="1" applyAlignment="1">
      <alignment horizontal="center" vertical="center" wrapText="1"/>
    </xf>
    <xf numFmtId="167" fontId="19" fillId="0" borderId="0" xfId="3" applyNumberFormat="1" applyFont="1" applyAlignment="1">
      <alignment horizontal="right" vertical="center"/>
    </xf>
    <xf numFmtId="167" fontId="15" fillId="0" borderId="0" xfId="3" applyNumberFormat="1" applyFont="1" applyAlignment="1">
      <alignment horizontal="right" vertical="center"/>
    </xf>
    <xf numFmtId="166" fontId="23" fillId="0" borderId="0" xfId="3" applyNumberFormat="1" applyFont="1" applyAlignment="1">
      <alignment horizontal="right" vertical="center"/>
    </xf>
    <xf numFmtId="0" fontId="24" fillId="0" borderId="0" xfId="3" applyFont="1" applyAlignment="1">
      <alignment horizontal="left" indent="1"/>
    </xf>
    <xf numFmtId="1" fontId="15" fillId="0" borderId="0" xfId="3" applyNumberFormat="1" applyFont="1" applyBorder="1" applyAlignment="1">
      <alignment horizontal="center" vertical="center"/>
    </xf>
    <xf numFmtId="1" fontId="15" fillId="0" borderId="0" xfId="3" applyNumberFormat="1" applyFont="1" applyAlignment="1">
      <alignment vertical="center"/>
    </xf>
    <xf numFmtId="169" fontId="23" fillId="0" borderId="0" xfId="3" applyNumberFormat="1" applyFont="1" applyAlignment="1">
      <alignment horizontal="right"/>
    </xf>
    <xf numFmtId="49" fontId="18" fillId="0" borderId="0" xfId="3" applyNumberFormat="1" applyFont="1" applyBorder="1" applyAlignment="1">
      <alignment horizontal="center" vertical="center" wrapText="1"/>
    </xf>
    <xf numFmtId="0" fontId="15" fillId="0" borderId="0" xfId="3" applyFont="1" applyAlignment="1">
      <alignment horizontal="left" vertical="center" indent="1"/>
    </xf>
    <xf numFmtId="49" fontId="19" fillId="0" borderId="0" xfId="3" applyNumberFormat="1" applyFont="1" applyBorder="1" applyAlignment="1">
      <alignment horizontal="left" vertical="center" wrapText="1"/>
    </xf>
    <xf numFmtId="164" fontId="19" fillId="0" borderId="0" xfId="3" applyNumberFormat="1" applyFont="1" applyBorder="1" applyAlignment="1">
      <alignment horizontal="left" vertical="center" wrapText="1"/>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0" fontId="15" fillId="0" borderId="4" xfId="3" applyFont="1" applyBorder="1" applyAlignment="1">
      <alignment horizontal="center" vertical="center" wrapText="1"/>
    </xf>
    <xf numFmtId="49" fontId="19" fillId="0" borderId="0" xfId="3" applyNumberFormat="1" applyFont="1" applyBorder="1" applyAlignment="1">
      <alignment horizontal="left" wrapText="1"/>
    </xf>
    <xf numFmtId="165" fontId="19" fillId="0" borderId="0" xfId="3" applyNumberFormat="1" applyFont="1" applyAlignment="1">
      <alignment horizontal="right"/>
    </xf>
    <xf numFmtId="0" fontId="15" fillId="0" borderId="0" xfId="3" applyFont="1" applyAlignment="1"/>
    <xf numFmtId="0" fontId="18" fillId="0" borderId="2" xfId="0" applyFont="1" applyBorder="1" applyAlignment="1">
      <alignment horizontal="center" vertical="center" wrapText="1"/>
    </xf>
    <xf numFmtId="0" fontId="26" fillId="0" borderId="0" xfId="0" quotePrefix="1" applyFont="1" applyFill="1" applyBorder="1" applyAlignment="1"/>
    <xf numFmtId="0" fontId="26" fillId="0" borderId="0" xfId="0" applyFont="1" applyFill="1" applyBorder="1" applyAlignment="1">
      <alignment vertical="center"/>
    </xf>
    <xf numFmtId="0" fontId="18" fillId="0" borderId="0" xfId="0" applyFont="1" applyFill="1" applyAlignment="1">
      <alignment vertical="center"/>
    </xf>
    <xf numFmtId="0" fontId="18" fillId="0" borderId="3" xfId="0" applyFont="1" applyBorder="1" applyAlignment="1">
      <alignment horizontal="center" vertical="center" wrapText="1"/>
    </xf>
    <xf numFmtId="0" fontId="15" fillId="0" borderId="0" xfId="3" applyFont="1" applyBorder="1" applyAlignment="1">
      <alignment horizontal="center" vertical="center" wrapText="1"/>
    </xf>
    <xf numFmtId="164" fontId="19" fillId="0" borderId="0" xfId="3" applyNumberFormat="1" applyFont="1" applyAlignment="1"/>
    <xf numFmtId="0" fontId="19" fillId="0" borderId="0" xfId="3" applyFont="1" applyAlignment="1"/>
    <xf numFmtId="165" fontId="19" fillId="0" borderId="0" xfId="3" applyNumberFormat="1" applyFont="1" applyAlignment="1"/>
    <xf numFmtId="165" fontId="22" fillId="0" borderId="0" xfId="3" applyNumberFormat="1" applyFont="1" applyAlignment="1"/>
    <xf numFmtId="0" fontId="3" fillId="0" borderId="0" xfId="3" applyFont="1" applyAlignment="1">
      <alignment horizontal="left"/>
    </xf>
    <xf numFmtId="0" fontId="3" fillId="0" borderId="0" xfId="2" applyFont="1" applyAlignment="1">
      <alignment vertical="center"/>
    </xf>
    <xf numFmtId="0" fontId="3" fillId="0" borderId="0" xfId="3" applyFont="1" applyFill="1" applyAlignment="1">
      <alignment horizontal="left"/>
    </xf>
    <xf numFmtId="167" fontId="19" fillId="0" borderId="0" xfId="3" applyNumberFormat="1" applyFont="1" applyAlignment="1">
      <alignment horizontal="right"/>
    </xf>
    <xf numFmtId="166" fontId="23" fillId="0" borderId="0" xfId="3" applyNumberFormat="1" applyFont="1" applyAlignment="1">
      <alignment horizontal="right"/>
    </xf>
    <xf numFmtId="166" fontId="22" fillId="0" borderId="0" xfId="3" applyNumberFormat="1" applyFont="1" applyAlignment="1">
      <alignment horizontal="right" vertical="center"/>
    </xf>
    <xf numFmtId="165" fontId="19" fillId="0" borderId="0" xfId="3" applyNumberFormat="1" applyFont="1" applyAlignment="1">
      <alignment horizontal="left" vertical="center"/>
    </xf>
    <xf numFmtId="167" fontId="18" fillId="0" borderId="0" xfId="3" applyNumberFormat="1" applyFont="1" applyAlignment="1">
      <alignment horizontal="right"/>
    </xf>
    <xf numFmtId="49" fontId="3" fillId="0" borderId="0" xfId="3" applyNumberFormat="1" applyFont="1" applyAlignment="1">
      <alignment horizontal="left"/>
    </xf>
    <xf numFmtId="49" fontId="3" fillId="0" borderId="0" xfId="3" applyNumberFormat="1" applyFont="1"/>
    <xf numFmtId="49" fontId="3" fillId="0" borderId="0" xfId="2" applyNumberFormat="1" applyFont="1"/>
    <xf numFmtId="166" fontId="22" fillId="0" borderId="0" xfId="3" applyNumberFormat="1" applyFont="1" applyAlignment="1">
      <alignment horizontal="right"/>
    </xf>
    <xf numFmtId="165" fontId="19" fillId="0" borderId="0" xfId="3" applyNumberFormat="1" applyFont="1" applyAlignment="1">
      <alignment vertical="center"/>
    </xf>
    <xf numFmtId="0" fontId="15" fillId="0" borderId="0" xfId="3" applyFont="1" applyFill="1" applyAlignment="1">
      <alignment vertical="center"/>
    </xf>
    <xf numFmtId="0" fontId="18" fillId="0" borderId="0" xfId="0" applyFont="1"/>
    <xf numFmtId="164" fontId="18" fillId="0" borderId="0" xfId="0" applyNumberFormat="1" applyFont="1" applyAlignment="1">
      <alignment horizontal="left" indent="1"/>
    </xf>
    <xf numFmtId="49" fontId="18" fillId="0" borderId="3" xfId="3" applyNumberFormat="1" applyFont="1" applyFill="1" applyBorder="1" applyAlignment="1">
      <alignment horizontal="center" vertical="center" wrapText="1"/>
    </xf>
    <xf numFmtId="167" fontId="19" fillId="0" borderId="0" xfId="3" applyNumberFormat="1" applyFont="1" applyAlignment="1">
      <alignment horizontal="left" vertical="center"/>
    </xf>
    <xf numFmtId="0" fontId="15" fillId="0" borderId="2"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wrapText="1"/>
    </xf>
    <xf numFmtId="49" fontId="18" fillId="0" borderId="0" xfId="0" applyNumberFormat="1" applyFont="1" applyAlignment="1"/>
    <xf numFmtId="169" fontId="15" fillId="0" borderId="0" xfId="0" applyNumberFormat="1" applyFont="1" applyAlignment="1">
      <alignment horizontal="right"/>
    </xf>
    <xf numFmtId="49" fontId="18" fillId="0" borderId="0" xfId="0" applyNumberFormat="1" applyFont="1" applyAlignment="1">
      <alignment horizontal="left" indent="1"/>
    </xf>
    <xf numFmtId="49" fontId="18" fillId="0" borderId="0" xfId="0" applyNumberFormat="1" applyFont="1" applyAlignment="1">
      <alignment horizontal="left" indent="2"/>
    </xf>
    <xf numFmtId="169" fontId="18" fillId="0" borderId="0" xfId="0" applyNumberFormat="1" applyFont="1" applyAlignment="1">
      <alignment horizontal="right"/>
    </xf>
    <xf numFmtId="49" fontId="19" fillId="0" borderId="0" xfId="0" applyNumberFormat="1" applyFont="1" applyAlignment="1"/>
    <xf numFmtId="169" fontId="19" fillId="0" borderId="0" xfId="0" applyNumberFormat="1" applyFont="1" applyAlignment="1">
      <alignment horizontal="right"/>
    </xf>
    <xf numFmtId="164" fontId="18" fillId="0" borderId="6" xfId="0" applyNumberFormat="1" applyFont="1" applyBorder="1" applyAlignment="1"/>
    <xf numFmtId="3" fontId="0" fillId="0" borderId="0" xfId="0" applyNumberFormat="1"/>
    <xf numFmtId="164" fontId="19" fillId="0" borderId="6" xfId="0" applyNumberFormat="1" applyFont="1" applyBorder="1" applyAlignment="1"/>
    <xf numFmtId="164" fontId="18" fillId="0" borderId="6" xfId="3" applyNumberFormat="1" applyFont="1" applyBorder="1" applyAlignment="1">
      <alignment horizontal="left"/>
    </xf>
    <xf numFmtId="164" fontId="19" fillId="0" borderId="6" xfId="3" applyNumberFormat="1" applyFont="1" applyBorder="1" applyAlignment="1">
      <alignment horizontal="left" indent="9"/>
    </xf>
    <xf numFmtId="49" fontId="18" fillId="0" borderId="3" xfId="3" applyNumberFormat="1" applyFont="1" applyBorder="1" applyAlignment="1">
      <alignment horizontal="center" vertical="center" wrapText="1"/>
    </xf>
    <xf numFmtId="164" fontId="18" fillId="0" borderId="6" xfId="3" applyNumberFormat="1" applyFont="1" applyBorder="1" applyAlignment="1">
      <alignment vertical="center"/>
    </xf>
    <xf numFmtId="164" fontId="19" fillId="0" borderId="6" xfId="3" applyNumberFormat="1" applyFont="1" applyBorder="1" applyAlignment="1">
      <alignment horizontal="left" vertical="center" indent="13"/>
    </xf>
    <xf numFmtId="49" fontId="18" fillId="0" borderId="6" xfId="3" applyNumberFormat="1" applyFont="1" applyBorder="1" applyAlignment="1">
      <alignment horizontal="left" vertical="center" indent="1"/>
    </xf>
    <xf numFmtId="164" fontId="15" fillId="0" borderId="6" xfId="3" applyNumberFormat="1" applyFont="1" applyBorder="1" applyAlignment="1">
      <alignment vertical="center"/>
    </xf>
    <xf numFmtId="164" fontId="19" fillId="0" borderId="6" xfId="3" applyNumberFormat="1" applyFont="1" applyBorder="1" applyAlignment="1">
      <alignment vertical="center"/>
    </xf>
    <xf numFmtId="0" fontId="18" fillId="0" borderId="2" xfId="0" applyFont="1" applyFill="1" applyBorder="1" applyAlignment="1">
      <alignment horizontal="center" vertical="center"/>
    </xf>
    <xf numFmtId="0" fontId="18" fillId="0" borderId="2" xfId="0" applyFont="1" applyFill="1" applyBorder="1" applyAlignment="1">
      <alignment horizontal="center" vertical="center" wrapText="1"/>
    </xf>
    <xf numFmtId="164" fontId="19" fillId="0" borderId="6" xfId="3" applyNumberFormat="1" applyFont="1" applyBorder="1" applyAlignment="1">
      <alignment horizontal="left" vertical="center" indent="11"/>
    </xf>
    <xf numFmtId="164" fontId="15" fillId="0" borderId="6" xfId="3" applyNumberFormat="1" applyFont="1" applyBorder="1" applyAlignment="1"/>
    <xf numFmtId="164" fontId="15" fillId="0" borderId="6" xfId="3" applyNumberFormat="1" applyFont="1" applyBorder="1" applyAlignment="1">
      <alignment horizontal="left" vertical="center" indent="2"/>
    </xf>
    <xf numFmtId="164" fontId="18" fillId="0" borderId="6" xfId="3" applyNumberFormat="1" applyFont="1" applyBorder="1" applyAlignment="1">
      <alignment horizontal="left" vertical="center"/>
    </xf>
    <xf numFmtId="164" fontId="15" fillId="0" borderId="6" xfId="3" applyNumberFormat="1" applyFont="1" applyBorder="1" applyAlignment="1">
      <alignment horizontal="left" vertical="center"/>
    </xf>
    <xf numFmtId="164" fontId="18" fillId="0" borderId="6" xfId="3" applyNumberFormat="1" applyFont="1" applyBorder="1" applyAlignment="1">
      <alignment horizontal="left" vertical="center" indent="2"/>
    </xf>
    <xf numFmtId="164" fontId="19" fillId="0" borderId="6" xfId="3" applyNumberFormat="1" applyFont="1" applyBorder="1" applyAlignment="1">
      <alignment horizontal="left" wrapText="1"/>
    </xf>
    <xf numFmtId="164" fontId="15" fillId="0" borderId="6" xfId="3" applyNumberFormat="1" applyFont="1" applyBorder="1" applyAlignment="1">
      <alignment horizontal="left" vertical="center" indent="1"/>
    </xf>
    <xf numFmtId="164" fontId="19" fillId="0" borderId="6" xfId="3" applyNumberFormat="1" applyFont="1" applyBorder="1" applyAlignment="1"/>
    <xf numFmtId="164" fontId="18" fillId="0" borderId="6" xfId="3" applyNumberFormat="1" applyFont="1" applyBorder="1" applyAlignment="1">
      <alignment horizontal="left" vertical="center" indent="1"/>
    </xf>
    <xf numFmtId="164" fontId="19" fillId="0" borderId="6" xfId="0" applyNumberFormat="1" applyFont="1" applyBorder="1"/>
    <xf numFmtId="164" fontId="18" fillId="0" borderId="6" xfId="0" applyNumberFormat="1" applyFont="1" applyBorder="1" applyAlignment="1">
      <alignment horizontal="left" indent="1"/>
    </xf>
    <xf numFmtId="166" fontId="19" fillId="0" borderId="0" xfId="3" applyNumberFormat="1" applyFont="1" applyAlignment="1">
      <alignment horizontal="right" vertical="center"/>
    </xf>
    <xf numFmtId="166" fontId="15" fillId="0" borderId="0" xfId="3" applyNumberFormat="1" applyFont="1" applyAlignment="1">
      <alignment horizontal="right" vertical="center"/>
    </xf>
    <xf numFmtId="168" fontId="22" fillId="0" borderId="0" xfId="3" applyNumberFormat="1" applyFont="1" applyAlignment="1">
      <alignment horizontal="right" vertical="center"/>
    </xf>
    <xf numFmtId="168" fontId="23" fillId="0" borderId="0" xfId="3" applyNumberFormat="1" applyFont="1" applyAlignment="1">
      <alignment horizontal="right" vertical="center"/>
    </xf>
    <xf numFmtId="166" fontId="15" fillId="0" borderId="0" xfId="3" applyNumberFormat="1" applyFont="1" applyAlignment="1">
      <alignment horizontal="right"/>
    </xf>
    <xf numFmtId="166" fontId="18" fillId="0" borderId="0" xfId="3" applyNumberFormat="1" applyFont="1" applyAlignment="1">
      <alignment horizontal="right" vertical="center"/>
    </xf>
    <xf numFmtId="166" fontId="19" fillId="0" borderId="0" xfId="3" applyNumberFormat="1" applyFont="1" applyAlignment="1">
      <alignment horizontal="right"/>
    </xf>
    <xf numFmtId="0" fontId="15" fillId="0" borderId="2" xfId="3" applyFont="1" applyBorder="1" applyAlignment="1">
      <alignment horizontal="center" vertical="center"/>
    </xf>
    <xf numFmtId="166" fontId="19" fillId="0" borderId="7" xfId="3" applyNumberFormat="1" applyFont="1" applyBorder="1" applyAlignment="1">
      <alignment horizontal="right"/>
    </xf>
    <xf numFmtId="166" fontId="18" fillId="0" borderId="0" xfId="3" applyNumberFormat="1" applyFont="1" applyAlignment="1">
      <alignment horizontal="right"/>
    </xf>
    <xf numFmtId="164" fontId="19" fillId="0" borderId="6" xfId="3" applyNumberFormat="1" applyFont="1" applyBorder="1" applyAlignment="1">
      <alignment horizontal="left" indent="14"/>
    </xf>
    <xf numFmtId="164" fontId="19" fillId="0" borderId="6" xfId="3" applyNumberFormat="1" applyFont="1" applyBorder="1" applyAlignment="1">
      <alignment horizontal="left" indent="15"/>
    </xf>
    <xf numFmtId="166" fontId="19" fillId="0" borderId="0" xfId="0" applyNumberFormat="1" applyFont="1" applyAlignment="1">
      <alignment horizontal="right"/>
    </xf>
    <xf numFmtId="166" fontId="15" fillId="0" borderId="0" xfId="0" applyNumberFormat="1" applyFont="1" applyAlignment="1">
      <alignment horizontal="right"/>
    </xf>
    <xf numFmtId="166" fontId="19" fillId="0" borderId="0" xfId="3" applyNumberFormat="1" applyFont="1" applyBorder="1" applyAlignment="1">
      <alignment horizontal="left" vertical="center"/>
    </xf>
    <xf numFmtId="166" fontId="15" fillId="0" borderId="0" xfId="3" applyNumberFormat="1" applyFont="1" applyBorder="1" applyAlignment="1">
      <alignment horizontal="center" vertical="center" wrapText="1"/>
    </xf>
    <xf numFmtId="49" fontId="18" fillId="0" borderId="0" xfId="0" applyNumberFormat="1" applyFont="1"/>
    <xf numFmtId="49" fontId="3" fillId="0" borderId="0" xfId="0" applyNumberFormat="1" applyFont="1" applyAlignment="1">
      <alignment horizontal="center" vertical="center"/>
    </xf>
    <xf numFmtId="49" fontId="3" fillId="0" borderId="0" xfId="0" applyNumberFormat="1" applyFont="1" applyAlignment="1">
      <alignment horizontal="left" vertical="center" indent="1"/>
    </xf>
    <xf numFmtId="49" fontId="17" fillId="0" borderId="0" xfId="0" applyNumberFormat="1" applyFont="1" applyAlignment="1">
      <alignment horizontal="center" vertical="center"/>
    </xf>
    <xf numFmtId="49" fontId="17" fillId="0" borderId="8" xfId="0" applyNumberFormat="1" applyFont="1" applyBorder="1" applyAlignment="1">
      <alignment horizontal="center" vertical="center" wrapText="1"/>
    </xf>
    <xf numFmtId="49" fontId="17" fillId="0" borderId="2" xfId="0" applyNumberFormat="1" applyFont="1" applyBorder="1" applyAlignment="1">
      <alignment horizontal="center" vertical="center" wrapText="1"/>
    </xf>
    <xf numFmtId="49" fontId="17" fillId="0" borderId="3" xfId="0" applyNumberFormat="1" applyFont="1" applyBorder="1" applyAlignment="1">
      <alignment horizontal="left" vertical="center" indent="1"/>
    </xf>
    <xf numFmtId="0" fontId="12" fillId="0" borderId="0" xfId="3" applyFont="1" applyAlignment="1">
      <alignment horizontal="center" vertical="center"/>
    </xf>
    <xf numFmtId="0" fontId="12" fillId="0" borderId="0" xfId="3" applyFont="1" applyAlignment="1">
      <alignment horizontal="left" vertical="center" indent="1"/>
    </xf>
    <xf numFmtId="0" fontId="12" fillId="0" borderId="0" xfId="3" applyAlignment="1">
      <alignment horizontal="center" vertical="center"/>
    </xf>
    <xf numFmtId="0" fontId="12" fillId="0" borderId="0" xfId="3" applyAlignment="1">
      <alignment horizontal="left" vertical="center" indent="1"/>
    </xf>
    <xf numFmtId="0" fontId="17" fillId="0" borderId="0" xfId="3" applyFont="1" applyAlignment="1">
      <alignment horizontal="center" vertical="center"/>
    </xf>
    <xf numFmtId="0" fontId="17" fillId="0" borderId="0" xfId="3" applyFont="1" applyAlignment="1">
      <alignment horizontal="left" vertical="center" indent="1"/>
    </xf>
    <xf numFmtId="0" fontId="3" fillId="0" borderId="0" xfId="0" applyFont="1" applyAlignment="1">
      <alignment horizontal="left" vertical="top" wrapText="1"/>
    </xf>
    <xf numFmtId="49" fontId="3" fillId="0" borderId="8"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2" xfId="0" applyNumberFormat="1" applyFont="1" applyBorder="1" applyAlignment="1">
      <alignment horizontal="left" vertical="center" indent="1"/>
    </xf>
    <xf numFmtId="49" fontId="3" fillId="0" borderId="3" xfId="0" applyNumberFormat="1" applyFont="1" applyBorder="1" applyAlignment="1">
      <alignment horizontal="left" vertical="center" indent="1"/>
    </xf>
    <xf numFmtId="0" fontId="24" fillId="0" borderId="0" xfId="3" applyFont="1" applyAlignment="1">
      <alignment horizontal="left" vertical="top" indent="1"/>
    </xf>
    <xf numFmtId="0" fontId="28" fillId="0" borderId="0" xfId="3" applyFont="1" applyAlignment="1">
      <alignment horizontal="left" indent="1"/>
    </xf>
    <xf numFmtId="164" fontId="15" fillId="0" borderId="0" xfId="3" applyNumberFormat="1" applyFont="1" applyAlignment="1">
      <alignment horizontal="left" vertical="center" indent="1"/>
    </xf>
    <xf numFmtId="164" fontId="15" fillId="0" borderId="0" xfId="3" applyNumberFormat="1" applyFont="1" applyAlignment="1">
      <alignment horizontal="left" vertical="center"/>
    </xf>
    <xf numFmtId="169" fontId="15" fillId="0" borderId="0" xfId="3" applyNumberFormat="1" applyFont="1" applyAlignment="1">
      <alignment horizontal="right" vertical="center"/>
    </xf>
    <xf numFmtId="0" fontId="12" fillId="0" borderId="0" xfId="3" applyFont="1" applyAlignment="1">
      <alignment horizontal="right" vertical="center"/>
    </xf>
    <xf numFmtId="49" fontId="17" fillId="0" borderId="3" xfId="0" applyNumberFormat="1" applyFont="1" applyBorder="1" applyAlignment="1">
      <alignment horizontal="center" vertical="center" wrapText="1"/>
    </xf>
    <xf numFmtId="49" fontId="3" fillId="0" borderId="0" xfId="0" applyNumberFormat="1" applyFont="1" applyAlignment="1">
      <alignment horizontal="left" vertical="center" indent="2"/>
    </xf>
    <xf numFmtId="49" fontId="3" fillId="0" borderId="0" xfId="0" applyNumberFormat="1" applyFont="1" applyAlignment="1">
      <alignment horizontal="left" vertical="center"/>
    </xf>
    <xf numFmtId="171" fontId="18" fillId="0" borderId="0" xfId="0" applyNumberFormat="1" applyFont="1"/>
    <xf numFmtId="0" fontId="3" fillId="0" borderId="1" xfId="0" applyFont="1" applyBorder="1" applyAlignment="1">
      <alignment horizontal="left" vertical="top" wrapText="1"/>
    </xf>
    <xf numFmtId="0" fontId="3" fillId="0" borderId="0" xfId="0" applyFont="1" applyBorder="1" applyAlignment="1">
      <alignment vertical="top" wrapText="1"/>
    </xf>
    <xf numFmtId="0" fontId="12" fillId="0" borderId="0" xfId="2" applyBorder="1" applyAlignment="1">
      <alignment vertical="center"/>
    </xf>
    <xf numFmtId="0" fontId="14" fillId="0" borderId="1" xfId="2" applyFont="1" applyBorder="1" applyAlignment="1">
      <alignment vertical="center"/>
    </xf>
    <xf numFmtId="0" fontId="12" fillId="0" borderId="1" xfId="2" applyBorder="1" applyAlignment="1">
      <alignment vertical="center"/>
    </xf>
    <xf numFmtId="0" fontId="14" fillId="0" borderId="0" xfId="2" applyFont="1" applyBorder="1" applyAlignment="1">
      <alignment vertical="center"/>
    </xf>
    <xf numFmtId="0" fontId="14" fillId="0" borderId="7" xfId="2" applyFont="1" applyBorder="1" applyAlignment="1">
      <alignment vertical="center"/>
    </xf>
    <xf numFmtId="0" fontId="12" fillId="0" borderId="7" xfId="2" applyBorder="1" applyAlignment="1">
      <alignment vertical="center"/>
    </xf>
    <xf numFmtId="49" fontId="17" fillId="0" borderId="2" xfId="0" applyNumberFormat="1" applyFont="1" applyBorder="1" applyAlignment="1">
      <alignment horizontal="left" vertical="center" indent="1"/>
    </xf>
    <xf numFmtId="49" fontId="17" fillId="0" borderId="9" xfId="0" applyNumberFormat="1" applyFont="1" applyBorder="1" applyAlignment="1">
      <alignment horizontal="left" vertical="center"/>
    </xf>
    <xf numFmtId="49" fontId="17" fillId="0" borderId="0" xfId="0" applyNumberFormat="1" applyFont="1" applyAlignment="1">
      <alignment horizontal="left" vertical="center"/>
    </xf>
    <xf numFmtId="49" fontId="3" fillId="0" borderId="6" xfId="0" applyNumberFormat="1" applyFont="1" applyBorder="1" applyAlignment="1">
      <alignment horizontal="left" vertical="center"/>
    </xf>
    <xf numFmtId="49" fontId="17" fillId="0" borderId="6" xfId="0" applyNumberFormat="1" applyFont="1" applyBorder="1" applyAlignment="1">
      <alignment horizontal="left" vertical="center"/>
    </xf>
    <xf numFmtId="0" fontId="19" fillId="0" borderId="0" xfId="0" applyFont="1"/>
    <xf numFmtId="0" fontId="19" fillId="0" borderId="0" xfId="0" applyFont="1" applyAlignment="1">
      <alignment vertical="center"/>
    </xf>
    <xf numFmtId="167" fontId="19" fillId="0" borderId="0" xfId="0" applyNumberFormat="1" applyFont="1" applyAlignment="1">
      <alignment horizontal="right"/>
    </xf>
    <xf numFmtId="0" fontId="18" fillId="0" borderId="6" xfId="0" applyFont="1" applyBorder="1" applyAlignment="1">
      <alignment horizontal="left" indent="1"/>
    </xf>
    <xf numFmtId="167" fontId="18" fillId="0" borderId="0" xfId="0" applyNumberFormat="1" applyFont="1" applyAlignment="1">
      <alignment horizontal="right"/>
    </xf>
    <xf numFmtId="164" fontId="18" fillId="0" borderId="6" xfId="0" applyNumberFormat="1" applyFont="1" applyBorder="1" applyAlignment="1">
      <alignment horizontal="left" indent="2"/>
    </xf>
    <xf numFmtId="164" fontId="18" fillId="0" borderId="6" xfId="0" applyNumberFormat="1" applyFont="1" applyBorder="1" applyAlignment="1">
      <alignment horizontal="left" vertical="center" indent="2"/>
    </xf>
    <xf numFmtId="0" fontId="18" fillId="0" borderId="0" xfId="0" applyFont="1" applyAlignment="1">
      <alignment vertical="center"/>
    </xf>
    <xf numFmtId="0" fontId="15" fillId="2" borderId="0" xfId="3" applyFont="1" applyFill="1" applyAlignment="1">
      <alignment vertical="center"/>
    </xf>
    <xf numFmtId="49" fontId="9" fillId="0" borderId="0" xfId="0" quotePrefix="1" applyNumberFormat="1" applyFont="1" applyAlignment="1" applyProtection="1">
      <alignment horizontal="left"/>
      <protection locked="0"/>
    </xf>
    <xf numFmtId="0" fontId="19" fillId="0" borderId="0" xfId="3" applyNumberFormat="1" applyFont="1" applyAlignment="1">
      <alignment horizontal="left" vertical="center"/>
    </xf>
    <xf numFmtId="164" fontId="15" fillId="0" borderId="0" xfId="3" applyNumberFormat="1" applyFont="1" applyBorder="1" applyAlignment="1">
      <alignment horizontal="left" vertical="center"/>
    </xf>
    <xf numFmtId="0" fontId="15" fillId="0" borderId="10" xfId="3" applyFont="1" applyBorder="1" applyAlignment="1">
      <alignment vertical="center"/>
    </xf>
    <xf numFmtId="49" fontId="19" fillId="0" borderId="0" xfId="3" applyNumberFormat="1" applyFont="1" applyBorder="1" applyAlignment="1">
      <alignment horizontal="left" vertical="center"/>
    </xf>
    <xf numFmtId="0" fontId="19" fillId="0" borderId="6" xfId="3" applyFont="1" applyBorder="1" applyAlignment="1">
      <alignment horizontal="left" vertical="center"/>
    </xf>
    <xf numFmtId="165" fontId="15" fillId="0" borderId="0" xfId="3" applyNumberFormat="1" applyFont="1" applyAlignment="1">
      <alignment vertical="center"/>
    </xf>
    <xf numFmtId="165" fontId="19" fillId="0" borderId="0" xfId="3" applyNumberFormat="1" applyFont="1" applyBorder="1" applyAlignment="1">
      <alignment horizontal="left" vertical="center"/>
    </xf>
    <xf numFmtId="165" fontId="15" fillId="0" borderId="0" xfId="3" applyNumberFormat="1" applyFont="1" applyBorder="1" applyAlignment="1">
      <alignment horizontal="center" vertical="center" wrapText="1"/>
    </xf>
    <xf numFmtId="165" fontId="18" fillId="0" borderId="0" xfId="3" applyNumberFormat="1" applyFont="1" applyBorder="1" applyAlignment="1">
      <alignment horizontal="center" vertical="center" wrapText="1"/>
    </xf>
    <xf numFmtId="165" fontId="15" fillId="0" borderId="0" xfId="3" applyNumberFormat="1" applyFont="1" applyAlignment="1">
      <alignment horizontal="right" vertical="center"/>
    </xf>
    <xf numFmtId="165" fontId="19" fillId="0" borderId="0" xfId="3" applyNumberFormat="1" applyFont="1" applyAlignment="1">
      <alignment horizontal="right" vertical="center"/>
    </xf>
    <xf numFmtId="0" fontId="15" fillId="0" borderId="3" xfId="3" applyFont="1" applyBorder="1" applyAlignment="1">
      <alignment horizontal="center" vertical="center"/>
    </xf>
    <xf numFmtId="170" fontId="18" fillId="0" borderId="2" xfId="0" applyNumberFormat="1" applyFont="1" applyFill="1" applyBorder="1" applyAlignment="1">
      <alignment horizontal="center" vertical="center"/>
    </xf>
    <xf numFmtId="0" fontId="11" fillId="0" borderId="0" xfId="1" applyAlignment="1" applyProtection="1"/>
    <xf numFmtId="0" fontId="3" fillId="0" borderId="0" xfId="2" applyFont="1" applyAlignment="1"/>
    <xf numFmtId="0" fontId="15" fillId="0" borderId="0" xfId="0" applyFont="1" applyFill="1" applyBorder="1" applyAlignment="1">
      <alignment vertical="center"/>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49" fontId="15" fillId="0" borderId="3" xfId="3" applyNumberFormat="1" applyFont="1" applyFill="1" applyBorder="1" applyAlignment="1">
      <alignment horizontal="center" vertical="center" wrapText="1"/>
    </xf>
    <xf numFmtId="0" fontId="15" fillId="0" borderId="0" xfId="4" applyFont="1"/>
    <xf numFmtId="0" fontId="17" fillId="0" borderId="0" xfId="4" applyFont="1" applyAlignment="1">
      <alignment vertical="center"/>
    </xf>
    <xf numFmtId="0" fontId="3" fillId="0" borderId="0" xfId="4" applyFont="1" applyAlignment="1">
      <alignment vertical="center"/>
    </xf>
    <xf numFmtId="164" fontId="3" fillId="0" borderId="0" xfId="4" applyNumberFormat="1" applyAlignment="1">
      <alignment horizontal="left" indent="1"/>
    </xf>
    <xf numFmtId="0" fontId="3" fillId="0" borderId="0" xfId="4" applyFont="1"/>
    <xf numFmtId="0" fontId="3" fillId="0" borderId="0" xfId="4" applyFont="1" applyAlignment="1">
      <alignment horizontal="left" indent="1"/>
    </xf>
    <xf numFmtId="164" fontId="3" fillId="0" borderId="0" xfId="4" applyNumberFormat="1" applyFont="1" applyAlignment="1">
      <alignment horizontal="left" indent="1"/>
    </xf>
    <xf numFmtId="0" fontId="15" fillId="0" borderId="0" xfId="4" applyFont="1" applyFill="1" applyAlignment="1">
      <alignment vertical="center"/>
    </xf>
    <xf numFmtId="0" fontId="15" fillId="0" borderId="0" xfId="4" applyFont="1" applyAlignment="1">
      <alignment vertical="center"/>
    </xf>
    <xf numFmtId="0" fontId="20" fillId="0" borderId="0" xfId="5" applyFont="1" applyAlignment="1">
      <alignment horizontal="left" vertical="center"/>
    </xf>
    <xf numFmtId="0" fontId="15" fillId="0" borderId="0" xfId="5" applyFont="1" applyAlignment="1">
      <alignment vertical="center"/>
    </xf>
    <xf numFmtId="16" fontId="3" fillId="0" borderId="0" xfId="5" applyNumberFormat="1" applyFont="1" applyAlignment="1"/>
    <xf numFmtId="0" fontId="3" fillId="0" borderId="0" xfId="5" applyFont="1" applyAlignment="1">
      <alignment vertical="center"/>
    </xf>
    <xf numFmtId="0" fontId="15" fillId="0" borderId="0" xfId="5" applyFont="1"/>
    <xf numFmtId="0" fontId="15" fillId="0" borderId="0" xfId="4" applyFont="1" applyAlignment="1">
      <alignment vertical="top"/>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9" fillId="0" borderId="0" xfId="0" applyFont="1" applyBorder="1"/>
    <xf numFmtId="166" fontId="19" fillId="0" borderId="0" xfId="0" applyNumberFormat="1" applyFont="1" applyAlignment="1">
      <alignment horizontal="left" vertical="center"/>
    </xf>
    <xf numFmtId="164" fontId="19" fillId="0" borderId="19" xfId="0" applyNumberFormat="1" applyFont="1" applyBorder="1"/>
    <xf numFmtId="172" fontId="22" fillId="0" borderId="0" xfId="0" applyNumberFormat="1" applyFont="1" applyAlignment="1">
      <alignment horizontal="right"/>
    </xf>
    <xf numFmtId="164" fontId="15" fillId="0" borderId="19" xfId="0" applyNumberFormat="1" applyFont="1" applyBorder="1"/>
    <xf numFmtId="167" fontId="15" fillId="0" borderId="0" xfId="0" applyNumberFormat="1" applyFont="1" applyAlignment="1">
      <alignment horizontal="right"/>
    </xf>
    <xf numFmtId="172" fontId="23" fillId="0" borderId="0" xfId="0" applyNumberFormat="1" applyFont="1" applyAlignment="1">
      <alignment horizontal="right"/>
    </xf>
    <xf numFmtId="164" fontId="15" fillId="0" borderId="19" xfId="0" applyNumberFormat="1" applyFont="1" applyBorder="1" applyAlignment="1">
      <alignment horizontal="left" indent="1"/>
    </xf>
    <xf numFmtId="164" fontId="19" fillId="0" borderId="20" xfId="0" applyNumberFormat="1" applyFont="1" applyBorder="1"/>
    <xf numFmtId="164" fontId="15" fillId="0" borderId="20" xfId="0" applyNumberFormat="1" applyFont="1" applyBorder="1" applyAlignment="1">
      <alignment horizontal="left" indent="1"/>
    </xf>
    <xf numFmtId="0" fontId="4" fillId="0" borderId="1" xfId="0" applyFont="1" applyBorder="1" applyAlignment="1"/>
    <xf numFmtId="0" fontId="7" fillId="0" borderId="1" xfId="0" applyFont="1" applyBorder="1" applyAlignment="1"/>
    <xf numFmtId="0" fontId="10"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xf numFmtId="0" fontId="0" fillId="0" borderId="0" xfId="0" applyAlignment="1"/>
    <xf numFmtId="0" fontId="15" fillId="0" borderId="16" xfId="0" applyFont="1" applyBorder="1" applyAlignment="1">
      <alignment horizontal="center" vertical="center" wrapText="1"/>
    </xf>
    <xf numFmtId="0" fontId="15" fillId="0" borderId="17" xfId="0" applyFont="1" applyBorder="1" applyAlignment="1">
      <alignment horizontal="center" vertical="center"/>
    </xf>
    <xf numFmtId="0" fontId="15" fillId="0" borderId="18" xfId="0" applyFont="1" applyBorder="1" applyAlignment="1">
      <alignment horizontal="center" vertical="center"/>
    </xf>
    <xf numFmtId="49" fontId="18" fillId="0" borderId="8" xfId="3" applyNumberFormat="1" applyFont="1" applyBorder="1" applyAlignment="1">
      <alignment horizontal="center" vertical="center" wrapText="1"/>
    </xf>
    <xf numFmtId="49" fontId="18" fillId="0" borderId="2" xfId="3" applyNumberFormat="1" applyFont="1" applyBorder="1" applyAlignment="1">
      <alignment horizontal="center" vertical="center" wrapText="1"/>
    </xf>
    <xf numFmtId="49" fontId="18" fillId="0" borderId="2" xfId="3" applyNumberFormat="1" applyFont="1" applyFill="1" applyBorder="1" applyAlignment="1">
      <alignment horizontal="center" vertical="center" wrapText="1"/>
    </xf>
    <xf numFmtId="49" fontId="18" fillId="0" borderId="3" xfId="3" applyNumberFormat="1" applyFont="1" applyFill="1" applyBorder="1" applyAlignment="1">
      <alignment horizontal="center" vertical="center" wrapText="1"/>
    </xf>
    <xf numFmtId="49" fontId="18" fillId="0" borderId="4" xfId="3" applyNumberFormat="1" applyFont="1" applyFill="1" applyBorder="1" applyAlignment="1">
      <alignment horizontal="center" vertical="center" wrapText="1"/>
    </xf>
    <xf numFmtId="49" fontId="18" fillId="0" borderId="5" xfId="3" applyNumberFormat="1" applyFont="1" applyFill="1" applyBorder="1" applyAlignment="1">
      <alignment horizontal="center" vertical="center" wrapText="1"/>
    </xf>
    <xf numFmtId="49" fontId="18" fillId="0" borderId="11" xfId="3" applyNumberFormat="1" applyFont="1" applyBorder="1" applyAlignment="1">
      <alignment horizontal="center" vertical="center" wrapText="1"/>
    </xf>
    <xf numFmtId="49" fontId="18" fillId="0" borderId="9" xfId="3" applyNumberFormat="1" applyFont="1" applyBorder="1" applyAlignment="1">
      <alignment horizontal="center" vertical="center" wrapText="1"/>
    </xf>
    <xf numFmtId="49" fontId="18" fillId="0" borderId="12" xfId="3" applyNumberFormat="1" applyFont="1" applyBorder="1" applyAlignment="1">
      <alignment horizontal="center" vertical="center" wrapText="1"/>
    </xf>
    <xf numFmtId="49" fontId="18" fillId="0" borderId="13" xfId="3" applyNumberFormat="1" applyFont="1" applyBorder="1" applyAlignment="1">
      <alignment horizontal="center" vertical="center" wrapText="1"/>
    </xf>
    <xf numFmtId="49" fontId="18" fillId="0" borderId="10" xfId="3" applyNumberFormat="1" applyFont="1" applyFill="1" applyBorder="1" applyAlignment="1">
      <alignment horizontal="center" vertical="center" wrapText="1"/>
    </xf>
    <xf numFmtId="49" fontId="18" fillId="0" borderId="14" xfId="3" applyNumberFormat="1" applyFont="1" applyBorder="1" applyAlignment="1">
      <alignment horizontal="center" vertical="center" wrapText="1"/>
    </xf>
    <xf numFmtId="49" fontId="18" fillId="0" borderId="5" xfId="3" applyNumberFormat="1" applyFont="1" applyBorder="1" applyAlignment="1">
      <alignment horizontal="center" vertical="center" wrapText="1"/>
    </xf>
    <xf numFmtId="0" fontId="19" fillId="0" borderId="0" xfId="3" applyFont="1" applyBorder="1" applyAlignment="1">
      <alignment horizontal="left" vertical="center"/>
    </xf>
    <xf numFmtId="0" fontId="15" fillId="2" borderId="0" xfId="3" applyFont="1" applyFill="1" applyAlignment="1">
      <alignment horizontal="center" vertical="center"/>
    </xf>
    <xf numFmtId="0" fontId="15" fillId="0" borderId="7" xfId="3" applyFont="1" applyBorder="1" applyAlignment="1">
      <alignment horizontal="center" vertical="center" wrapText="1"/>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164" fontId="19" fillId="0" borderId="7" xfId="3" applyNumberFormat="1" applyFont="1" applyBorder="1" applyAlignment="1">
      <alignment horizontal="center" wrapText="1"/>
    </xf>
    <xf numFmtId="164" fontId="19" fillId="0" borderId="9" xfId="3" applyNumberFormat="1" applyFont="1" applyBorder="1" applyAlignment="1">
      <alignment horizontal="center" wrapText="1"/>
    </xf>
    <xf numFmtId="0" fontId="15" fillId="0" borderId="2"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164" fontId="19" fillId="0" borderId="7" xfId="0" applyNumberFormat="1" applyFont="1" applyBorder="1" applyAlignment="1">
      <alignment horizontal="center"/>
    </xf>
    <xf numFmtId="164" fontId="19" fillId="0" borderId="9" xfId="0" applyNumberFormat="1" applyFont="1" applyBorder="1" applyAlignment="1">
      <alignment horizontal="center"/>
    </xf>
    <xf numFmtId="0" fontId="18" fillId="0" borderId="8" xfId="0" applyFont="1" applyBorder="1" applyAlignment="1">
      <alignment horizontal="center" vertical="center" wrapText="1"/>
    </xf>
    <xf numFmtId="49" fontId="18" fillId="0" borderId="3" xfId="3" applyNumberFormat="1" applyFont="1" applyBorder="1" applyAlignment="1">
      <alignment horizontal="center" vertical="center" wrapText="1"/>
    </xf>
    <xf numFmtId="49" fontId="18" fillId="0" borderId="10" xfId="3" applyNumberFormat="1" applyFont="1" applyBorder="1" applyAlignment="1">
      <alignment horizontal="center" vertical="center" wrapText="1"/>
    </xf>
    <xf numFmtId="49" fontId="18" fillId="0" borderId="8" xfId="3" applyNumberFormat="1" applyFont="1" applyFill="1" applyBorder="1" applyAlignment="1">
      <alignment horizontal="center" vertical="center" wrapText="1"/>
    </xf>
    <xf numFmtId="0" fontId="15" fillId="0" borderId="2" xfId="3" applyFont="1" applyBorder="1" applyAlignment="1">
      <alignment horizontal="center" vertical="center"/>
    </xf>
    <xf numFmtId="0" fontId="15" fillId="0" borderId="3" xfId="3" applyFont="1" applyBorder="1" applyAlignment="1">
      <alignment horizontal="center" vertical="center"/>
    </xf>
    <xf numFmtId="0" fontId="15" fillId="0" borderId="11" xfId="3" applyFont="1" applyBorder="1" applyAlignment="1">
      <alignment horizontal="center" vertical="center" wrapText="1"/>
    </xf>
    <xf numFmtId="0" fontId="15" fillId="0" borderId="15" xfId="3" applyFont="1" applyBorder="1" applyAlignment="1">
      <alignment horizontal="center" vertical="center" wrapText="1"/>
    </xf>
    <xf numFmtId="0" fontId="15" fillId="0" borderId="12" xfId="3" applyFont="1" applyBorder="1" applyAlignment="1">
      <alignment horizontal="center" vertical="center" wrapText="1"/>
    </xf>
    <xf numFmtId="0" fontId="18" fillId="0" borderId="9" xfId="0" applyFont="1" applyBorder="1" applyAlignment="1">
      <alignment horizontal="center" vertical="center"/>
    </xf>
    <xf numFmtId="0" fontId="18" fillId="0" borderId="6" xfId="0" applyFont="1" applyBorder="1" applyAlignment="1">
      <alignment horizontal="center" vertical="center"/>
    </xf>
    <xf numFmtId="0" fontId="18" fillId="0" borderId="13" xfId="0" applyFont="1" applyBorder="1" applyAlignment="1">
      <alignment horizontal="center" vertical="center"/>
    </xf>
    <xf numFmtId="0" fontId="15" fillId="0" borderId="3" xfId="0" applyFont="1" applyBorder="1" applyAlignment="1">
      <alignment horizontal="center" vertical="center" wrapText="1"/>
    </xf>
    <xf numFmtId="0" fontId="15" fillId="0" borderId="2" xfId="0" applyFont="1" applyBorder="1" applyAlignment="1">
      <alignment horizontal="center" vertical="center"/>
    </xf>
    <xf numFmtId="0" fontId="15" fillId="0" borderId="8" xfId="0" applyFont="1" applyBorder="1" applyAlignment="1">
      <alignment horizontal="center" vertical="center" wrapText="1"/>
    </xf>
    <xf numFmtId="0" fontId="18" fillId="0" borderId="2" xfId="0" applyFont="1" applyBorder="1" applyAlignment="1">
      <alignment horizontal="center" vertical="center"/>
    </xf>
    <xf numFmtId="0" fontId="18" fillId="0" borderId="3" xfId="0" applyFont="1" applyBorder="1" applyAlignment="1">
      <alignment horizontal="center" vertical="center"/>
    </xf>
    <xf numFmtId="49" fontId="18" fillId="0" borderId="4" xfId="3" applyNumberFormat="1" applyFont="1" applyBorder="1" applyAlignment="1">
      <alignment horizontal="center" vertical="center" wrapText="1"/>
    </xf>
    <xf numFmtId="0" fontId="18" fillId="0" borderId="9" xfId="0" applyFont="1" applyBorder="1" applyAlignment="1">
      <alignment horizontal="center" vertical="center" wrapText="1"/>
    </xf>
    <xf numFmtId="49" fontId="15" fillId="0" borderId="2" xfId="3" applyNumberFormat="1" applyFont="1" applyBorder="1" applyAlignment="1">
      <alignment horizontal="center" vertical="center" wrapText="1"/>
    </xf>
    <xf numFmtId="0" fontId="18" fillId="0" borderId="8" xfId="0" applyFont="1" applyBorder="1" applyAlignment="1">
      <alignment horizontal="center" vertical="center"/>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15" fillId="0" borderId="8" xfId="3" applyFont="1" applyBorder="1" applyAlignment="1">
      <alignment horizontal="center" vertical="center"/>
    </xf>
    <xf numFmtId="0" fontId="3" fillId="0" borderId="0" xfId="0" applyFont="1" applyBorder="1" applyAlignment="1">
      <alignment horizontal="left" vertical="top" wrapText="1"/>
    </xf>
    <xf numFmtId="0" fontId="28" fillId="0" borderId="0" xfId="3" applyFont="1" applyAlignment="1">
      <alignment horizontal="left" vertical="top" indent="1"/>
    </xf>
    <xf numFmtId="49" fontId="3" fillId="0" borderId="10"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0" fontId="3" fillId="0" borderId="0" xfId="0" applyFont="1" applyAlignment="1">
      <alignment horizontal="left" vertical="top" wrapText="1"/>
    </xf>
    <xf numFmtId="0" fontId="3" fillId="0" borderId="0" xfId="0" applyFont="1" applyAlignment="1">
      <alignment horizontal="left" vertical="top" wrapText="1" indent="2"/>
    </xf>
  </cellXfs>
  <cellStyles count="6">
    <cellStyle name="Hyperlink" xfId="1" builtinId="8"/>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-360.7115</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-140.0008</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-211.87190000000001</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-128.661</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73.490399999999994</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-470.1404</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-278.88510000000002</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2.3889999999999998</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-122.1307</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-829.40660000000003</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-1238.9421</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371.32859999999999</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-18.203700000000001</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145.11799999999999</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167.065</c:v>
                </c:pt>
              </c:numCache>
            </c:numRef>
          </c:val>
        </c:ser>
        <c:dLbls>
          <c:showLegendKey val="0"/>
          <c:showVal val="0"/>
          <c:showCatName val="0"/>
          <c:showSerName val="0"/>
          <c:showPercent val="0"/>
          <c:showBubbleSize val="0"/>
        </c:dLbls>
        <c:gapWidth val="60"/>
        <c:overlap val="-40"/>
        <c:axId val="195067392"/>
        <c:axId val="193967168"/>
      </c:barChart>
      <c:catAx>
        <c:axId val="195067392"/>
        <c:scaling>
          <c:orientation val="minMax"/>
        </c:scaling>
        <c:delete val="1"/>
        <c:axPos val="b"/>
        <c:majorTickMark val="out"/>
        <c:minorTickMark val="none"/>
        <c:tickLblPos val="nextTo"/>
        <c:crossAx val="193967168"/>
        <c:crosses val="autoZero"/>
        <c:auto val="1"/>
        <c:lblAlgn val="ctr"/>
        <c:lblOffset val="100"/>
        <c:noMultiLvlLbl val="0"/>
      </c:catAx>
      <c:valAx>
        <c:axId val="193967168"/>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95067392"/>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1112.1590000000001</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4598.8607000000002</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12157.831099999999</c:v>
                </c:pt>
              </c:numCache>
            </c:numRef>
          </c:val>
        </c:ser>
        <c:dLbls>
          <c:showLegendKey val="0"/>
          <c:showVal val="0"/>
          <c:showCatName val="0"/>
          <c:showSerName val="0"/>
          <c:showPercent val="0"/>
          <c:showBubbleSize val="0"/>
        </c:dLbls>
        <c:gapWidth val="150"/>
        <c:overlap val="-20"/>
        <c:axId val="195490304"/>
        <c:axId val="196518464"/>
      </c:barChart>
      <c:catAx>
        <c:axId val="19549030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96518464"/>
        <c:crosses val="autoZero"/>
        <c:auto val="1"/>
        <c:lblAlgn val="ctr"/>
        <c:lblOffset val="100"/>
        <c:noMultiLvlLbl val="0"/>
      </c:catAx>
      <c:valAx>
        <c:axId val="19651846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49030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725.16657599999996</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885.91943000000003</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2787.6059869999999</c:v>
                </c:pt>
              </c:numCache>
            </c:numRef>
          </c:val>
        </c:ser>
        <c:dLbls>
          <c:showLegendKey val="0"/>
          <c:showVal val="0"/>
          <c:showCatName val="0"/>
          <c:showSerName val="0"/>
          <c:showPercent val="0"/>
          <c:showBubbleSize val="0"/>
        </c:dLbls>
        <c:gapWidth val="150"/>
        <c:overlap val="-20"/>
        <c:axId val="195421696"/>
        <c:axId val="196520768"/>
      </c:barChart>
      <c:catAx>
        <c:axId val="195421696"/>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96520768"/>
        <c:crosses val="autoZero"/>
        <c:auto val="1"/>
        <c:lblAlgn val="ctr"/>
        <c:lblOffset val="100"/>
        <c:noMultiLvlLbl val="0"/>
      </c:catAx>
      <c:valAx>
        <c:axId val="196520768"/>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421696"/>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6534.5123000000003</c:v>
                </c:pt>
                <c:pt idx="1">
                  <c:v>2337.0506</c:v>
                </c:pt>
                <c:pt idx="2">
                  <c:v>1798.2263</c:v>
                </c:pt>
                <c:pt idx="3">
                  <c:v>865.3383</c:v>
                </c:pt>
                <c:pt idx="4">
                  <c:v>563.04899999999998</c:v>
                </c:pt>
                <c:pt idx="5">
                  <c:v>901.31230000000005</c:v>
                </c:pt>
                <c:pt idx="6">
                  <c:v>1768.4333999999999</c:v>
                </c:pt>
                <c:pt idx="7">
                  <c:v>3100.9286000000002</c:v>
                </c:pt>
              </c:numCache>
            </c:numRef>
          </c:val>
        </c:ser>
        <c:dLbls>
          <c:showLegendKey val="0"/>
          <c:showVal val="0"/>
          <c:showCatName val="0"/>
          <c:showSerName val="0"/>
          <c:showPercent val="0"/>
          <c:showBubbleSize val="0"/>
        </c:dLbls>
        <c:gapWidth val="150"/>
        <c:axId val="158256128"/>
        <c:axId val="196523072"/>
      </c:barChart>
      <c:catAx>
        <c:axId val="158256128"/>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523072"/>
        <c:crosses val="autoZero"/>
        <c:auto val="1"/>
        <c:lblAlgn val="ctr"/>
        <c:lblOffset val="100"/>
        <c:tickLblSkip val="1"/>
        <c:tickMarkSkip val="1"/>
        <c:noMultiLvlLbl val="0"/>
      </c:catAx>
      <c:valAx>
        <c:axId val="196523072"/>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58256128"/>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450.64102000000003</c:v>
                </c:pt>
                <c:pt idx="1">
                  <c:v>279.36238300000002</c:v>
                </c:pt>
                <c:pt idx="2">
                  <c:v>313.937387</c:v>
                </c:pt>
                <c:pt idx="3">
                  <c:v>192.736053</c:v>
                </c:pt>
                <c:pt idx="4">
                  <c:v>149.92214000000001</c:v>
                </c:pt>
                <c:pt idx="5">
                  <c:v>318.02515599999998</c:v>
                </c:pt>
                <c:pt idx="6">
                  <c:v>785.27888700000005</c:v>
                </c:pt>
                <c:pt idx="7">
                  <c:v>1908.7889660000001</c:v>
                </c:pt>
              </c:numCache>
            </c:numRef>
          </c:val>
        </c:ser>
        <c:dLbls>
          <c:showLegendKey val="0"/>
          <c:showVal val="0"/>
          <c:showCatName val="0"/>
          <c:showSerName val="0"/>
          <c:showPercent val="0"/>
          <c:showBubbleSize val="0"/>
        </c:dLbls>
        <c:gapWidth val="150"/>
        <c:axId val="197163008"/>
        <c:axId val="196524800"/>
      </c:barChart>
      <c:catAx>
        <c:axId val="197163008"/>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524800"/>
        <c:crosses val="autoZero"/>
        <c:auto val="1"/>
        <c:lblAlgn val="ctr"/>
        <c:lblOffset val="100"/>
        <c:tickLblSkip val="1"/>
        <c:tickMarkSkip val="1"/>
        <c:noMultiLvlLbl val="0"/>
      </c:catAx>
      <c:valAx>
        <c:axId val="196524800"/>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7163008"/>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11893.5</c:v>
                </c:pt>
                <c:pt idx="1">
                  <c:v>41802</c:v>
                </c:pt>
                <c:pt idx="2">
                  <c:v>71835.5</c:v>
                </c:pt>
                <c:pt idx="3">
                  <c:v>14354</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9433</c:v>
                </c:pt>
                <c:pt idx="1">
                  <c:v>33666.25</c:v>
                </c:pt>
                <c:pt idx="2">
                  <c:v>10888.75</c:v>
                </c:pt>
                <c:pt idx="3">
                  <c:v>6059</c:v>
                </c:pt>
              </c:numCache>
            </c:numRef>
          </c:val>
        </c:ser>
        <c:dLbls>
          <c:showLegendKey val="0"/>
          <c:showVal val="0"/>
          <c:showCatName val="0"/>
          <c:showSerName val="0"/>
          <c:showPercent val="0"/>
          <c:showBubbleSize val="0"/>
        </c:dLbls>
        <c:gapWidth val="90"/>
        <c:overlap val="-10"/>
        <c:axId val="195347968"/>
        <c:axId val="196674112"/>
      </c:barChart>
      <c:catAx>
        <c:axId val="195347968"/>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6674112"/>
        <c:crosses val="autoZero"/>
        <c:auto val="1"/>
        <c:lblAlgn val="ctr"/>
        <c:lblOffset val="100"/>
        <c:tickLblSkip val="1"/>
        <c:tickMarkSkip val="1"/>
        <c:noMultiLvlLbl val="0"/>
      </c:catAx>
      <c:valAx>
        <c:axId val="196674112"/>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5347968"/>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14363.8915</c:v>
                </c:pt>
                <c:pt idx="1">
                  <c:v>3504.9593</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3858.657138</c:v>
                </c:pt>
                <c:pt idx="1">
                  <c:v>540.03485499999999</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1186.558798</c:v>
                </c:pt>
                <c:pt idx="1">
                  <c:v>139.73215400000001</c:v>
                </c:pt>
              </c:numCache>
            </c:numRef>
          </c:val>
        </c:ser>
        <c:dLbls>
          <c:showLegendKey val="0"/>
          <c:showVal val="0"/>
          <c:showCatName val="0"/>
          <c:showSerName val="0"/>
          <c:showPercent val="0"/>
          <c:showBubbleSize val="0"/>
        </c:dLbls>
        <c:gapWidth val="150"/>
        <c:axId val="195347456"/>
        <c:axId val="196676416"/>
      </c:barChart>
      <c:catAx>
        <c:axId val="19534745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6676416"/>
        <c:crosses val="autoZero"/>
        <c:auto val="1"/>
        <c:lblAlgn val="ctr"/>
        <c:lblOffset val="100"/>
        <c:tickLblSkip val="1"/>
        <c:tickMarkSkip val="1"/>
        <c:noMultiLvlLbl val="0"/>
      </c:catAx>
      <c:valAx>
        <c:axId val="196676416"/>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5347456"/>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7502</c:v>
                </c:pt>
                <c:pt idx="1">
                  <c:v>3237</c:v>
                </c:pt>
                <c:pt idx="2">
                  <c:v>1034</c:v>
                </c:pt>
                <c:pt idx="3">
                  <c:v>92</c:v>
                </c:pt>
                <c:pt idx="4">
                  <c:v>2642</c:v>
                </c:pt>
                <c:pt idx="5">
                  <c:v>62</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2414</c:v>
                </c:pt>
                <c:pt idx="1">
                  <c:v>1446</c:v>
                </c:pt>
                <c:pt idx="2">
                  <c:v>125</c:v>
                </c:pt>
                <c:pt idx="3">
                  <c:v>19</c:v>
                </c:pt>
                <c:pt idx="4">
                  <c:v>955</c:v>
                </c:pt>
                <c:pt idx="5">
                  <c:v>24</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3890</c:v>
                </c:pt>
                <c:pt idx="1">
                  <c:v>1452</c:v>
                </c:pt>
                <c:pt idx="2">
                  <c:v>785</c:v>
                </c:pt>
                <c:pt idx="3">
                  <c:v>53</c:v>
                </c:pt>
                <c:pt idx="4">
                  <c:v>1367</c:v>
                </c:pt>
                <c:pt idx="5">
                  <c:v>33</c:v>
                </c:pt>
              </c:numCache>
            </c:numRef>
          </c:val>
        </c:ser>
        <c:dLbls>
          <c:showLegendKey val="0"/>
          <c:showVal val="0"/>
          <c:showCatName val="0"/>
          <c:showSerName val="0"/>
          <c:showPercent val="0"/>
          <c:showBubbleSize val="0"/>
        </c:dLbls>
        <c:gapWidth val="150"/>
        <c:axId val="196898304"/>
        <c:axId val="196678720"/>
      </c:barChart>
      <c:catAx>
        <c:axId val="196898304"/>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678720"/>
        <c:crosses val="autoZero"/>
        <c:auto val="1"/>
        <c:lblAlgn val="ctr"/>
        <c:lblOffset val="100"/>
        <c:tickLblSkip val="1"/>
        <c:tickMarkSkip val="1"/>
        <c:noMultiLvlLbl val="0"/>
      </c:catAx>
      <c:valAx>
        <c:axId val="196678720"/>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898304"/>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twoCellAnchor editAs="oneCell">
    <xdr:from>
      <xdr:col>1</xdr:col>
      <xdr:colOff>57150</xdr:colOff>
      <xdr:row>19</xdr:row>
      <xdr:rowOff>114300</xdr:rowOff>
    </xdr:from>
    <xdr:to>
      <xdr:col>4</xdr:col>
      <xdr:colOff>647700</xdr:colOff>
      <xdr:row>37</xdr:row>
      <xdr:rowOff>76200</xdr:rowOff>
    </xdr:to>
    <xdr:pic>
      <xdr:nvPicPr>
        <xdr:cNvPr id="29699"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429125"/>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152400</xdr:colOff>
          <xdr:row>11</xdr:row>
          <xdr:rowOff>142875</xdr:rowOff>
        </xdr:to>
        <xdr:sp macro="" textlink="">
          <xdr:nvSpPr>
            <xdr:cNvPr id="39937" name="objPDFQualitaet"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152400</xdr:colOff>
          <xdr:row>12</xdr:row>
          <xdr:rowOff>142875</xdr:rowOff>
        </xdr:to>
        <xdr:sp macro="" textlink="">
          <xdr:nvSpPr>
            <xdr:cNvPr id="38913" name="objPDFMethodik"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3.bin"/><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lapsed="1"/>
    <col min="7" max="7" width="9.85546875" customWidth="1" collapsed="1"/>
    <col min="8" max="8" width="38" customWidth="1" collapsed="1"/>
  </cols>
  <sheetData>
    <row r="1" spans="1:9" ht="45.75" customHeight="1" x14ac:dyDescent="0.45">
      <c r="A1" s="1"/>
      <c r="B1" s="249" t="s">
        <v>637</v>
      </c>
      <c r="C1" s="250"/>
      <c r="D1" s="250"/>
      <c r="E1" s="250"/>
      <c r="F1" s="250"/>
      <c r="G1" s="250"/>
      <c r="H1" s="250"/>
    </row>
    <row r="2" spans="1:9" ht="14.25" customHeight="1" x14ac:dyDescent="0.2">
      <c r="A2" s="10"/>
      <c r="B2" s="10"/>
      <c r="C2" s="10"/>
      <c r="D2" s="10"/>
      <c r="E2" s="10"/>
      <c r="F2" s="10"/>
      <c r="G2" s="10"/>
      <c r="H2" s="10"/>
    </row>
    <row r="3" spans="1:9" ht="11.25" customHeight="1" x14ac:dyDescent="0.35">
      <c r="A3" s="10"/>
      <c r="B3" s="10"/>
      <c r="C3" s="10"/>
      <c r="D3" s="10"/>
      <c r="E3" s="10"/>
      <c r="F3" s="10"/>
      <c r="G3" s="10"/>
      <c r="H3" s="251" t="s">
        <v>616</v>
      </c>
      <c r="I3" s="3"/>
    </row>
    <row r="4" spans="1:9" x14ac:dyDescent="0.2">
      <c r="A4" s="10"/>
      <c r="B4" s="10"/>
      <c r="C4" s="10"/>
      <c r="D4" s="10"/>
      <c r="E4" s="10"/>
      <c r="F4" s="10"/>
      <c r="G4" s="10"/>
      <c r="H4" s="252"/>
    </row>
    <row r="5" spans="1:9" x14ac:dyDescent="0.2">
      <c r="A5" s="10"/>
      <c r="B5" s="10"/>
      <c r="C5" s="10"/>
      <c r="D5" s="10"/>
      <c r="E5" s="10"/>
      <c r="F5" s="10"/>
      <c r="G5" s="10"/>
      <c r="H5" s="10"/>
    </row>
    <row r="6" spans="1:9" x14ac:dyDescent="0.2">
      <c r="A6" s="10"/>
      <c r="B6" s="10"/>
      <c r="C6" s="10"/>
      <c r="D6" s="10"/>
      <c r="E6" s="10"/>
      <c r="F6" s="10"/>
      <c r="G6" s="10"/>
      <c r="H6" s="10"/>
    </row>
    <row r="7" spans="1:9" x14ac:dyDescent="0.2">
      <c r="A7" s="10"/>
      <c r="B7" s="10"/>
      <c r="C7" s="10"/>
      <c r="D7" s="10"/>
      <c r="E7" s="10"/>
      <c r="F7" s="10"/>
      <c r="G7" s="10"/>
      <c r="H7" s="10"/>
    </row>
    <row r="8" spans="1:9" x14ac:dyDescent="0.2">
      <c r="A8" s="10"/>
      <c r="B8" s="10"/>
      <c r="C8" s="10"/>
      <c r="D8" s="10"/>
      <c r="E8" s="10"/>
      <c r="F8" s="10"/>
      <c r="G8" s="10"/>
      <c r="H8" s="10"/>
    </row>
    <row r="9" spans="1:9" x14ac:dyDescent="0.2">
      <c r="A9" s="10"/>
      <c r="B9" s="10"/>
      <c r="C9" s="10"/>
      <c r="D9" s="10"/>
      <c r="E9" s="10"/>
      <c r="F9" s="10"/>
      <c r="G9" s="10"/>
      <c r="H9" s="10"/>
    </row>
    <row r="10" spans="1:9" s="5" customFormat="1" ht="34.5" x14ac:dyDescent="0.45">
      <c r="A10" s="11"/>
      <c r="B10" s="4" t="s">
        <v>639</v>
      </c>
      <c r="C10" s="4"/>
      <c r="D10" s="11"/>
      <c r="E10" s="11"/>
      <c r="F10" s="11"/>
      <c r="G10" s="11"/>
      <c r="H10" s="11"/>
    </row>
    <row r="11" spans="1:9" x14ac:dyDescent="0.2">
      <c r="A11" s="10"/>
      <c r="B11" s="10"/>
      <c r="C11" s="10"/>
      <c r="D11" s="10"/>
      <c r="E11" s="10"/>
      <c r="F11" s="10"/>
      <c r="G11" s="10"/>
      <c r="H11" s="10"/>
    </row>
    <row r="12" spans="1:9" x14ac:dyDescent="0.2">
      <c r="A12" s="10"/>
      <c r="B12" s="10"/>
      <c r="C12" s="10"/>
      <c r="D12" s="10"/>
      <c r="E12" s="10"/>
      <c r="F12" s="10"/>
      <c r="G12" s="10"/>
      <c r="H12" s="10"/>
    </row>
    <row r="13" spans="1:9" x14ac:dyDescent="0.2">
      <c r="A13" s="10"/>
      <c r="B13" s="10"/>
      <c r="C13" s="10"/>
      <c r="D13" s="10"/>
      <c r="E13" s="10"/>
      <c r="F13" s="10"/>
      <c r="G13" s="10"/>
      <c r="H13" s="10"/>
    </row>
    <row r="14" spans="1:9" s="5" customFormat="1" ht="27" x14ac:dyDescent="0.4">
      <c r="A14" s="11"/>
      <c r="B14" s="9" t="s">
        <v>640</v>
      </c>
      <c r="C14" s="6"/>
      <c r="D14" s="6"/>
      <c r="E14" s="7"/>
      <c r="F14" s="11"/>
      <c r="G14" s="11"/>
      <c r="H14" s="11"/>
    </row>
    <row r="15" spans="1:9" s="5" customFormat="1" ht="27" x14ac:dyDescent="0.4">
      <c r="A15" s="11"/>
      <c r="B15" s="9"/>
      <c r="C15" s="6"/>
      <c r="D15" s="6"/>
      <c r="E15" s="7"/>
      <c r="F15" s="11"/>
      <c r="G15" s="11"/>
      <c r="H15" s="11"/>
    </row>
    <row r="16" spans="1:9" s="5" customFormat="1" ht="27" x14ac:dyDescent="0.4">
      <c r="A16" s="11"/>
      <c r="B16" s="9"/>
      <c r="C16" s="6"/>
      <c r="D16" s="6"/>
      <c r="E16" s="7"/>
      <c r="F16" s="11"/>
      <c r="G16" s="11"/>
      <c r="H16" s="11"/>
    </row>
    <row r="17" spans="1:8" x14ac:dyDescent="0.2">
      <c r="A17" s="10"/>
      <c r="B17" s="10"/>
      <c r="C17" s="10"/>
      <c r="D17" s="10"/>
      <c r="E17" s="10"/>
      <c r="F17" s="10"/>
      <c r="G17" s="10"/>
      <c r="H17" s="10"/>
    </row>
    <row r="18" spans="1:8" x14ac:dyDescent="0.2">
      <c r="A18" s="10"/>
      <c r="B18" s="15"/>
      <c r="C18" s="15"/>
      <c r="D18" s="15"/>
      <c r="E18" s="15"/>
      <c r="F18" s="10"/>
      <c r="G18" s="10"/>
      <c r="H18" s="10"/>
    </row>
    <row r="19" spans="1:8" x14ac:dyDescent="0.2">
      <c r="A19" s="10"/>
      <c r="B19" s="15"/>
      <c r="C19" s="15"/>
      <c r="D19" s="15"/>
      <c r="E19" s="15"/>
      <c r="F19" s="10"/>
      <c r="G19" s="10"/>
      <c r="H19" s="10"/>
    </row>
    <row r="20" spans="1:8" x14ac:dyDescent="0.2">
      <c r="A20" s="10"/>
      <c r="B20" s="253"/>
      <c r="C20" s="254"/>
      <c r="D20" s="254"/>
      <c r="E20" s="254"/>
      <c r="F20" s="16"/>
      <c r="G20" s="10"/>
      <c r="H20" s="10"/>
    </row>
    <row r="21" spans="1:8" x14ac:dyDescent="0.2">
      <c r="A21" s="10"/>
      <c r="B21" s="254"/>
      <c r="C21" s="254"/>
      <c r="D21" s="254"/>
      <c r="E21" s="254"/>
      <c r="F21" s="16"/>
      <c r="G21" s="10"/>
      <c r="H21" s="10"/>
    </row>
    <row r="22" spans="1:8" x14ac:dyDescent="0.2">
      <c r="A22" s="10"/>
      <c r="B22" s="254"/>
      <c r="C22" s="254"/>
      <c r="D22" s="254"/>
      <c r="E22" s="254"/>
      <c r="F22" s="16"/>
      <c r="G22" s="10"/>
      <c r="H22" s="10"/>
    </row>
    <row r="23" spans="1:8" x14ac:dyDescent="0.2">
      <c r="A23" s="10"/>
      <c r="B23" s="254"/>
      <c r="C23" s="254"/>
      <c r="D23" s="254"/>
      <c r="E23" s="254"/>
      <c r="F23" s="16"/>
      <c r="G23" s="10"/>
      <c r="H23" s="10"/>
    </row>
    <row r="24" spans="1:8" x14ac:dyDescent="0.2">
      <c r="A24" s="10"/>
      <c r="B24" s="254"/>
      <c r="C24" s="254"/>
      <c r="D24" s="254"/>
      <c r="E24" s="254"/>
      <c r="F24" s="16"/>
      <c r="G24" s="10"/>
      <c r="H24" s="10"/>
    </row>
    <row r="25" spans="1:8" x14ac:dyDescent="0.2">
      <c r="A25" s="10"/>
      <c r="B25" s="254"/>
      <c r="C25" s="254"/>
      <c r="D25" s="254"/>
      <c r="E25" s="254"/>
      <c r="F25" s="16"/>
      <c r="G25" s="10"/>
      <c r="H25" s="10"/>
    </row>
    <row r="26" spans="1:8" x14ac:dyDescent="0.2">
      <c r="A26" s="10"/>
      <c r="B26" s="254"/>
      <c r="C26" s="254"/>
      <c r="D26" s="254"/>
      <c r="E26" s="254"/>
      <c r="F26" s="16"/>
      <c r="G26" s="10"/>
      <c r="H26" s="10"/>
    </row>
    <row r="27" spans="1:8" x14ac:dyDescent="0.2">
      <c r="A27" s="10"/>
      <c r="B27" s="254"/>
      <c r="C27" s="254"/>
      <c r="D27" s="254"/>
      <c r="E27" s="254"/>
      <c r="F27" s="16"/>
      <c r="G27" s="10"/>
      <c r="H27" s="10"/>
    </row>
    <row r="28" spans="1:8" x14ac:dyDescent="0.2">
      <c r="A28" s="10"/>
      <c r="B28" s="254"/>
      <c r="C28" s="254"/>
      <c r="D28" s="254"/>
      <c r="E28" s="254"/>
      <c r="F28" s="16"/>
      <c r="G28" s="10"/>
      <c r="H28" s="10"/>
    </row>
    <row r="29" spans="1:8" x14ac:dyDescent="0.2">
      <c r="A29" s="10"/>
      <c r="B29" s="254"/>
      <c r="C29" s="254"/>
      <c r="D29" s="254"/>
      <c r="E29" s="254"/>
      <c r="F29" s="16"/>
      <c r="G29" s="10"/>
      <c r="H29" s="10"/>
    </row>
    <row r="30" spans="1:8" x14ac:dyDescent="0.2">
      <c r="A30" s="10"/>
      <c r="B30" s="254"/>
      <c r="C30" s="254"/>
      <c r="D30" s="254"/>
      <c r="E30" s="254"/>
      <c r="F30" s="16"/>
      <c r="G30" s="10"/>
      <c r="H30" s="10"/>
    </row>
    <row r="31" spans="1:8" x14ac:dyDescent="0.2">
      <c r="A31" s="10"/>
      <c r="B31" s="254"/>
      <c r="C31" s="254"/>
      <c r="D31" s="254"/>
      <c r="E31" s="254"/>
      <c r="F31" s="16"/>
      <c r="G31" s="10"/>
      <c r="H31" s="10"/>
    </row>
    <row r="32" spans="1:8" x14ac:dyDescent="0.2">
      <c r="A32" s="10"/>
      <c r="B32" s="254"/>
      <c r="C32" s="254"/>
      <c r="D32" s="254"/>
      <c r="E32" s="254"/>
      <c r="F32" s="16"/>
      <c r="G32" s="10"/>
      <c r="H32" s="10"/>
    </row>
    <row r="33" spans="1:8" x14ac:dyDescent="0.2">
      <c r="A33" s="10"/>
      <c r="B33" s="254"/>
      <c r="C33" s="254"/>
      <c r="D33" s="254"/>
      <c r="E33" s="254"/>
      <c r="F33" s="16"/>
      <c r="G33" s="10"/>
      <c r="H33" s="10"/>
    </row>
    <row r="34" spans="1:8" x14ac:dyDescent="0.2">
      <c r="A34" s="10"/>
      <c r="B34" s="254"/>
      <c r="C34" s="254"/>
      <c r="D34" s="254"/>
      <c r="E34" s="254"/>
      <c r="F34" s="16"/>
      <c r="G34" s="10"/>
      <c r="H34" s="10"/>
    </row>
    <row r="35" spans="1:8" x14ac:dyDescent="0.2">
      <c r="A35" s="10"/>
      <c r="B35" s="254"/>
      <c r="C35" s="254"/>
      <c r="D35" s="254"/>
      <c r="E35" s="254"/>
      <c r="F35" s="16"/>
      <c r="G35" s="10"/>
      <c r="H35" s="10"/>
    </row>
    <row r="36" spans="1:8" x14ac:dyDescent="0.2">
      <c r="A36" s="10"/>
      <c r="B36" s="254"/>
      <c r="C36" s="254"/>
      <c r="D36" s="254"/>
      <c r="E36" s="254"/>
      <c r="F36" s="16"/>
      <c r="G36" s="10"/>
      <c r="H36" s="10"/>
    </row>
    <row r="37" spans="1:8" x14ac:dyDescent="0.2">
      <c r="A37" s="10"/>
      <c r="B37" s="254"/>
      <c r="C37" s="254"/>
      <c r="D37" s="254"/>
      <c r="E37" s="254"/>
      <c r="F37" s="16"/>
      <c r="G37" s="10"/>
      <c r="H37" s="10"/>
    </row>
    <row r="38" spans="1:8" x14ac:dyDescent="0.2">
      <c r="A38" s="10"/>
      <c r="B38" s="254"/>
      <c r="C38" s="254"/>
      <c r="D38" s="254"/>
      <c r="E38" s="254"/>
      <c r="F38" s="16"/>
      <c r="G38" s="10"/>
      <c r="H38" s="10"/>
    </row>
    <row r="39" spans="1:8" x14ac:dyDescent="0.2">
      <c r="A39" s="10"/>
      <c r="B39" s="16"/>
      <c r="C39" s="16"/>
      <c r="D39" s="16"/>
      <c r="E39" s="16"/>
      <c r="F39" s="16"/>
      <c r="G39" s="10"/>
      <c r="H39" s="10"/>
    </row>
    <row r="40" spans="1:8" x14ac:dyDescent="0.2">
      <c r="A40" s="10"/>
      <c r="B40" s="16"/>
      <c r="C40" s="16"/>
      <c r="D40" s="16"/>
      <c r="E40" s="16"/>
      <c r="F40" s="16"/>
      <c r="G40" s="10"/>
      <c r="H40" s="10"/>
    </row>
    <row r="41" spans="1:8" x14ac:dyDescent="0.2">
      <c r="A41" s="10"/>
      <c r="B41" s="10"/>
      <c r="C41" s="10"/>
      <c r="D41" s="10"/>
      <c r="E41" s="10"/>
      <c r="F41" s="10"/>
      <c r="G41" s="10"/>
      <c r="H41" s="10"/>
    </row>
    <row r="42" spans="1:8" x14ac:dyDescent="0.2">
      <c r="A42" s="10"/>
      <c r="B42" s="10"/>
      <c r="C42" s="10"/>
      <c r="D42" s="10"/>
      <c r="E42" s="10"/>
      <c r="F42" s="10"/>
      <c r="G42" s="10"/>
      <c r="H42" s="10"/>
    </row>
    <row r="43" spans="1:8" x14ac:dyDescent="0.2">
      <c r="A43" s="10"/>
      <c r="B43" s="10"/>
      <c r="C43" s="10"/>
      <c r="D43" s="10"/>
      <c r="E43" s="10"/>
      <c r="F43" s="10"/>
      <c r="G43" s="10"/>
      <c r="H43" s="10"/>
    </row>
    <row r="44" spans="1:8" x14ac:dyDescent="0.2">
      <c r="A44" s="10"/>
      <c r="B44" s="10"/>
      <c r="C44" s="10"/>
      <c r="D44" s="10"/>
      <c r="E44" s="10"/>
      <c r="F44" s="10"/>
      <c r="G44" s="10"/>
      <c r="H44" s="10"/>
    </row>
    <row r="45" spans="1:8" x14ac:dyDescent="0.2">
      <c r="A45" s="10"/>
      <c r="B45" s="10"/>
      <c r="C45" s="10"/>
      <c r="D45" s="10"/>
      <c r="E45" s="10"/>
      <c r="F45" s="10"/>
      <c r="G45" s="10"/>
      <c r="H45" s="10"/>
    </row>
    <row r="46" spans="1:8" x14ac:dyDescent="0.2">
      <c r="A46" s="10"/>
      <c r="B46" s="10"/>
      <c r="C46" s="10"/>
      <c r="D46" s="10"/>
      <c r="E46" s="10"/>
      <c r="F46" s="10"/>
      <c r="G46" s="10"/>
      <c r="H46" s="10"/>
    </row>
    <row r="47" spans="1:8" x14ac:dyDescent="0.2">
      <c r="A47" s="10"/>
      <c r="B47" s="10"/>
      <c r="C47" s="10"/>
      <c r="D47" s="10"/>
      <c r="E47" s="10"/>
      <c r="F47" s="10"/>
      <c r="G47" s="10"/>
      <c r="H47" s="10"/>
    </row>
    <row r="48" spans="1:8" s="5" customFormat="1" ht="33" x14ac:dyDescent="0.45">
      <c r="A48" s="11"/>
      <c r="B48" s="202" t="s">
        <v>1338</v>
      </c>
      <c r="C48" s="8"/>
      <c r="D48" s="8"/>
      <c r="E48" s="8"/>
      <c r="F48" s="8"/>
      <c r="G48" s="8"/>
      <c r="H48" s="8"/>
    </row>
    <row r="49" spans="1:8" x14ac:dyDescent="0.2">
      <c r="A49" s="10"/>
      <c r="B49" s="2"/>
      <c r="C49" s="2"/>
      <c r="D49" s="2"/>
      <c r="E49" s="2"/>
      <c r="F49" s="2"/>
      <c r="G49" s="2"/>
      <c r="H49" s="2"/>
    </row>
    <row r="50" spans="1:8" x14ac:dyDescent="0.2">
      <c r="A50" s="10"/>
      <c r="B50" s="2"/>
      <c r="C50" s="2"/>
      <c r="D50" s="2"/>
      <c r="E50" s="2"/>
      <c r="F50" s="2"/>
      <c r="G50" s="2"/>
      <c r="H50" s="2"/>
    </row>
    <row r="51" spans="1:8" x14ac:dyDescent="0.2">
      <c r="A51" s="10"/>
      <c r="B51" s="2"/>
      <c r="C51" s="2"/>
      <c r="D51" s="2"/>
      <c r="E51" s="2"/>
      <c r="F51" s="2"/>
      <c r="G51" s="2"/>
      <c r="H51" s="2"/>
    </row>
    <row r="52" spans="1:8" s="5" customFormat="1" x14ac:dyDescent="0.2">
      <c r="A52" s="11"/>
      <c r="B52" s="12" t="s">
        <v>641</v>
      </c>
      <c r="C52" s="8"/>
      <c r="D52" s="8"/>
      <c r="E52" s="8"/>
      <c r="F52" s="8"/>
      <c r="G52" s="8"/>
      <c r="H52" s="8"/>
    </row>
    <row r="53" spans="1:8" s="5" customFormat="1" x14ac:dyDescent="0.2">
      <c r="A53" s="11"/>
      <c r="B53" s="12" t="s">
        <v>1362</v>
      </c>
      <c r="C53" s="8"/>
      <c r="D53" s="8"/>
      <c r="E53" s="8"/>
      <c r="F53" s="8"/>
      <c r="G53" s="8"/>
      <c r="H53" s="8"/>
    </row>
    <row r="54" spans="1:8" s="5" customFormat="1" x14ac:dyDescent="0.2">
      <c r="A54" s="11"/>
      <c r="B54" s="12" t="s">
        <v>1361</v>
      </c>
      <c r="C54" s="8"/>
      <c r="D54" s="8"/>
      <c r="E54" s="8"/>
      <c r="F54" s="8"/>
      <c r="G54" s="8"/>
      <c r="H54" s="8"/>
    </row>
    <row r="55" spans="1:8" ht="15" customHeight="1" x14ac:dyDescent="0.2">
      <c r="A55" s="10"/>
      <c r="B55" s="2"/>
      <c r="C55" s="2"/>
      <c r="D55" s="2"/>
      <c r="E55" s="2"/>
      <c r="F55" s="2"/>
      <c r="G55" s="2"/>
      <c r="H55" s="2"/>
    </row>
    <row r="56" spans="1:8" s="5" customFormat="1" x14ac:dyDescent="0.2">
      <c r="A56" s="11"/>
      <c r="B56" s="10" t="s">
        <v>614</v>
      </c>
      <c r="C56" s="8"/>
      <c r="D56" s="8"/>
      <c r="E56" s="8"/>
      <c r="F56" s="8"/>
      <c r="G56" s="8"/>
      <c r="H56" s="8"/>
    </row>
    <row r="57" spans="1:8" s="5" customFormat="1" x14ac:dyDescent="0.2">
      <c r="A57" s="11"/>
      <c r="B57" s="216" t="s">
        <v>615</v>
      </c>
      <c r="C57" s="8"/>
      <c r="D57" s="8"/>
      <c r="E57" s="8"/>
      <c r="F57" s="8"/>
      <c r="G57" s="8"/>
      <c r="H57" s="8"/>
    </row>
    <row r="58" spans="1:8" s="5" customFormat="1" x14ac:dyDescent="0.2">
      <c r="A58" s="11"/>
      <c r="B58" s="10" t="s">
        <v>1248</v>
      </c>
      <c r="C58" s="8"/>
      <c r="D58" s="8"/>
      <c r="E58" s="8"/>
      <c r="F58" s="8"/>
      <c r="G58" s="8"/>
      <c r="H58" s="8"/>
    </row>
    <row r="59" spans="1:8" ht="15" customHeight="1" x14ac:dyDescent="0.2">
      <c r="A59" s="10"/>
      <c r="B59" s="2"/>
      <c r="C59" s="2"/>
      <c r="D59" s="2"/>
      <c r="E59" s="2"/>
      <c r="F59" s="2"/>
      <c r="G59" s="2"/>
      <c r="H59" s="2"/>
    </row>
    <row r="60" spans="1:8" ht="18" x14ac:dyDescent="0.25">
      <c r="A60" s="10"/>
      <c r="B60" s="14" t="s">
        <v>1262</v>
      </c>
      <c r="C60" s="2"/>
      <c r="D60" s="2"/>
      <c r="E60" s="2"/>
      <c r="F60" s="2"/>
      <c r="G60" s="2"/>
      <c r="H60" s="2"/>
    </row>
    <row r="61" spans="1:8" x14ac:dyDescent="0.2">
      <c r="A61" s="10"/>
      <c r="B61" s="13" t="s">
        <v>638</v>
      </c>
      <c r="C61" s="2"/>
      <c r="D61" s="2"/>
      <c r="E61" s="2"/>
      <c r="F61" s="2"/>
      <c r="G61" s="2"/>
      <c r="H61" s="2"/>
    </row>
    <row r="62" spans="1:8" x14ac:dyDescent="0.2">
      <c r="A62" s="10"/>
      <c r="B62" s="2"/>
      <c r="C62" s="2"/>
      <c r="D62" s="2"/>
      <c r="E62" s="2"/>
      <c r="F62" s="2"/>
      <c r="G62" s="2"/>
      <c r="H62" s="2"/>
    </row>
    <row r="63" spans="1:8" x14ac:dyDescent="0.2">
      <c r="A63" s="10"/>
      <c r="B63" s="10"/>
      <c r="C63" s="10"/>
      <c r="D63" s="10"/>
      <c r="E63" s="10"/>
      <c r="F63" s="10"/>
      <c r="G63" s="10"/>
      <c r="H63" s="10"/>
    </row>
  </sheetData>
  <sheetProtection selectLockedCells="1"/>
  <mergeCells count="3">
    <mergeCell ref="B1:H1"/>
    <mergeCell ref="H3:H4"/>
    <mergeCell ref="B20:E38"/>
  </mergeCells>
  <phoneticPr fontId="2"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29697"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29697"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1" width="10.7109375" style="40" customWidth="1" collapsed="1"/>
    <col min="12"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1343</v>
      </c>
      <c r="B3" s="50"/>
    </row>
    <row r="4" spans="1:11" ht="35.25" customHeight="1" x14ac:dyDescent="0.2">
      <c r="A4" s="43" t="s">
        <v>820</v>
      </c>
      <c r="B4" s="43"/>
    </row>
    <row r="5" spans="1:11" ht="18" customHeight="1" x14ac:dyDescent="0.2">
      <c r="A5" s="258" t="s">
        <v>1035</v>
      </c>
      <c r="B5" s="259" t="s">
        <v>983</v>
      </c>
      <c r="C5" s="274" t="s">
        <v>985</v>
      </c>
      <c r="D5" s="274" t="s">
        <v>1249</v>
      </c>
      <c r="E5" s="274"/>
      <c r="F5" s="274"/>
      <c r="G5" s="274"/>
      <c r="H5" s="274"/>
      <c r="I5" s="274" t="s">
        <v>1250</v>
      </c>
      <c r="J5" s="274"/>
      <c r="K5" s="275"/>
    </row>
    <row r="6" spans="1:11" ht="51" customHeight="1" x14ac:dyDescent="0.2">
      <c r="A6" s="258"/>
      <c r="B6" s="259"/>
      <c r="C6" s="274"/>
      <c r="D6" s="67" t="s">
        <v>1060</v>
      </c>
      <c r="E6" s="274" t="s">
        <v>986</v>
      </c>
      <c r="F6" s="274"/>
      <c r="G6" s="274"/>
      <c r="H6" s="274" t="s">
        <v>578</v>
      </c>
      <c r="I6" s="69" t="s">
        <v>590</v>
      </c>
      <c r="J6" s="273" t="s">
        <v>990</v>
      </c>
      <c r="K6" s="273"/>
    </row>
    <row r="7" spans="1:11" ht="18" customHeight="1" x14ac:dyDescent="0.2">
      <c r="A7" s="258"/>
      <c r="B7" s="259"/>
      <c r="C7" s="274"/>
      <c r="D7" s="67" t="s">
        <v>989</v>
      </c>
      <c r="E7" s="67" t="s">
        <v>984</v>
      </c>
      <c r="F7" s="67" t="s">
        <v>987</v>
      </c>
      <c r="G7" s="67" t="s">
        <v>988</v>
      </c>
      <c r="H7" s="274"/>
      <c r="I7" s="67" t="s">
        <v>989</v>
      </c>
      <c r="J7" s="67" t="s">
        <v>987</v>
      </c>
      <c r="K7" s="68" t="s">
        <v>988</v>
      </c>
    </row>
    <row r="8" spans="1:11" s="72" customFormat="1" ht="18.75" customHeight="1" x14ac:dyDescent="0.2">
      <c r="A8" s="276" t="s">
        <v>744</v>
      </c>
      <c r="B8" s="277"/>
      <c r="C8" s="142">
        <v>17868.8508</v>
      </c>
      <c r="D8" s="142">
        <v>4598.8607000000002</v>
      </c>
      <c r="E8" s="142">
        <v>12157.831099999999</v>
      </c>
      <c r="F8" s="142">
        <v>8157.2133000000003</v>
      </c>
      <c r="G8" s="142">
        <v>4000.6178</v>
      </c>
      <c r="H8" s="142">
        <v>1112.1590000000001</v>
      </c>
      <c r="I8" s="142">
        <v>3.0446</v>
      </c>
      <c r="J8" s="142">
        <v>22.896000000000001</v>
      </c>
      <c r="K8" s="142">
        <v>55.944000000000003</v>
      </c>
    </row>
    <row r="9" spans="1:11" s="72" customFormat="1" ht="18.75" customHeight="1" x14ac:dyDescent="0.2">
      <c r="A9" s="65"/>
      <c r="B9" s="66"/>
      <c r="C9" s="89" t="s">
        <v>1216</v>
      </c>
      <c r="D9" s="86"/>
      <c r="E9" s="86"/>
      <c r="F9" s="86"/>
      <c r="G9" s="86"/>
      <c r="H9" s="86"/>
      <c r="I9" s="86"/>
      <c r="J9" s="86"/>
      <c r="K9" s="86"/>
    </row>
    <row r="10" spans="1:11" s="72" customFormat="1" ht="18.75" customHeight="1" x14ac:dyDescent="0.2">
      <c r="A10" s="70" t="s">
        <v>981</v>
      </c>
      <c r="B10" s="130" t="s">
        <v>982</v>
      </c>
      <c r="C10" s="142">
        <v>1308.5827999999999</v>
      </c>
      <c r="D10" s="142">
        <v>360.95819999999998</v>
      </c>
      <c r="E10" s="142">
        <v>707.49159999999995</v>
      </c>
      <c r="F10" s="142">
        <v>507.98349999999999</v>
      </c>
      <c r="G10" s="142">
        <v>199.50810000000001</v>
      </c>
      <c r="H10" s="142">
        <v>240.13300000000001</v>
      </c>
      <c r="I10" s="142">
        <v>3.04</v>
      </c>
      <c r="J10" s="142">
        <v>1.0009999999999999</v>
      </c>
      <c r="K10" s="142" t="s">
        <v>645</v>
      </c>
    </row>
    <row r="11" spans="1:11" ht="13.5" customHeight="1" x14ac:dyDescent="0.2">
      <c r="A11" s="64" t="s">
        <v>821</v>
      </c>
      <c r="B11" s="131" t="s">
        <v>902</v>
      </c>
      <c r="C11" s="141">
        <v>824.18100000000004</v>
      </c>
      <c r="D11" s="141">
        <v>299.2097</v>
      </c>
      <c r="E11" s="141">
        <v>295.04629999999997</v>
      </c>
      <c r="F11" s="141">
        <v>106.962</v>
      </c>
      <c r="G11" s="141">
        <v>188.08430000000001</v>
      </c>
      <c r="H11" s="141">
        <v>229.92500000000001</v>
      </c>
      <c r="I11" s="141">
        <v>3.04</v>
      </c>
      <c r="J11" s="141">
        <v>1.0009999999999999</v>
      </c>
      <c r="K11" s="141" t="s">
        <v>645</v>
      </c>
    </row>
    <row r="12" spans="1:11" ht="13.5" customHeight="1" x14ac:dyDescent="0.2">
      <c r="A12" s="64" t="s">
        <v>822</v>
      </c>
      <c r="B12" s="131" t="s">
        <v>903</v>
      </c>
      <c r="C12" s="141" t="s">
        <v>645</v>
      </c>
      <c r="D12" s="141" t="s">
        <v>645</v>
      </c>
      <c r="E12" s="141" t="s">
        <v>645</v>
      </c>
      <c r="F12" s="141" t="s">
        <v>645</v>
      </c>
      <c r="G12" s="141" t="s">
        <v>645</v>
      </c>
      <c r="H12" s="141" t="s">
        <v>645</v>
      </c>
      <c r="I12" s="141" t="s">
        <v>645</v>
      </c>
      <c r="J12" s="141" t="s">
        <v>645</v>
      </c>
      <c r="K12" s="141" t="s">
        <v>645</v>
      </c>
    </row>
    <row r="13" spans="1:11" ht="13.5" customHeight="1" x14ac:dyDescent="0.2">
      <c r="A13" s="64" t="s">
        <v>823</v>
      </c>
      <c r="B13" s="131" t="s">
        <v>904</v>
      </c>
      <c r="C13" s="141" t="s">
        <v>645</v>
      </c>
      <c r="D13" s="141" t="s">
        <v>645</v>
      </c>
      <c r="E13" s="141" t="s">
        <v>645</v>
      </c>
      <c r="F13" s="141" t="s">
        <v>645</v>
      </c>
      <c r="G13" s="141" t="s">
        <v>645</v>
      </c>
      <c r="H13" s="141" t="s">
        <v>645</v>
      </c>
      <c r="I13" s="141" t="s">
        <v>645</v>
      </c>
      <c r="J13" s="141" t="s">
        <v>645</v>
      </c>
      <c r="K13" s="141" t="s">
        <v>645</v>
      </c>
    </row>
    <row r="14" spans="1:11" ht="13.5" customHeight="1" x14ac:dyDescent="0.2">
      <c r="A14" s="64" t="s">
        <v>824</v>
      </c>
      <c r="B14" s="131" t="s">
        <v>905</v>
      </c>
      <c r="C14" s="141">
        <v>8.1699999999999995E-2</v>
      </c>
      <c r="D14" s="141" t="s">
        <v>645</v>
      </c>
      <c r="E14" s="141">
        <v>8.1699999999999995E-2</v>
      </c>
      <c r="F14" s="141">
        <v>4.4999999999999998E-2</v>
      </c>
      <c r="G14" s="141">
        <v>3.6700000000000003E-2</v>
      </c>
      <c r="H14" s="141" t="s">
        <v>645</v>
      </c>
      <c r="I14" s="141" t="s">
        <v>645</v>
      </c>
      <c r="J14" s="141" t="s">
        <v>645</v>
      </c>
      <c r="K14" s="141" t="s">
        <v>645</v>
      </c>
    </row>
    <row r="15" spans="1:11" ht="13.5" customHeight="1" x14ac:dyDescent="0.2">
      <c r="A15" s="64" t="s">
        <v>825</v>
      </c>
      <c r="B15" s="131" t="s">
        <v>591</v>
      </c>
      <c r="C15" s="141">
        <v>24.948399999999999</v>
      </c>
      <c r="D15" s="141">
        <v>4.9097</v>
      </c>
      <c r="E15" s="141">
        <v>17.038699999999999</v>
      </c>
      <c r="F15" s="141">
        <v>10.041</v>
      </c>
      <c r="G15" s="141">
        <v>6.9977</v>
      </c>
      <c r="H15" s="141">
        <v>3</v>
      </c>
      <c r="I15" s="141" t="s">
        <v>645</v>
      </c>
      <c r="J15" s="141" t="s">
        <v>645</v>
      </c>
      <c r="K15" s="141" t="s">
        <v>645</v>
      </c>
    </row>
    <row r="16" spans="1:11" ht="13.5" customHeight="1" x14ac:dyDescent="0.2">
      <c r="A16" s="64" t="s">
        <v>826</v>
      </c>
      <c r="B16" s="131" t="s">
        <v>906</v>
      </c>
      <c r="C16" s="141">
        <v>1.4594</v>
      </c>
      <c r="D16" s="141" t="s">
        <v>645</v>
      </c>
      <c r="E16" s="141">
        <v>0.1094</v>
      </c>
      <c r="F16" s="141">
        <v>2.0299999999999999E-2</v>
      </c>
      <c r="G16" s="141">
        <v>8.9099999999999999E-2</v>
      </c>
      <c r="H16" s="141">
        <v>1.35</v>
      </c>
      <c r="I16" s="141" t="s">
        <v>645</v>
      </c>
      <c r="J16" s="141" t="s">
        <v>645</v>
      </c>
      <c r="K16" s="141" t="s">
        <v>645</v>
      </c>
    </row>
    <row r="17" spans="1:11" ht="13.5" customHeight="1" x14ac:dyDescent="0.2">
      <c r="A17" s="64" t="s">
        <v>827</v>
      </c>
      <c r="B17" s="131" t="s">
        <v>907</v>
      </c>
      <c r="C17" s="141">
        <v>457.1123</v>
      </c>
      <c r="D17" s="141">
        <v>56.838799999999999</v>
      </c>
      <c r="E17" s="141">
        <v>395.21550000000002</v>
      </c>
      <c r="F17" s="141">
        <v>390.91520000000003</v>
      </c>
      <c r="G17" s="141">
        <v>4.3003</v>
      </c>
      <c r="H17" s="141">
        <v>5.0579999999999998</v>
      </c>
      <c r="I17" s="141" t="s">
        <v>645</v>
      </c>
      <c r="J17" s="141" t="s">
        <v>645</v>
      </c>
      <c r="K17" s="141" t="s">
        <v>645</v>
      </c>
    </row>
    <row r="18" spans="1:11" ht="13.5" customHeight="1" x14ac:dyDescent="0.2">
      <c r="A18" s="64" t="s">
        <v>828</v>
      </c>
      <c r="B18" s="131" t="s">
        <v>908</v>
      </c>
      <c r="C18" s="141" t="s">
        <v>645</v>
      </c>
      <c r="D18" s="141" t="s">
        <v>645</v>
      </c>
      <c r="E18" s="141" t="s">
        <v>645</v>
      </c>
      <c r="F18" s="141" t="s">
        <v>645</v>
      </c>
      <c r="G18" s="141" t="s">
        <v>645</v>
      </c>
      <c r="H18" s="141" t="s">
        <v>645</v>
      </c>
      <c r="I18" s="141" t="s">
        <v>645</v>
      </c>
      <c r="J18" s="141" t="s">
        <v>645</v>
      </c>
      <c r="K18" s="141" t="s">
        <v>645</v>
      </c>
    </row>
    <row r="19" spans="1:11" ht="13.5" customHeight="1" x14ac:dyDescent="0.2">
      <c r="A19" s="64" t="s">
        <v>829</v>
      </c>
      <c r="B19" s="131" t="s">
        <v>909</v>
      </c>
      <c r="C19" s="141" t="s">
        <v>645</v>
      </c>
      <c r="D19" s="141" t="s">
        <v>645</v>
      </c>
      <c r="E19" s="141" t="s">
        <v>645</v>
      </c>
      <c r="F19" s="141" t="s">
        <v>645</v>
      </c>
      <c r="G19" s="141" t="s">
        <v>645</v>
      </c>
      <c r="H19" s="141" t="s">
        <v>645</v>
      </c>
      <c r="I19" s="141" t="s">
        <v>645</v>
      </c>
      <c r="J19" s="141" t="s">
        <v>645</v>
      </c>
      <c r="K19" s="141" t="s">
        <v>645</v>
      </c>
    </row>
    <row r="20" spans="1:11" ht="13.5" customHeight="1" x14ac:dyDescent="0.2">
      <c r="A20" s="64" t="s">
        <v>830</v>
      </c>
      <c r="B20" s="131" t="s">
        <v>910</v>
      </c>
      <c r="C20" s="141" t="s">
        <v>645</v>
      </c>
      <c r="D20" s="141" t="s">
        <v>645</v>
      </c>
      <c r="E20" s="141" t="s">
        <v>645</v>
      </c>
      <c r="F20" s="141" t="s">
        <v>645</v>
      </c>
      <c r="G20" s="141" t="s">
        <v>645</v>
      </c>
      <c r="H20" s="141" t="s">
        <v>645</v>
      </c>
      <c r="I20" s="141" t="s">
        <v>645</v>
      </c>
      <c r="J20" s="141" t="s">
        <v>645</v>
      </c>
      <c r="K20" s="141" t="s">
        <v>645</v>
      </c>
    </row>
    <row r="21" spans="1:11" ht="13.5" customHeight="1" x14ac:dyDescent="0.2">
      <c r="A21" s="64" t="s">
        <v>831</v>
      </c>
      <c r="B21" s="131" t="s">
        <v>911</v>
      </c>
      <c r="C21" s="141">
        <v>0.8</v>
      </c>
      <c r="D21" s="141" t="s">
        <v>645</v>
      </c>
      <c r="E21" s="141" t="s">
        <v>645</v>
      </c>
      <c r="F21" s="141" t="s">
        <v>645</v>
      </c>
      <c r="G21" s="141" t="s">
        <v>645</v>
      </c>
      <c r="H21" s="141">
        <v>0.8</v>
      </c>
      <c r="I21" s="141" t="s">
        <v>645</v>
      </c>
      <c r="J21" s="141" t="s">
        <v>645</v>
      </c>
      <c r="K21" s="141" t="s">
        <v>645</v>
      </c>
    </row>
    <row r="22" spans="1:11" s="72" customFormat="1" ht="18.75" customHeight="1" x14ac:dyDescent="0.2">
      <c r="A22" s="70" t="s">
        <v>991</v>
      </c>
      <c r="B22" s="130" t="s">
        <v>992</v>
      </c>
      <c r="C22" s="142">
        <v>2465.9659999999999</v>
      </c>
      <c r="D22" s="142">
        <v>402.49</v>
      </c>
      <c r="E22" s="142">
        <v>2022.7539999999999</v>
      </c>
      <c r="F22" s="142">
        <v>2012.0219999999999</v>
      </c>
      <c r="G22" s="142">
        <v>10.731999999999999</v>
      </c>
      <c r="H22" s="142">
        <v>40.722000000000001</v>
      </c>
      <c r="I22" s="142" t="s">
        <v>645</v>
      </c>
      <c r="J22" s="142" t="s">
        <v>645</v>
      </c>
      <c r="K22" s="142" t="s">
        <v>645</v>
      </c>
    </row>
    <row r="23" spans="1:11" ht="13.5" customHeight="1" x14ac:dyDescent="0.2">
      <c r="A23" s="64" t="s">
        <v>832</v>
      </c>
      <c r="B23" s="131" t="s">
        <v>912</v>
      </c>
      <c r="C23" s="141">
        <v>2460.9589999999998</v>
      </c>
      <c r="D23" s="141">
        <v>402.49</v>
      </c>
      <c r="E23" s="141">
        <v>2019.704</v>
      </c>
      <c r="F23" s="141">
        <v>2008.972</v>
      </c>
      <c r="G23" s="141">
        <v>10.731999999999999</v>
      </c>
      <c r="H23" s="141">
        <v>38.765000000000001</v>
      </c>
      <c r="I23" s="141" t="s">
        <v>645</v>
      </c>
      <c r="J23" s="141" t="s">
        <v>645</v>
      </c>
      <c r="K23" s="141" t="s">
        <v>645</v>
      </c>
    </row>
    <row r="24" spans="1:11" ht="13.5" customHeight="1" x14ac:dyDescent="0.2">
      <c r="A24" s="64" t="s">
        <v>833</v>
      </c>
      <c r="B24" s="131" t="s">
        <v>913</v>
      </c>
      <c r="C24" s="141">
        <v>5.0069999999999997</v>
      </c>
      <c r="D24" s="141" t="s">
        <v>645</v>
      </c>
      <c r="E24" s="141">
        <v>3.05</v>
      </c>
      <c r="F24" s="141">
        <v>3.05</v>
      </c>
      <c r="G24" s="141" t="s">
        <v>645</v>
      </c>
      <c r="H24" s="141">
        <v>1.9570000000000001</v>
      </c>
      <c r="I24" s="141" t="s">
        <v>645</v>
      </c>
      <c r="J24" s="141" t="s">
        <v>645</v>
      </c>
      <c r="K24" s="141" t="s">
        <v>645</v>
      </c>
    </row>
    <row r="25" spans="1:11" ht="13.5" customHeight="1" x14ac:dyDescent="0.2">
      <c r="A25" s="64" t="s">
        <v>834</v>
      </c>
      <c r="B25" s="131" t="s">
        <v>914</v>
      </c>
      <c r="C25" s="141" t="s">
        <v>645</v>
      </c>
      <c r="D25" s="141" t="s">
        <v>645</v>
      </c>
      <c r="E25" s="141" t="s">
        <v>645</v>
      </c>
      <c r="F25" s="141" t="s">
        <v>645</v>
      </c>
      <c r="G25" s="141" t="s">
        <v>645</v>
      </c>
      <c r="H25" s="141" t="s">
        <v>645</v>
      </c>
      <c r="I25" s="141" t="s">
        <v>645</v>
      </c>
      <c r="J25" s="141" t="s">
        <v>645</v>
      </c>
      <c r="K25" s="141" t="s">
        <v>645</v>
      </c>
    </row>
    <row r="26" spans="1:11" s="72" customFormat="1" ht="18.75" customHeight="1" x14ac:dyDescent="0.2">
      <c r="A26" s="70" t="s">
        <v>993</v>
      </c>
      <c r="B26" s="130" t="s">
        <v>994</v>
      </c>
      <c r="C26" s="142">
        <v>4490.4322000000002</v>
      </c>
      <c r="D26" s="142">
        <v>1208.2315000000001</v>
      </c>
      <c r="E26" s="142">
        <v>3228.2867000000001</v>
      </c>
      <c r="F26" s="142">
        <v>2438.3719999999998</v>
      </c>
      <c r="G26" s="142">
        <v>789.91470000000004</v>
      </c>
      <c r="H26" s="142">
        <v>53.914000000000001</v>
      </c>
      <c r="I26" s="142" t="s">
        <v>645</v>
      </c>
      <c r="J26" s="142">
        <v>2.7320000000000002</v>
      </c>
      <c r="K26" s="142">
        <v>2.4369999999999998</v>
      </c>
    </row>
    <row r="27" spans="1:11" ht="13.5" customHeight="1" x14ac:dyDescent="0.2">
      <c r="A27" s="64" t="s">
        <v>835</v>
      </c>
      <c r="B27" s="131" t="s">
        <v>915</v>
      </c>
      <c r="C27" s="141">
        <v>2001.5630000000001</v>
      </c>
      <c r="D27" s="141">
        <v>78.340999999999994</v>
      </c>
      <c r="E27" s="141">
        <v>1897.825</v>
      </c>
      <c r="F27" s="141">
        <v>1887.9960000000001</v>
      </c>
      <c r="G27" s="141">
        <v>9.8290000000000006</v>
      </c>
      <c r="H27" s="141">
        <v>25.396999999999998</v>
      </c>
      <c r="I27" s="141" t="s">
        <v>645</v>
      </c>
      <c r="J27" s="141" t="s">
        <v>645</v>
      </c>
      <c r="K27" s="141" t="s">
        <v>645</v>
      </c>
    </row>
    <row r="28" spans="1:11" ht="13.5" customHeight="1" x14ac:dyDescent="0.2">
      <c r="A28" s="64" t="s">
        <v>836</v>
      </c>
      <c r="B28" s="131" t="s">
        <v>916</v>
      </c>
      <c r="C28" s="141">
        <v>169.184</v>
      </c>
      <c r="D28" s="141">
        <v>119.4766</v>
      </c>
      <c r="E28" s="141">
        <v>49.7074</v>
      </c>
      <c r="F28" s="141">
        <v>40.666800000000002</v>
      </c>
      <c r="G28" s="141">
        <v>9.0405999999999995</v>
      </c>
      <c r="H28" s="141" t="s">
        <v>645</v>
      </c>
      <c r="I28" s="141" t="s">
        <v>645</v>
      </c>
      <c r="J28" s="141" t="s">
        <v>645</v>
      </c>
      <c r="K28" s="141" t="s">
        <v>645</v>
      </c>
    </row>
    <row r="29" spans="1:11" ht="13.5" customHeight="1" x14ac:dyDescent="0.2">
      <c r="A29" s="64" t="s">
        <v>837</v>
      </c>
      <c r="B29" s="131" t="s">
        <v>917</v>
      </c>
      <c r="C29" s="141">
        <v>10.087999999999999</v>
      </c>
      <c r="D29" s="141">
        <v>2.0070000000000001</v>
      </c>
      <c r="E29" s="141">
        <v>2.84</v>
      </c>
      <c r="F29" s="141">
        <v>2.84</v>
      </c>
      <c r="G29" s="141" t="s">
        <v>645</v>
      </c>
      <c r="H29" s="141">
        <v>5.2409999999999997</v>
      </c>
      <c r="I29" s="141" t="s">
        <v>645</v>
      </c>
      <c r="J29" s="141" t="s">
        <v>645</v>
      </c>
      <c r="K29" s="141" t="s">
        <v>645</v>
      </c>
    </row>
    <row r="30" spans="1:11" ht="13.5" customHeight="1" x14ac:dyDescent="0.2">
      <c r="A30" s="64" t="s">
        <v>838</v>
      </c>
      <c r="B30" s="131" t="s">
        <v>918</v>
      </c>
      <c r="C30" s="141">
        <v>235.13669999999999</v>
      </c>
      <c r="D30" s="141">
        <v>61.951999999999998</v>
      </c>
      <c r="E30" s="141">
        <v>172.18469999999999</v>
      </c>
      <c r="F30" s="141">
        <v>125.4816</v>
      </c>
      <c r="G30" s="141">
        <v>46.703099999999999</v>
      </c>
      <c r="H30" s="141">
        <v>1</v>
      </c>
      <c r="I30" s="141" t="s">
        <v>645</v>
      </c>
      <c r="J30" s="141" t="s">
        <v>645</v>
      </c>
      <c r="K30" s="141">
        <v>2.4369999999999998</v>
      </c>
    </row>
    <row r="31" spans="1:11" ht="13.5" customHeight="1" x14ac:dyDescent="0.2">
      <c r="A31" s="64" t="s">
        <v>839</v>
      </c>
      <c r="B31" s="131" t="s">
        <v>919</v>
      </c>
      <c r="C31" s="141">
        <v>2074.4605000000001</v>
      </c>
      <c r="D31" s="141">
        <v>946.45489999999995</v>
      </c>
      <c r="E31" s="141">
        <v>1105.7295999999999</v>
      </c>
      <c r="F31" s="141">
        <v>381.38760000000002</v>
      </c>
      <c r="G31" s="141">
        <v>724.34199999999998</v>
      </c>
      <c r="H31" s="141">
        <v>22.276</v>
      </c>
      <c r="I31" s="141" t="s">
        <v>645</v>
      </c>
      <c r="J31" s="141">
        <v>2.7320000000000002</v>
      </c>
      <c r="K31" s="141" t="s">
        <v>645</v>
      </c>
    </row>
    <row r="32" spans="1:11" ht="13.5" customHeight="1" x14ac:dyDescent="0.2">
      <c r="A32" s="64" t="s">
        <v>840</v>
      </c>
      <c r="B32" s="131" t="s">
        <v>920</v>
      </c>
      <c r="C32" s="141" t="s">
        <v>645</v>
      </c>
      <c r="D32" s="141" t="s">
        <v>645</v>
      </c>
      <c r="E32" s="141" t="s">
        <v>645</v>
      </c>
      <c r="F32" s="141" t="s">
        <v>645</v>
      </c>
      <c r="G32" s="141" t="s">
        <v>645</v>
      </c>
      <c r="H32" s="141" t="s">
        <v>645</v>
      </c>
      <c r="I32" s="141" t="s">
        <v>645</v>
      </c>
      <c r="J32" s="141" t="s">
        <v>645</v>
      </c>
      <c r="K32" s="141" t="s">
        <v>645</v>
      </c>
    </row>
    <row r="33" spans="1:11" s="72" customFormat="1" ht="18.75" customHeight="1" x14ac:dyDescent="0.2">
      <c r="A33" s="70" t="s">
        <v>995</v>
      </c>
      <c r="B33" s="130" t="s">
        <v>996</v>
      </c>
      <c r="C33" s="142">
        <v>658.00080000000003</v>
      </c>
      <c r="D33" s="142">
        <v>215.6618</v>
      </c>
      <c r="E33" s="142">
        <v>400.64400000000001</v>
      </c>
      <c r="F33" s="142">
        <v>192.185</v>
      </c>
      <c r="G33" s="142">
        <v>208.459</v>
      </c>
      <c r="H33" s="142">
        <v>41.695</v>
      </c>
      <c r="I33" s="142" t="s">
        <v>645</v>
      </c>
      <c r="J33" s="142">
        <v>0.5</v>
      </c>
      <c r="K33" s="142">
        <v>1</v>
      </c>
    </row>
    <row r="34" spans="1:11" ht="13.5" customHeight="1" x14ac:dyDescent="0.2">
      <c r="A34" s="64" t="s">
        <v>841</v>
      </c>
      <c r="B34" s="131" t="s">
        <v>921</v>
      </c>
      <c r="C34" s="141">
        <v>0.55120000000000002</v>
      </c>
      <c r="D34" s="141" t="s">
        <v>645</v>
      </c>
      <c r="E34" s="141">
        <v>0.55120000000000002</v>
      </c>
      <c r="F34" s="141" t="s">
        <v>645</v>
      </c>
      <c r="G34" s="141">
        <v>0.55120000000000002</v>
      </c>
      <c r="H34" s="141" t="s">
        <v>645</v>
      </c>
      <c r="I34" s="141" t="s">
        <v>645</v>
      </c>
      <c r="J34" s="141" t="s">
        <v>645</v>
      </c>
      <c r="K34" s="141" t="s">
        <v>645</v>
      </c>
    </row>
    <row r="35" spans="1:11" ht="13.5" customHeight="1" x14ac:dyDescent="0.2">
      <c r="A35" s="64" t="s">
        <v>842</v>
      </c>
      <c r="B35" s="131" t="s">
        <v>922</v>
      </c>
      <c r="C35" s="141" t="s">
        <v>645</v>
      </c>
      <c r="D35" s="141" t="s">
        <v>645</v>
      </c>
      <c r="E35" s="141" t="s">
        <v>645</v>
      </c>
      <c r="F35" s="141" t="s">
        <v>645</v>
      </c>
      <c r="G35" s="141" t="s">
        <v>645</v>
      </c>
      <c r="H35" s="141" t="s">
        <v>645</v>
      </c>
      <c r="I35" s="141" t="s">
        <v>645</v>
      </c>
      <c r="J35" s="141" t="s">
        <v>645</v>
      </c>
      <c r="K35" s="141" t="s">
        <v>645</v>
      </c>
    </row>
    <row r="36" spans="1:11" ht="13.5" customHeight="1" x14ac:dyDescent="0.2">
      <c r="A36" s="64" t="s">
        <v>843</v>
      </c>
      <c r="B36" s="131" t="s">
        <v>923</v>
      </c>
      <c r="C36" s="141">
        <v>0.1305</v>
      </c>
      <c r="D36" s="141" t="s">
        <v>645</v>
      </c>
      <c r="E36" s="141">
        <v>0.1305</v>
      </c>
      <c r="F36" s="141">
        <v>1.9599999999999999E-2</v>
      </c>
      <c r="G36" s="141">
        <v>0.1109</v>
      </c>
      <c r="H36" s="141" t="s">
        <v>645</v>
      </c>
      <c r="I36" s="141" t="s">
        <v>645</v>
      </c>
      <c r="J36" s="141" t="s">
        <v>645</v>
      </c>
      <c r="K36" s="141" t="s">
        <v>645</v>
      </c>
    </row>
    <row r="37" spans="1:11" ht="13.5" customHeight="1" x14ac:dyDescent="0.2">
      <c r="A37" s="64" t="s">
        <v>844</v>
      </c>
      <c r="B37" s="131" t="s">
        <v>924</v>
      </c>
      <c r="C37" s="141">
        <v>263.471</v>
      </c>
      <c r="D37" s="141">
        <v>69.668000000000006</v>
      </c>
      <c r="E37" s="141">
        <v>183.57300000000001</v>
      </c>
      <c r="F37" s="141">
        <v>98.763300000000001</v>
      </c>
      <c r="G37" s="141">
        <v>84.809700000000007</v>
      </c>
      <c r="H37" s="141">
        <v>10.23</v>
      </c>
      <c r="I37" s="141" t="s">
        <v>645</v>
      </c>
      <c r="J37" s="141" t="s">
        <v>645</v>
      </c>
      <c r="K37" s="141">
        <v>1</v>
      </c>
    </row>
    <row r="38" spans="1:11" ht="13.5" customHeight="1" x14ac:dyDescent="0.2">
      <c r="A38" s="64" t="s">
        <v>845</v>
      </c>
      <c r="B38" s="131" t="s">
        <v>925</v>
      </c>
      <c r="C38" s="141">
        <v>6.5136000000000003</v>
      </c>
      <c r="D38" s="141">
        <v>2.9359999999999999</v>
      </c>
      <c r="E38" s="141">
        <v>3.5775999999999999</v>
      </c>
      <c r="F38" s="141">
        <v>0.2369</v>
      </c>
      <c r="G38" s="141">
        <v>3.3407</v>
      </c>
      <c r="H38" s="141" t="s">
        <v>645</v>
      </c>
      <c r="I38" s="141" t="s">
        <v>645</v>
      </c>
      <c r="J38" s="141" t="s">
        <v>645</v>
      </c>
      <c r="K38" s="141" t="s">
        <v>645</v>
      </c>
    </row>
    <row r="39" spans="1:11" ht="13.5" customHeight="1" x14ac:dyDescent="0.2">
      <c r="A39" s="64" t="s">
        <v>846</v>
      </c>
      <c r="B39" s="131" t="s">
        <v>926</v>
      </c>
      <c r="C39" s="141">
        <v>321.32380000000001</v>
      </c>
      <c r="D39" s="141">
        <v>137.572</v>
      </c>
      <c r="E39" s="141">
        <v>176.58680000000001</v>
      </c>
      <c r="F39" s="141">
        <v>68.637699999999995</v>
      </c>
      <c r="G39" s="141">
        <v>107.9491</v>
      </c>
      <c r="H39" s="141">
        <v>7.165</v>
      </c>
      <c r="I39" s="141" t="s">
        <v>645</v>
      </c>
      <c r="J39" s="141">
        <v>0.5</v>
      </c>
      <c r="K39" s="141" t="s">
        <v>645</v>
      </c>
    </row>
    <row r="40" spans="1:11" ht="13.5" customHeight="1" x14ac:dyDescent="0.2">
      <c r="A40" s="64" t="s">
        <v>847</v>
      </c>
      <c r="B40" s="131" t="s">
        <v>927</v>
      </c>
      <c r="C40" s="141">
        <v>18.108799999999999</v>
      </c>
      <c r="D40" s="141">
        <v>5.3986999999999998</v>
      </c>
      <c r="E40" s="141">
        <v>8.7001000000000008</v>
      </c>
      <c r="F40" s="141">
        <v>2.2149000000000001</v>
      </c>
      <c r="G40" s="141">
        <v>6.4851999999999999</v>
      </c>
      <c r="H40" s="141">
        <v>4.01</v>
      </c>
      <c r="I40" s="141" t="s">
        <v>645</v>
      </c>
      <c r="J40" s="141" t="s">
        <v>645</v>
      </c>
      <c r="K40" s="141" t="s">
        <v>645</v>
      </c>
    </row>
    <row r="41" spans="1:11" ht="13.5" customHeight="1" x14ac:dyDescent="0.2">
      <c r="A41" s="64" t="s">
        <v>848</v>
      </c>
      <c r="B41" s="131" t="s">
        <v>928</v>
      </c>
      <c r="C41" s="141">
        <v>47.901899999999998</v>
      </c>
      <c r="D41" s="141">
        <v>8.7099999999999997E-2</v>
      </c>
      <c r="E41" s="141">
        <v>27.524799999999999</v>
      </c>
      <c r="F41" s="141">
        <v>22.3126</v>
      </c>
      <c r="G41" s="141">
        <v>5.2122000000000002</v>
      </c>
      <c r="H41" s="141">
        <v>20.29</v>
      </c>
      <c r="I41" s="141" t="s">
        <v>645</v>
      </c>
      <c r="J41" s="141" t="s">
        <v>645</v>
      </c>
      <c r="K41" s="141" t="s">
        <v>645</v>
      </c>
    </row>
    <row r="42" spans="1:11" ht="13.5" customHeight="1" x14ac:dyDescent="0.2">
      <c r="A42" s="64" t="s">
        <v>849</v>
      </c>
      <c r="B42" s="131" t="s">
        <v>929</v>
      </c>
      <c r="C42" s="141" t="s">
        <v>645</v>
      </c>
      <c r="D42" s="141" t="s">
        <v>645</v>
      </c>
      <c r="E42" s="141" t="s">
        <v>645</v>
      </c>
      <c r="F42" s="141" t="s">
        <v>645</v>
      </c>
      <c r="G42" s="141" t="s">
        <v>645</v>
      </c>
      <c r="H42" s="141" t="s">
        <v>645</v>
      </c>
      <c r="I42" s="141" t="s">
        <v>645</v>
      </c>
      <c r="J42" s="141" t="s">
        <v>645</v>
      </c>
      <c r="K42" s="141" t="s">
        <v>645</v>
      </c>
    </row>
    <row r="43" spans="1:11" s="72" customFormat="1" ht="18.75" customHeight="1" x14ac:dyDescent="0.2">
      <c r="A43" s="70" t="s">
        <v>997</v>
      </c>
      <c r="B43" s="130" t="s">
        <v>998</v>
      </c>
      <c r="C43" s="142">
        <v>7.7363</v>
      </c>
      <c r="D43" s="142">
        <v>4.8238000000000003</v>
      </c>
      <c r="E43" s="142">
        <v>2.9125000000000001</v>
      </c>
      <c r="F43" s="142">
        <v>2.2469999999999999</v>
      </c>
      <c r="G43" s="142">
        <v>0.66549999999999998</v>
      </c>
      <c r="H43" s="142" t="s">
        <v>645</v>
      </c>
      <c r="I43" s="142" t="s">
        <v>645</v>
      </c>
      <c r="J43" s="142" t="s">
        <v>645</v>
      </c>
      <c r="K43" s="142" t="s">
        <v>645</v>
      </c>
    </row>
    <row r="44" spans="1:11" ht="13.5" customHeight="1" x14ac:dyDescent="0.2">
      <c r="A44" s="64" t="s">
        <v>850</v>
      </c>
      <c r="B44" s="131" t="s">
        <v>930</v>
      </c>
      <c r="C44" s="141">
        <v>2.1987000000000001</v>
      </c>
      <c r="D44" s="141">
        <v>0.43030000000000002</v>
      </c>
      <c r="E44" s="141">
        <v>1.7684</v>
      </c>
      <c r="F44" s="141">
        <v>1.4091</v>
      </c>
      <c r="G44" s="141">
        <v>0.35930000000000001</v>
      </c>
      <c r="H44" s="141" t="s">
        <v>645</v>
      </c>
      <c r="I44" s="141" t="s">
        <v>645</v>
      </c>
      <c r="J44" s="141" t="s">
        <v>645</v>
      </c>
      <c r="K44" s="141" t="s">
        <v>645</v>
      </c>
    </row>
    <row r="45" spans="1:11" ht="13.5" customHeight="1" x14ac:dyDescent="0.2">
      <c r="A45" s="64" t="s">
        <v>851</v>
      </c>
      <c r="B45" s="131" t="s">
        <v>931</v>
      </c>
      <c r="C45" s="141">
        <v>5.5143000000000004</v>
      </c>
      <c r="D45" s="141">
        <v>4.3935000000000004</v>
      </c>
      <c r="E45" s="141">
        <v>1.1208</v>
      </c>
      <c r="F45" s="141">
        <v>0.81459999999999999</v>
      </c>
      <c r="G45" s="141">
        <v>0.30620000000000003</v>
      </c>
      <c r="H45" s="141" t="s">
        <v>645</v>
      </c>
      <c r="I45" s="141" t="s">
        <v>645</v>
      </c>
      <c r="J45" s="141" t="s">
        <v>645</v>
      </c>
      <c r="K45" s="141" t="s">
        <v>645</v>
      </c>
    </row>
    <row r="46" spans="1:11" ht="13.5" customHeight="1" x14ac:dyDescent="0.2">
      <c r="A46" s="64" t="s">
        <v>852</v>
      </c>
      <c r="B46" s="131" t="s">
        <v>932</v>
      </c>
      <c r="C46" s="141">
        <v>2.3300000000000001E-2</v>
      </c>
      <c r="D46" s="141" t="s">
        <v>645</v>
      </c>
      <c r="E46" s="141">
        <v>2.3300000000000001E-2</v>
      </c>
      <c r="F46" s="141">
        <v>2.3300000000000001E-2</v>
      </c>
      <c r="G46" s="141" t="s">
        <v>645</v>
      </c>
      <c r="H46" s="141" t="s">
        <v>645</v>
      </c>
      <c r="I46" s="141" t="s">
        <v>645</v>
      </c>
      <c r="J46" s="141" t="s">
        <v>645</v>
      </c>
      <c r="K46" s="141" t="s">
        <v>645</v>
      </c>
    </row>
    <row r="47" spans="1:11" s="72" customFormat="1" ht="18.75" customHeight="1" x14ac:dyDescent="0.2">
      <c r="A47" s="70" t="s">
        <v>999</v>
      </c>
      <c r="B47" s="130" t="s">
        <v>1000</v>
      </c>
      <c r="C47" s="142">
        <v>244.02090000000001</v>
      </c>
      <c r="D47" s="142">
        <v>27.685199999999998</v>
      </c>
      <c r="E47" s="142">
        <v>200.38470000000001</v>
      </c>
      <c r="F47" s="142">
        <v>130.18960000000001</v>
      </c>
      <c r="G47" s="142">
        <v>70.195099999999996</v>
      </c>
      <c r="H47" s="142">
        <v>15.951000000000001</v>
      </c>
      <c r="I47" s="142" t="s">
        <v>645</v>
      </c>
      <c r="J47" s="142" t="s">
        <v>645</v>
      </c>
      <c r="K47" s="142" t="s">
        <v>645</v>
      </c>
    </row>
    <row r="48" spans="1:11" ht="13.5" customHeight="1" x14ac:dyDescent="0.2">
      <c r="A48" s="64" t="s">
        <v>853</v>
      </c>
      <c r="B48" s="131" t="s">
        <v>933</v>
      </c>
      <c r="C48" s="141">
        <v>11.831799999999999</v>
      </c>
      <c r="D48" s="141">
        <v>0.36299999999999999</v>
      </c>
      <c r="E48" s="141">
        <v>11.4688</v>
      </c>
      <c r="F48" s="141">
        <v>3.6587999999999998</v>
      </c>
      <c r="G48" s="141">
        <v>7.81</v>
      </c>
      <c r="H48" s="141" t="s">
        <v>645</v>
      </c>
      <c r="I48" s="141" t="s">
        <v>645</v>
      </c>
      <c r="J48" s="141" t="s">
        <v>645</v>
      </c>
      <c r="K48" s="141" t="s">
        <v>645</v>
      </c>
    </row>
    <row r="49" spans="1:11" ht="13.5" customHeight="1" x14ac:dyDescent="0.2">
      <c r="A49" s="64" t="s">
        <v>854</v>
      </c>
      <c r="B49" s="131" t="s">
        <v>934</v>
      </c>
      <c r="C49" s="141">
        <v>232.04730000000001</v>
      </c>
      <c r="D49" s="141">
        <v>27.288499999999999</v>
      </c>
      <c r="E49" s="141">
        <v>188.80779999999999</v>
      </c>
      <c r="F49" s="141">
        <v>126.5211</v>
      </c>
      <c r="G49" s="141">
        <v>62.286700000000003</v>
      </c>
      <c r="H49" s="141">
        <v>15.951000000000001</v>
      </c>
      <c r="I49" s="141" t="s">
        <v>645</v>
      </c>
      <c r="J49" s="141" t="s">
        <v>645</v>
      </c>
      <c r="K49" s="141" t="s">
        <v>645</v>
      </c>
    </row>
    <row r="50" spans="1:11" ht="13.5" customHeight="1" x14ac:dyDescent="0.2">
      <c r="A50" s="64" t="s">
        <v>855</v>
      </c>
      <c r="B50" s="131" t="s">
        <v>935</v>
      </c>
      <c r="C50" s="141">
        <v>0.14180000000000001</v>
      </c>
      <c r="D50" s="141">
        <v>3.3700000000000001E-2</v>
      </c>
      <c r="E50" s="141">
        <v>0.1081</v>
      </c>
      <c r="F50" s="141">
        <v>9.7000000000000003E-3</v>
      </c>
      <c r="G50" s="141">
        <v>9.8400000000000001E-2</v>
      </c>
      <c r="H50" s="141" t="s">
        <v>645</v>
      </c>
      <c r="I50" s="141" t="s">
        <v>645</v>
      </c>
      <c r="J50" s="141" t="s">
        <v>645</v>
      </c>
      <c r="K50" s="141" t="s">
        <v>645</v>
      </c>
    </row>
    <row r="51" spans="1:11" s="72" customFormat="1" ht="18.75" customHeight="1" x14ac:dyDescent="0.2">
      <c r="A51" s="70" t="s">
        <v>1001</v>
      </c>
      <c r="B51" s="130" t="s">
        <v>1002</v>
      </c>
      <c r="C51" s="142">
        <v>3123.0120999999999</v>
      </c>
      <c r="D51" s="142">
        <v>1130.9594</v>
      </c>
      <c r="E51" s="142">
        <v>1797.5646999999999</v>
      </c>
      <c r="F51" s="142">
        <v>1147.8163999999999</v>
      </c>
      <c r="G51" s="142">
        <v>649.74829999999997</v>
      </c>
      <c r="H51" s="142">
        <v>194.488</v>
      </c>
      <c r="I51" s="142" t="s">
        <v>645</v>
      </c>
      <c r="J51" s="142">
        <v>5.3360000000000003</v>
      </c>
      <c r="K51" s="142" t="s">
        <v>645</v>
      </c>
    </row>
    <row r="52" spans="1:11" ht="13.5" customHeight="1" x14ac:dyDescent="0.2">
      <c r="A52" s="64" t="s">
        <v>856</v>
      </c>
      <c r="B52" s="131" t="s">
        <v>936</v>
      </c>
      <c r="C52" s="141">
        <v>178.31440000000001</v>
      </c>
      <c r="D52" s="141">
        <v>11.474</v>
      </c>
      <c r="E52" s="141">
        <v>163.59739999999999</v>
      </c>
      <c r="F52" s="141">
        <v>84.806700000000006</v>
      </c>
      <c r="G52" s="141">
        <v>78.790700000000001</v>
      </c>
      <c r="H52" s="141">
        <v>3.2429999999999999</v>
      </c>
      <c r="I52" s="141" t="s">
        <v>645</v>
      </c>
      <c r="J52" s="141" t="s">
        <v>645</v>
      </c>
      <c r="K52" s="141" t="s">
        <v>645</v>
      </c>
    </row>
    <row r="53" spans="1:11" ht="13.5" customHeight="1" x14ac:dyDescent="0.2">
      <c r="A53" s="64" t="s">
        <v>857</v>
      </c>
      <c r="B53" s="131" t="s">
        <v>937</v>
      </c>
      <c r="C53" s="141">
        <v>2455.2903999999999</v>
      </c>
      <c r="D53" s="141">
        <v>1042.9724000000001</v>
      </c>
      <c r="E53" s="141">
        <v>1400.0229999999999</v>
      </c>
      <c r="F53" s="141">
        <v>949.52940000000001</v>
      </c>
      <c r="G53" s="141">
        <v>450.49360000000001</v>
      </c>
      <c r="H53" s="141">
        <v>12.295</v>
      </c>
      <c r="I53" s="141" t="s">
        <v>645</v>
      </c>
      <c r="J53" s="141">
        <v>1.35</v>
      </c>
      <c r="K53" s="141" t="s">
        <v>645</v>
      </c>
    </row>
    <row r="54" spans="1:11" ht="13.5" customHeight="1" x14ac:dyDescent="0.2">
      <c r="A54" s="64" t="s">
        <v>858</v>
      </c>
      <c r="B54" s="131" t="s">
        <v>938</v>
      </c>
      <c r="C54" s="141">
        <v>166.2833</v>
      </c>
      <c r="D54" s="141">
        <v>56.323999999999998</v>
      </c>
      <c r="E54" s="141">
        <v>109.9593</v>
      </c>
      <c r="F54" s="141">
        <v>57.8553</v>
      </c>
      <c r="G54" s="141">
        <v>52.103999999999999</v>
      </c>
      <c r="H54" s="141" t="s">
        <v>645</v>
      </c>
      <c r="I54" s="141" t="s">
        <v>645</v>
      </c>
      <c r="J54" s="141">
        <v>3.9860000000000002</v>
      </c>
      <c r="K54" s="141" t="s">
        <v>645</v>
      </c>
    </row>
    <row r="55" spans="1:11" ht="13.5" customHeight="1" x14ac:dyDescent="0.2">
      <c r="A55" s="64" t="s">
        <v>859</v>
      </c>
      <c r="B55" s="131" t="s">
        <v>592</v>
      </c>
      <c r="C55" s="141">
        <v>323.12400000000002</v>
      </c>
      <c r="D55" s="141">
        <v>20.189</v>
      </c>
      <c r="E55" s="141">
        <v>123.985</v>
      </c>
      <c r="F55" s="141">
        <v>55.625</v>
      </c>
      <c r="G55" s="141">
        <v>68.36</v>
      </c>
      <c r="H55" s="141">
        <v>178.95</v>
      </c>
      <c r="I55" s="141" t="s">
        <v>645</v>
      </c>
      <c r="J55" s="141" t="s">
        <v>645</v>
      </c>
      <c r="K55" s="141" t="s">
        <v>645</v>
      </c>
    </row>
    <row r="56" spans="1:11" s="72" customFormat="1" ht="18.75" customHeight="1" x14ac:dyDescent="0.2">
      <c r="A56" s="70" t="s">
        <v>1003</v>
      </c>
      <c r="B56" s="130" t="s">
        <v>1004</v>
      </c>
      <c r="C56" s="142">
        <v>1875.9830999999999</v>
      </c>
      <c r="D56" s="142">
        <v>452.12799999999999</v>
      </c>
      <c r="E56" s="142">
        <v>1331.4191000000001</v>
      </c>
      <c r="F56" s="142">
        <v>687.45439999999996</v>
      </c>
      <c r="G56" s="142">
        <v>643.96469999999999</v>
      </c>
      <c r="H56" s="142">
        <v>92.436000000000007</v>
      </c>
      <c r="I56" s="142" t="s">
        <v>645</v>
      </c>
      <c r="J56" s="142" t="s">
        <v>645</v>
      </c>
      <c r="K56" s="142" t="s">
        <v>645</v>
      </c>
    </row>
    <row r="57" spans="1:11" ht="13.5" customHeight="1" x14ac:dyDescent="0.2">
      <c r="A57" s="64" t="s">
        <v>860</v>
      </c>
      <c r="B57" s="131" t="s">
        <v>939</v>
      </c>
      <c r="C57" s="141">
        <v>801.41430000000003</v>
      </c>
      <c r="D57" s="141">
        <v>230.58090000000001</v>
      </c>
      <c r="E57" s="141">
        <v>570.83339999999998</v>
      </c>
      <c r="F57" s="141">
        <v>292.54399999999998</v>
      </c>
      <c r="G57" s="141">
        <v>278.2894</v>
      </c>
      <c r="H57" s="141" t="s">
        <v>645</v>
      </c>
      <c r="I57" s="141" t="s">
        <v>645</v>
      </c>
      <c r="J57" s="141" t="s">
        <v>645</v>
      </c>
      <c r="K57" s="141" t="s">
        <v>645</v>
      </c>
    </row>
    <row r="58" spans="1:11" ht="13.5" customHeight="1" x14ac:dyDescent="0.2">
      <c r="A58" s="64" t="s">
        <v>861</v>
      </c>
      <c r="B58" s="131" t="s">
        <v>940</v>
      </c>
      <c r="C58" s="141">
        <v>460.51459999999997</v>
      </c>
      <c r="D58" s="141">
        <v>106.139</v>
      </c>
      <c r="E58" s="141">
        <v>353.21960000000001</v>
      </c>
      <c r="F58" s="141">
        <v>196.589</v>
      </c>
      <c r="G58" s="141">
        <v>156.63059999999999</v>
      </c>
      <c r="H58" s="141">
        <v>1.1559999999999999</v>
      </c>
      <c r="I58" s="141" t="s">
        <v>645</v>
      </c>
      <c r="J58" s="141" t="s">
        <v>645</v>
      </c>
      <c r="K58" s="141" t="s">
        <v>645</v>
      </c>
    </row>
    <row r="59" spans="1:11" ht="13.5" customHeight="1" x14ac:dyDescent="0.2">
      <c r="A59" s="64" t="s">
        <v>862</v>
      </c>
      <c r="B59" s="131" t="s">
        <v>941</v>
      </c>
      <c r="C59" s="141">
        <v>349.3877</v>
      </c>
      <c r="D59" s="141">
        <v>70.960499999999996</v>
      </c>
      <c r="E59" s="141">
        <v>234.46420000000001</v>
      </c>
      <c r="F59" s="141">
        <v>125.7593</v>
      </c>
      <c r="G59" s="141">
        <v>108.70489999999999</v>
      </c>
      <c r="H59" s="141">
        <v>43.963000000000001</v>
      </c>
      <c r="I59" s="141" t="s">
        <v>645</v>
      </c>
      <c r="J59" s="141" t="s">
        <v>645</v>
      </c>
      <c r="K59" s="141" t="s">
        <v>645</v>
      </c>
    </row>
    <row r="60" spans="1:11" ht="13.5" customHeight="1" x14ac:dyDescent="0.2">
      <c r="A60" s="64" t="s">
        <v>863</v>
      </c>
      <c r="B60" s="131" t="s">
        <v>942</v>
      </c>
      <c r="C60" s="141">
        <v>23.169899999999998</v>
      </c>
      <c r="D60" s="141">
        <v>10.6297</v>
      </c>
      <c r="E60" s="141">
        <v>12.5402</v>
      </c>
      <c r="F60" s="141">
        <v>1.6211</v>
      </c>
      <c r="G60" s="141">
        <v>10.9191</v>
      </c>
      <c r="H60" s="141" t="s">
        <v>645</v>
      </c>
      <c r="I60" s="141" t="s">
        <v>645</v>
      </c>
      <c r="J60" s="141" t="s">
        <v>645</v>
      </c>
      <c r="K60" s="141" t="s">
        <v>645</v>
      </c>
    </row>
    <row r="61" spans="1:11" ht="13.5" customHeight="1" x14ac:dyDescent="0.2">
      <c r="A61" s="64" t="s">
        <v>864</v>
      </c>
      <c r="B61" s="131" t="s">
        <v>943</v>
      </c>
      <c r="C61" s="141">
        <v>229.79830000000001</v>
      </c>
      <c r="D61" s="141">
        <v>31.985700000000001</v>
      </c>
      <c r="E61" s="141">
        <v>150.4956</v>
      </c>
      <c r="F61" s="141">
        <v>66.042699999999996</v>
      </c>
      <c r="G61" s="141">
        <v>84.4529</v>
      </c>
      <c r="H61" s="141">
        <v>47.317</v>
      </c>
      <c r="I61" s="141" t="s">
        <v>645</v>
      </c>
      <c r="J61" s="141" t="s">
        <v>645</v>
      </c>
      <c r="K61" s="141" t="s">
        <v>645</v>
      </c>
    </row>
    <row r="62" spans="1:11" ht="13.5" customHeight="1" x14ac:dyDescent="0.2">
      <c r="A62" s="64" t="s">
        <v>865</v>
      </c>
      <c r="B62" s="131" t="s">
        <v>944</v>
      </c>
      <c r="C62" s="141">
        <v>11.6983</v>
      </c>
      <c r="D62" s="141">
        <v>1.8322000000000001</v>
      </c>
      <c r="E62" s="141">
        <v>9.8660999999999994</v>
      </c>
      <c r="F62" s="141">
        <v>4.8982999999999999</v>
      </c>
      <c r="G62" s="141">
        <v>4.9678000000000004</v>
      </c>
      <c r="H62" s="141" t="s">
        <v>645</v>
      </c>
      <c r="I62" s="141" t="s">
        <v>645</v>
      </c>
      <c r="J62" s="141" t="s">
        <v>645</v>
      </c>
      <c r="K62" s="141" t="s">
        <v>645</v>
      </c>
    </row>
    <row r="63" spans="1:11" ht="13.5" customHeight="1" x14ac:dyDescent="0.2">
      <c r="A63" s="64" t="s">
        <v>866</v>
      </c>
      <c r="B63" s="131" t="s">
        <v>945</v>
      </c>
      <c r="C63" s="141" t="s">
        <v>645</v>
      </c>
      <c r="D63" s="141" t="s">
        <v>645</v>
      </c>
      <c r="E63" s="141" t="s">
        <v>645</v>
      </c>
      <c r="F63" s="141" t="s">
        <v>645</v>
      </c>
      <c r="G63" s="141" t="s">
        <v>645</v>
      </c>
      <c r="H63" s="141" t="s">
        <v>645</v>
      </c>
      <c r="I63" s="141" t="s">
        <v>645</v>
      </c>
      <c r="J63" s="141" t="s">
        <v>645</v>
      </c>
      <c r="K63" s="141" t="s">
        <v>645</v>
      </c>
    </row>
    <row r="64" spans="1:11" s="72" customFormat="1" ht="18.75" customHeight="1" x14ac:dyDescent="0.2">
      <c r="A64" s="70" t="s">
        <v>1005</v>
      </c>
      <c r="B64" s="130" t="s">
        <v>1006</v>
      </c>
      <c r="C64" s="142">
        <v>274.72980000000001</v>
      </c>
      <c r="D64" s="142">
        <v>100.932</v>
      </c>
      <c r="E64" s="142">
        <v>162.8948</v>
      </c>
      <c r="F64" s="142">
        <v>36.653700000000001</v>
      </c>
      <c r="G64" s="142">
        <v>126.2411</v>
      </c>
      <c r="H64" s="142">
        <v>10.903</v>
      </c>
      <c r="I64" s="142" t="s">
        <v>645</v>
      </c>
      <c r="J64" s="142" t="s">
        <v>645</v>
      </c>
      <c r="K64" s="142" t="s">
        <v>645</v>
      </c>
    </row>
    <row r="65" spans="1:11" ht="13.5" customHeight="1" x14ac:dyDescent="0.2">
      <c r="A65" s="64" t="s">
        <v>867</v>
      </c>
      <c r="B65" s="131" t="s">
        <v>946</v>
      </c>
      <c r="C65" s="141">
        <v>23.097899999999999</v>
      </c>
      <c r="D65" s="141">
        <v>0.85189999999999999</v>
      </c>
      <c r="E65" s="141">
        <v>22.245999999999999</v>
      </c>
      <c r="F65" s="141">
        <v>14.5503</v>
      </c>
      <c r="G65" s="141">
        <v>7.6957000000000004</v>
      </c>
      <c r="H65" s="141" t="s">
        <v>645</v>
      </c>
      <c r="I65" s="141" t="s">
        <v>645</v>
      </c>
      <c r="J65" s="141" t="s">
        <v>645</v>
      </c>
      <c r="K65" s="141" t="s">
        <v>645</v>
      </c>
    </row>
    <row r="66" spans="1:11" ht="13.5" customHeight="1" x14ac:dyDescent="0.2">
      <c r="A66" s="64" t="s">
        <v>868</v>
      </c>
      <c r="B66" s="131" t="s">
        <v>947</v>
      </c>
      <c r="C66" s="141">
        <v>169.57689999999999</v>
      </c>
      <c r="D66" s="141">
        <v>70.722999999999999</v>
      </c>
      <c r="E66" s="141">
        <v>98.853899999999996</v>
      </c>
      <c r="F66" s="141">
        <v>3.3713000000000002</v>
      </c>
      <c r="G66" s="141">
        <v>95.482600000000005</v>
      </c>
      <c r="H66" s="141" t="s">
        <v>645</v>
      </c>
      <c r="I66" s="141" t="s">
        <v>645</v>
      </c>
      <c r="J66" s="141" t="s">
        <v>645</v>
      </c>
      <c r="K66" s="141" t="s">
        <v>645</v>
      </c>
    </row>
    <row r="67" spans="1:11" ht="13.5" customHeight="1" x14ac:dyDescent="0.2">
      <c r="A67" s="64" t="s">
        <v>869</v>
      </c>
      <c r="B67" s="131" t="s">
        <v>948</v>
      </c>
      <c r="C67" s="141">
        <v>82.055000000000007</v>
      </c>
      <c r="D67" s="141">
        <v>29.357099999999999</v>
      </c>
      <c r="E67" s="141">
        <v>41.794899999999998</v>
      </c>
      <c r="F67" s="141">
        <v>18.732099999999999</v>
      </c>
      <c r="G67" s="141">
        <v>23.062799999999999</v>
      </c>
      <c r="H67" s="141">
        <v>10.903</v>
      </c>
      <c r="I67" s="141" t="s">
        <v>645</v>
      </c>
      <c r="J67" s="141" t="s">
        <v>645</v>
      </c>
      <c r="K67" s="141" t="s">
        <v>645</v>
      </c>
    </row>
    <row r="68" spans="1:11" s="72" customFormat="1" ht="18.75" customHeight="1" x14ac:dyDescent="0.2">
      <c r="A68" s="70" t="s">
        <v>1007</v>
      </c>
      <c r="B68" s="130" t="s">
        <v>1008</v>
      </c>
      <c r="C68" s="142">
        <v>1053.5607</v>
      </c>
      <c r="D68" s="142">
        <v>138.39230000000001</v>
      </c>
      <c r="E68" s="142">
        <v>827.58339999999998</v>
      </c>
      <c r="F68" s="142">
        <v>415.41969999999998</v>
      </c>
      <c r="G68" s="142">
        <v>412.16370000000001</v>
      </c>
      <c r="H68" s="142">
        <v>87.584999999999994</v>
      </c>
      <c r="I68" s="142" t="s">
        <v>645</v>
      </c>
      <c r="J68" s="142">
        <v>13.327</v>
      </c>
      <c r="K68" s="142">
        <v>52.506999999999998</v>
      </c>
    </row>
    <row r="69" spans="1:11" ht="13.5" customHeight="1" x14ac:dyDescent="0.2">
      <c r="A69" s="64" t="s">
        <v>870</v>
      </c>
      <c r="B69" s="131" t="s">
        <v>949</v>
      </c>
      <c r="C69" s="141">
        <v>891.12220000000002</v>
      </c>
      <c r="D69" s="141">
        <v>131.61089999999999</v>
      </c>
      <c r="E69" s="141">
        <v>714.00829999999996</v>
      </c>
      <c r="F69" s="141">
        <v>341.34589999999997</v>
      </c>
      <c r="G69" s="141">
        <v>372.66239999999999</v>
      </c>
      <c r="H69" s="141">
        <v>45.503</v>
      </c>
      <c r="I69" s="141" t="s">
        <v>645</v>
      </c>
      <c r="J69" s="141">
        <v>13.327</v>
      </c>
      <c r="K69" s="141">
        <v>47.063000000000002</v>
      </c>
    </row>
    <row r="70" spans="1:11" ht="13.5" customHeight="1" x14ac:dyDescent="0.2">
      <c r="A70" s="64" t="s">
        <v>871</v>
      </c>
      <c r="B70" s="131" t="s">
        <v>950</v>
      </c>
      <c r="C70" s="141">
        <v>136.9898</v>
      </c>
      <c r="D70" s="141">
        <v>4.0662000000000003</v>
      </c>
      <c r="E70" s="141">
        <v>90.846599999999995</v>
      </c>
      <c r="F70" s="141">
        <v>65.717299999999994</v>
      </c>
      <c r="G70" s="141">
        <v>25.129300000000001</v>
      </c>
      <c r="H70" s="141">
        <v>42.076999999999998</v>
      </c>
      <c r="I70" s="141" t="s">
        <v>645</v>
      </c>
      <c r="J70" s="141" t="s">
        <v>645</v>
      </c>
      <c r="K70" s="141">
        <v>3.927</v>
      </c>
    </row>
    <row r="71" spans="1:11" ht="13.5" customHeight="1" x14ac:dyDescent="0.2">
      <c r="A71" s="64" t="s">
        <v>872</v>
      </c>
      <c r="B71" s="131" t="s">
        <v>951</v>
      </c>
      <c r="C71" s="141">
        <v>14.8132</v>
      </c>
      <c r="D71" s="141">
        <v>0.3553</v>
      </c>
      <c r="E71" s="141">
        <v>14.4579</v>
      </c>
      <c r="F71" s="141">
        <v>3.3730000000000002</v>
      </c>
      <c r="G71" s="141">
        <v>11.084899999999999</v>
      </c>
      <c r="H71" s="141" t="s">
        <v>645</v>
      </c>
      <c r="I71" s="141" t="s">
        <v>645</v>
      </c>
      <c r="J71" s="141" t="s">
        <v>645</v>
      </c>
      <c r="K71" s="141">
        <v>1.5169999999999999</v>
      </c>
    </row>
    <row r="72" spans="1:11" ht="13.5" customHeight="1" x14ac:dyDescent="0.2">
      <c r="A72" s="64" t="s">
        <v>873</v>
      </c>
      <c r="B72" s="131" t="s">
        <v>952</v>
      </c>
      <c r="C72" s="141">
        <v>1.56</v>
      </c>
      <c r="D72" s="141">
        <v>1.56</v>
      </c>
      <c r="E72" s="141" t="s">
        <v>645</v>
      </c>
      <c r="F72" s="141" t="s">
        <v>645</v>
      </c>
      <c r="G72" s="141" t="s">
        <v>645</v>
      </c>
      <c r="H72" s="141" t="s">
        <v>645</v>
      </c>
      <c r="I72" s="141" t="s">
        <v>645</v>
      </c>
      <c r="J72" s="141" t="s">
        <v>645</v>
      </c>
      <c r="K72" s="141" t="s">
        <v>645</v>
      </c>
    </row>
    <row r="73" spans="1:11" ht="13.5" customHeight="1" x14ac:dyDescent="0.2">
      <c r="A73" s="64" t="s">
        <v>874</v>
      </c>
      <c r="B73" s="131" t="s">
        <v>953</v>
      </c>
      <c r="C73" s="141">
        <v>9.0754999999999999</v>
      </c>
      <c r="D73" s="141">
        <v>0.79990000000000006</v>
      </c>
      <c r="E73" s="141">
        <v>8.2706</v>
      </c>
      <c r="F73" s="141">
        <v>4.9835000000000003</v>
      </c>
      <c r="G73" s="141">
        <v>3.2871000000000001</v>
      </c>
      <c r="H73" s="141">
        <v>5.0000000000000001E-3</v>
      </c>
      <c r="I73" s="141" t="s">
        <v>645</v>
      </c>
      <c r="J73" s="141" t="s">
        <v>645</v>
      </c>
      <c r="K73" s="141" t="s">
        <v>645</v>
      </c>
    </row>
    <row r="74" spans="1:11" s="72" customFormat="1" ht="18.75" customHeight="1" x14ac:dyDescent="0.2">
      <c r="A74" s="70" t="s">
        <v>1009</v>
      </c>
      <c r="B74" s="130" t="s">
        <v>1010</v>
      </c>
      <c r="C74" s="142">
        <v>64.8489</v>
      </c>
      <c r="D74" s="142">
        <v>33.312100000000001</v>
      </c>
      <c r="E74" s="142">
        <v>31.536799999999999</v>
      </c>
      <c r="F74" s="142">
        <v>6.3331</v>
      </c>
      <c r="G74" s="142">
        <v>25.203700000000001</v>
      </c>
      <c r="H74" s="142" t="s">
        <v>645</v>
      </c>
      <c r="I74" s="142" t="s">
        <v>645</v>
      </c>
      <c r="J74" s="142" t="s">
        <v>645</v>
      </c>
      <c r="K74" s="142" t="s">
        <v>645</v>
      </c>
    </row>
    <row r="75" spans="1:11" ht="13.5" customHeight="1" x14ac:dyDescent="0.2">
      <c r="A75" s="64" t="s">
        <v>875</v>
      </c>
      <c r="B75" s="131" t="s">
        <v>954</v>
      </c>
      <c r="C75" s="141">
        <v>0.27839999999999998</v>
      </c>
      <c r="D75" s="141" t="s">
        <v>645</v>
      </c>
      <c r="E75" s="141">
        <v>0.27839999999999998</v>
      </c>
      <c r="F75" s="141" t="s">
        <v>645</v>
      </c>
      <c r="G75" s="141">
        <v>0.27839999999999998</v>
      </c>
      <c r="H75" s="141" t="s">
        <v>645</v>
      </c>
      <c r="I75" s="141" t="s">
        <v>645</v>
      </c>
      <c r="J75" s="141" t="s">
        <v>645</v>
      </c>
      <c r="K75" s="141" t="s">
        <v>645</v>
      </c>
    </row>
    <row r="76" spans="1:11" ht="13.5" customHeight="1" x14ac:dyDescent="0.2">
      <c r="A76" s="64" t="s">
        <v>876</v>
      </c>
      <c r="B76" s="131" t="s">
        <v>955</v>
      </c>
      <c r="C76" s="141">
        <v>2.3395999999999999</v>
      </c>
      <c r="D76" s="141">
        <v>0.93289999999999995</v>
      </c>
      <c r="E76" s="141">
        <v>1.4067000000000001</v>
      </c>
      <c r="F76" s="141">
        <v>0.51539999999999997</v>
      </c>
      <c r="G76" s="141">
        <v>0.89129999999999998</v>
      </c>
      <c r="H76" s="141" t="s">
        <v>645</v>
      </c>
      <c r="I76" s="141" t="s">
        <v>645</v>
      </c>
      <c r="J76" s="141" t="s">
        <v>645</v>
      </c>
      <c r="K76" s="141" t="s">
        <v>645</v>
      </c>
    </row>
    <row r="77" spans="1:11" ht="13.5" customHeight="1" x14ac:dyDescent="0.2">
      <c r="A77" s="64" t="s">
        <v>877</v>
      </c>
      <c r="B77" s="131" t="s">
        <v>956</v>
      </c>
      <c r="C77" s="141">
        <v>8.6499999999999994E-2</v>
      </c>
      <c r="D77" s="141" t="s">
        <v>645</v>
      </c>
      <c r="E77" s="141">
        <v>8.6499999999999994E-2</v>
      </c>
      <c r="F77" s="141">
        <v>9.7000000000000003E-3</v>
      </c>
      <c r="G77" s="141">
        <v>7.6799999999999993E-2</v>
      </c>
      <c r="H77" s="141" t="s">
        <v>645</v>
      </c>
      <c r="I77" s="141" t="s">
        <v>645</v>
      </c>
      <c r="J77" s="141" t="s">
        <v>645</v>
      </c>
      <c r="K77" s="141" t="s">
        <v>645</v>
      </c>
    </row>
    <row r="78" spans="1:11" ht="13.5" customHeight="1" x14ac:dyDescent="0.2">
      <c r="A78" s="64" t="s">
        <v>878</v>
      </c>
      <c r="B78" s="131" t="s">
        <v>957</v>
      </c>
      <c r="C78" s="141">
        <v>29.6935</v>
      </c>
      <c r="D78" s="141">
        <v>18.4255</v>
      </c>
      <c r="E78" s="141">
        <v>11.268000000000001</v>
      </c>
      <c r="F78" s="141">
        <v>2.4554999999999998</v>
      </c>
      <c r="G78" s="141">
        <v>8.8125</v>
      </c>
      <c r="H78" s="141" t="s">
        <v>645</v>
      </c>
      <c r="I78" s="141" t="s">
        <v>645</v>
      </c>
      <c r="J78" s="141" t="s">
        <v>645</v>
      </c>
      <c r="K78" s="141" t="s">
        <v>645</v>
      </c>
    </row>
    <row r="79" spans="1:11" ht="13.5" customHeight="1" x14ac:dyDescent="0.2">
      <c r="A79" s="64" t="s">
        <v>879</v>
      </c>
      <c r="B79" s="131" t="s">
        <v>958</v>
      </c>
      <c r="C79" s="141" t="s">
        <v>645</v>
      </c>
      <c r="D79" s="141" t="s">
        <v>645</v>
      </c>
      <c r="E79" s="141" t="s">
        <v>645</v>
      </c>
      <c r="F79" s="141" t="s">
        <v>645</v>
      </c>
      <c r="G79" s="141" t="s">
        <v>645</v>
      </c>
      <c r="H79" s="141" t="s">
        <v>645</v>
      </c>
      <c r="I79" s="141" t="s">
        <v>645</v>
      </c>
      <c r="J79" s="141" t="s">
        <v>645</v>
      </c>
      <c r="K79" s="141" t="s">
        <v>645</v>
      </c>
    </row>
    <row r="80" spans="1:11" ht="13.5" customHeight="1" x14ac:dyDescent="0.2">
      <c r="A80" s="64" t="s">
        <v>880</v>
      </c>
      <c r="B80" s="131" t="s">
        <v>959</v>
      </c>
      <c r="C80" s="141" t="s">
        <v>645</v>
      </c>
      <c r="D80" s="141" t="s">
        <v>645</v>
      </c>
      <c r="E80" s="141" t="s">
        <v>645</v>
      </c>
      <c r="F80" s="141" t="s">
        <v>645</v>
      </c>
      <c r="G80" s="141" t="s">
        <v>645</v>
      </c>
      <c r="H80" s="141" t="s">
        <v>645</v>
      </c>
      <c r="I80" s="141" t="s">
        <v>645</v>
      </c>
      <c r="J80" s="141" t="s">
        <v>645</v>
      </c>
      <c r="K80" s="141" t="s">
        <v>645</v>
      </c>
    </row>
    <row r="81" spans="1:11" ht="13.5" customHeight="1" x14ac:dyDescent="0.2">
      <c r="A81" s="64" t="s">
        <v>881</v>
      </c>
      <c r="B81" s="131" t="s">
        <v>960</v>
      </c>
      <c r="C81" s="141">
        <v>1.1500999999999999</v>
      </c>
      <c r="D81" s="141">
        <v>0.2452</v>
      </c>
      <c r="E81" s="141">
        <v>0.90490000000000004</v>
      </c>
      <c r="F81" s="141">
        <v>0.14169999999999999</v>
      </c>
      <c r="G81" s="141">
        <v>0.76319999999999999</v>
      </c>
      <c r="H81" s="141" t="s">
        <v>645</v>
      </c>
      <c r="I81" s="141" t="s">
        <v>645</v>
      </c>
      <c r="J81" s="141" t="s">
        <v>645</v>
      </c>
      <c r="K81" s="141" t="s">
        <v>645</v>
      </c>
    </row>
    <row r="82" spans="1:11" ht="13.5" customHeight="1" x14ac:dyDescent="0.2">
      <c r="A82" s="64" t="s">
        <v>882</v>
      </c>
      <c r="B82" s="131" t="s">
        <v>961</v>
      </c>
      <c r="C82" s="141">
        <v>31.300799999999999</v>
      </c>
      <c r="D82" s="141">
        <v>13.708500000000001</v>
      </c>
      <c r="E82" s="141">
        <v>17.592300000000002</v>
      </c>
      <c r="F82" s="141">
        <v>3.2107999999999999</v>
      </c>
      <c r="G82" s="141">
        <v>14.381500000000001</v>
      </c>
      <c r="H82" s="141" t="s">
        <v>645</v>
      </c>
      <c r="I82" s="141" t="s">
        <v>645</v>
      </c>
      <c r="J82" s="141" t="s">
        <v>645</v>
      </c>
      <c r="K82" s="141" t="s">
        <v>645</v>
      </c>
    </row>
    <row r="83" spans="1:11" s="72" customFormat="1" ht="18.75" customHeight="1" x14ac:dyDescent="0.2">
      <c r="A83" s="70" t="s">
        <v>1011</v>
      </c>
      <c r="B83" s="130" t="s">
        <v>1012</v>
      </c>
      <c r="C83" s="142">
        <v>123.1422</v>
      </c>
      <c r="D83" s="142">
        <v>18.921199999999999</v>
      </c>
      <c r="E83" s="142">
        <v>104.221</v>
      </c>
      <c r="F83" s="142">
        <v>20.395</v>
      </c>
      <c r="G83" s="142">
        <v>83.825999999999993</v>
      </c>
      <c r="H83" s="142" t="s">
        <v>645</v>
      </c>
      <c r="I83" s="142" t="s">
        <v>645</v>
      </c>
      <c r="J83" s="142" t="s">
        <v>645</v>
      </c>
      <c r="K83" s="142" t="s">
        <v>645</v>
      </c>
    </row>
    <row r="84" spans="1:11" ht="13.5" customHeight="1" x14ac:dyDescent="0.2">
      <c r="A84" s="64" t="s">
        <v>883</v>
      </c>
      <c r="B84" s="131" t="s">
        <v>962</v>
      </c>
      <c r="C84" s="141">
        <v>101.9466</v>
      </c>
      <c r="D84" s="141">
        <v>18.906500000000001</v>
      </c>
      <c r="E84" s="141">
        <v>83.040099999999995</v>
      </c>
      <c r="F84" s="141">
        <v>20.313500000000001</v>
      </c>
      <c r="G84" s="141">
        <v>62.726599999999998</v>
      </c>
      <c r="H84" s="141" t="s">
        <v>645</v>
      </c>
      <c r="I84" s="141" t="s">
        <v>645</v>
      </c>
      <c r="J84" s="141" t="s">
        <v>645</v>
      </c>
      <c r="K84" s="141" t="s">
        <v>645</v>
      </c>
    </row>
    <row r="85" spans="1:11" ht="13.5" customHeight="1" x14ac:dyDescent="0.2">
      <c r="A85" s="64" t="s">
        <v>884</v>
      </c>
      <c r="B85" s="131" t="s">
        <v>963</v>
      </c>
      <c r="C85" s="141">
        <v>21.195599999999999</v>
      </c>
      <c r="D85" s="141">
        <v>1.47E-2</v>
      </c>
      <c r="E85" s="141">
        <v>21.180900000000001</v>
      </c>
      <c r="F85" s="141">
        <v>8.1500000000000003E-2</v>
      </c>
      <c r="G85" s="141">
        <v>21.099399999999999</v>
      </c>
      <c r="H85" s="141" t="s">
        <v>645</v>
      </c>
      <c r="I85" s="141" t="s">
        <v>645</v>
      </c>
      <c r="J85" s="141" t="s">
        <v>645</v>
      </c>
      <c r="K85" s="141" t="s">
        <v>645</v>
      </c>
    </row>
    <row r="86" spans="1:11" s="72" customFormat="1" ht="18.75" customHeight="1" x14ac:dyDescent="0.2">
      <c r="A86" s="70" t="s">
        <v>1013</v>
      </c>
      <c r="B86" s="130" t="s">
        <v>1014</v>
      </c>
      <c r="C86" s="142">
        <v>29.664999999999999</v>
      </c>
      <c r="D86" s="142">
        <v>20.310500000000001</v>
      </c>
      <c r="E86" s="142">
        <v>7.1944999999999997</v>
      </c>
      <c r="F86" s="142">
        <v>4.9442000000000004</v>
      </c>
      <c r="G86" s="142">
        <v>2.2503000000000002</v>
      </c>
      <c r="H86" s="142">
        <v>2.16</v>
      </c>
      <c r="I86" s="142" t="s">
        <v>645</v>
      </c>
      <c r="J86" s="142" t="s">
        <v>645</v>
      </c>
      <c r="K86" s="142" t="s">
        <v>645</v>
      </c>
    </row>
    <row r="87" spans="1:11" ht="13.5" customHeight="1" x14ac:dyDescent="0.2">
      <c r="A87" s="64" t="s">
        <v>885</v>
      </c>
      <c r="B87" s="131" t="s">
        <v>964</v>
      </c>
      <c r="C87" s="141">
        <v>12.418799999999999</v>
      </c>
      <c r="D87" s="141">
        <v>8.1369000000000007</v>
      </c>
      <c r="E87" s="141">
        <v>4.2819000000000003</v>
      </c>
      <c r="F87" s="141">
        <v>2.4683999999999999</v>
      </c>
      <c r="G87" s="141">
        <v>1.8134999999999999</v>
      </c>
      <c r="H87" s="141" t="s">
        <v>645</v>
      </c>
      <c r="I87" s="141" t="s">
        <v>645</v>
      </c>
      <c r="J87" s="141" t="s">
        <v>645</v>
      </c>
      <c r="K87" s="141" t="s">
        <v>645</v>
      </c>
    </row>
    <row r="88" spans="1:11" ht="13.5" customHeight="1" x14ac:dyDescent="0.2">
      <c r="A88" s="64" t="s">
        <v>886</v>
      </c>
      <c r="B88" s="131" t="s">
        <v>965</v>
      </c>
      <c r="C88" s="141">
        <v>17.246200000000002</v>
      </c>
      <c r="D88" s="141">
        <v>12.1736</v>
      </c>
      <c r="E88" s="141">
        <v>2.9125999999999999</v>
      </c>
      <c r="F88" s="141">
        <v>2.4758</v>
      </c>
      <c r="G88" s="141">
        <v>0.43680000000000002</v>
      </c>
      <c r="H88" s="141">
        <v>2.16</v>
      </c>
      <c r="I88" s="141" t="s">
        <v>645</v>
      </c>
      <c r="J88" s="141" t="s">
        <v>645</v>
      </c>
      <c r="K88" s="141" t="s">
        <v>645</v>
      </c>
    </row>
    <row r="89" spans="1:11" s="72" customFormat="1" ht="18.75" customHeight="1" x14ac:dyDescent="0.2">
      <c r="A89" s="70" t="s">
        <v>1015</v>
      </c>
      <c r="B89" s="130" t="s">
        <v>1016</v>
      </c>
      <c r="C89" s="142">
        <v>829.36469999999997</v>
      </c>
      <c r="D89" s="142">
        <v>392.03100000000001</v>
      </c>
      <c r="E89" s="142">
        <v>329.09269999999998</v>
      </c>
      <c r="F89" s="142">
        <v>98.322100000000006</v>
      </c>
      <c r="G89" s="142">
        <v>230.7706</v>
      </c>
      <c r="H89" s="142">
        <v>108.241</v>
      </c>
      <c r="I89" s="142" t="s">
        <v>645</v>
      </c>
      <c r="J89" s="142" t="s">
        <v>645</v>
      </c>
      <c r="K89" s="142" t="s">
        <v>645</v>
      </c>
    </row>
    <row r="90" spans="1:11" ht="13.5" customHeight="1" x14ac:dyDescent="0.2">
      <c r="A90" s="64" t="s">
        <v>887</v>
      </c>
      <c r="B90" s="131" t="s">
        <v>966</v>
      </c>
      <c r="C90" s="141" t="s">
        <v>645</v>
      </c>
      <c r="D90" s="141" t="s">
        <v>645</v>
      </c>
      <c r="E90" s="141" t="s">
        <v>645</v>
      </c>
      <c r="F90" s="141" t="s">
        <v>645</v>
      </c>
      <c r="G90" s="141" t="s">
        <v>645</v>
      </c>
      <c r="H90" s="141" t="s">
        <v>645</v>
      </c>
      <c r="I90" s="141" t="s">
        <v>645</v>
      </c>
      <c r="J90" s="141" t="s">
        <v>645</v>
      </c>
      <c r="K90" s="141" t="s">
        <v>645</v>
      </c>
    </row>
    <row r="91" spans="1:11" ht="13.5" customHeight="1" x14ac:dyDescent="0.2">
      <c r="A91" s="64" t="s">
        <v>888</v>
      </c>
      <c r="B91" s="131" t="s">
        <v>967</v>
      </c>
      <c r="C91" s="141">
        <v>829.36469999999997</v>
      </c>
      <c r="D91" s="141">
        <v>392.03100000000001</v>
      </c>
      <c r="E91" s="141">
        <v>329.09269999999998</v>
      </c>
      <c r="F91" s="141">
        <v>98.322100000000006</v>
      </c>
      <c r="G91" s="141">
        <v>230.7706</v>
      </c>
      <c r="H91" s="141">
        <v>108.241</v>
      </c>
      <c r="I91" s="141" t="s">
        <v>645</v>
      </c>
      <c r="J91" s="141" t="s">
        <v>645</v>
      </c>
      <c r="K91" s="141" t="s">
        <v>645</v>
      </c>
    </row>
    <row r="92" spans="1:11" s="72" customFormat="1" ht="18.75" customHeight="1" x14ac:dyDescent="0.2">
      <c r="A92" s="70" t="s">
        <v>1017</v>
      </c>
      <c r="B92" s="130" t="s">
        <v>1018</v>
      </c>
      <c r="C92" s="142" t="s">
        <v>645</v>
      </c>
      <c r="D92" s="142" t="s">
        <v>645</v>
      </c>
      <c r="E92" s="142" t="s">
        <v>645</v>
      </c>
      <c r="F92" s="142" t="s">
        <v>645</v>
      </c>
      <c r="G92" s="142" t="s">
        <v>645</v>
      </c>
      <c r="H92" s="142" t="s">
        <v>645</v>
      </c>
      <c r="I92" s="142" t="s">
        <v>645</v>
      </c>
      <c r="J92" s="142" t="s">
        <v>645</v>
      </c>
      <c r="K92" s="142" t="s">
        <v>645</v>
      </c>
    </row>
    <row r="93" spans="1:11" ht="13.5" customHeight="1" x14ac:dyDescent="0.2">
      <c r="A93" s="64" t="s">
        <v>889</v>
      </c>
      <c r="B93" s="131" t="s">
        <v>968</v>
      </c>
      <c r="C93" s="141" t="s">
        <v>645</v>
      </c>
      <c r="D93" s="141" t="s">
        <v>645</v>
      </c>
      <c r="E93" s="141" t="s">
        <v>645</v>
      </c>
      <c r="F93" s="141" t="s">
        <v>645</v>
      </c>
      <c r="G93" s="141" t="s">
        <v>645</v>
      </c>
      <c r="H93" s="141" t="s">
        <v>645</v>
      </c>
      <c r="I93" s="141" t="s">
        <v>645</v>
      </c>
      <c r="J93" s="141" t="s">
        <v>645</v>
      </c>
      <c r="K93" s="141" t="s">
        <v>645</v>
      </c>
    </row>
    <row r="94" spans="1:11" ht="13.5" customHeight="1" x14ac:dyDescent="0.2">
      <c r="A94" s="64" t="s">
        <v>890</v>
      </c>
      <c r="B94" s="131" t="s">
        <v>969</v>
      </c>
      <c r="C94" s="141" t="s">
        <v>645</v>
      </c>
      <c r="D94" s="141" t="s">
        <v>645</v>
      </c>
      <c r="E94" s="141" t="s">
        <v>645</v>
      </c>
      <c r="F94" s="141" t="s">
        <v>645</v>
      </c>
      <c r="G94" s="141" t="s">
        <v>645</v>
      </c>
      <c r="H94" s="141" t="s">
        <v>645</v>
      </c>
      <c r="I94" s="141" t="s">
        <v>645</v>
      </c>
      <c r="J94" s="141" t="s">
        <v>645</v>
      </c>
      <c r="K94" s="141" t="s">
        <v>645</v>
      </c>
    </row>
    <row r="95" spans="1:11" s="72" customFormat="1" ht="18.75" customHeight="1" x14ac:dyDescent="0.2">
      <c r="A95" s="70" t="s">
        <v>1019</v>
      </c>
      <c r="B95" s="130" t="s">
        <v>1020</v>
      </c>
      <c r="C95" s="142">
        <v>122.30540000000001</v>
      </c>
      <c r="D95" s="142">
        <v>18.8123</v>
      </c>
      <c r="E95" s="142">
        <v>91.528400000000005</v>
      </c>
      <c r="F95" s="142">
        <v>66.496600000000001</v>
      </c>
      <c r="G95" s="142">
        <v>25.0318</v>
      </c>
      <c r="H95" s="142">
        <v>11.964700000000001</v>
      </c>
      <c r="I95" s="142">
        <v>4.5999999999999999E-3</v>
      </c>
      <c r="J95" s="142" t="s">
        <v>645</v>
      </c>
      <c r="K95" s="142" t="s">
        <v>645</v>
      </c>
    </row>
    <row r="96" spans="1:11" ht="13.5" customHeight="1" x14ac:dyDescent="0.2">
      <c r="A96" s="64" t="s">
        <v>891</v>
      </c>
      <c r="B96" s="131" t="s">
        <v>970</v>
      </c>
      <c r="C96" s="141">
        <v>118.8066</v>
      </c>
      <c r="D96" s="141">
        <v>18.8123</v>
      </c>
      <c r="E96" s="141">
        <v>88.029600000000002</v>
      </c>
      <c r="F96" s="141">
        <v>66.474900000000005</v>
      </c>
      <c r="G96" s="141">
        <v>21.5547</v>
      </c>
      <c r="H96" s="141">
        <v>11.964700000000001</v>
      </c>
      <c r="I96" s="141">
        <v>4.5999999999999999E-3</v>
      </c>
      <c r="J96" s="141" t="s">
        <v>645</v>
      </c>
      <c r="K96" s="141" t="s">
        <v>645</v>
      </c>
    </row>
    <row r="97" spans="1:11" ht="13.5" customHeight="1" x14ac:dyDescent="0.2">
      <c r="A97" s="64" t="s">
        <v>892</v>
      </c>
      <c r="B97" s="131" t="s">
        <v>971</v>
      </c>
      <c r="C97" s="141">
        <v>3.4988000000000001</v>
      </c>
      <c r="D97" s="141" t="s">
        <v>645</v>
      </c>
      <c r="E97" s="141">
        <v>3.4988000000000001</v>
      </c>
      <c r="F97" s="141">
        <v>2.1700000000000001E-2</v>
      </c>
      <c r="G97" s="141">
        <v>3.4771000000000001</v>
      </c>
      <c r="H97" s="141" t="s">
        <v>645</v>
      </c>
      <c r="I97" s="141" t="s">
        <v>645</v>
      </c>
      <c r="J97" s="141" t="s">
        <v>645</v>
      </c>
      <c r="K97" s="141" t="s">
        <v>645</v>
      </c>
    </row>
    <row r="98" spans="1:11" s="72" customFormat="1" ht="18.75" customHeight="1" x14ac:dyDescent="0.2">
      <c r="A98" s="70" t="s">
        <v>1021</v>
      </c>
      <c r="B98" s="130" t="s">
        <v>1022</v>
      </c>
      <c r="C98" s="142">
        <v>7.8899999999999998E-2</v>
      </c>
      <c r="D98" s="142" t="s">
        <v>645</v>
      </c>
      <c r="E98" s="142">
        <v>7.8899999999999998E-2</v>
      </c>
      <c r="F98" s="142" t="s">
        <v>645</v>
      </c>
      <c r="G98" s="142">
        <v>7.8899999999999998E-2</v>
      </c>
      <c r="H98" s="142" t="s">
        <v>645</v>
      </c>
      <c r="I98" s="142" t="s">
        <v>645</v>
      </c>
      <c r="J98" s="142" t="s">
        <v>645</v>
      </c>
      <c r="K98" s="142" t="s">
        <v>645</v>
      </c>
    </row>
    <row r="99" spans="1:11" ht="13.5" customHeight="1" x14ac:dyDescent="0.2">
      <c r="A99" s="64" t="s">
        <v>893</v>
      </c>
      <c r="B99" s="131" t="s">
        <v>972</v>
      </c>
      <c r="C99" s="141">
        <v>7.8899999999999998E-2</v>
      </c>
      <c r="D99" s="141" t="s">
        <v>645</v>
      </c>
      <c r="E99" s="141">
        <v>7.8899999999999998E-2</v>
      </c>
      <c r="F99" s="141" t="s">
        <v>645</v>
      </c>
      <c r="G99" s="141">
        <v>7.8899999999999998E-2</v>
      </c>
      <c r="H99" s="141" t="s">
        <v>645</v>
      </c>
      <c r="I99" s="141" t="s">
        <v>645</v>
      </c>
      <c r="J99" s="141" t="s">
        <v>645</v>
      </c>
      <c r="K99" s="141" t="s">
        <v>645</v>
      </c>
    </row>
    <row r="100" spans="1:11" ht="13.5" customHeight="1" x14ac:dyDescent="0.2">
      <c r="A100" s="64" t="s">
        <v>894</v>
      </c>
      <c r="B100" s="131" t="s">
        <v>973</v>
      </c>
      <c r="C100" s="141" t="s">
        <v>645</v>
      </c>
      <c r="D100" s="141" t="s">
        <v>645</v>
      </c>
      <c r="E100" s="141" t="s">
        <v>645</v>
      </c>
      <c r="F100" s="141" t="s">
        <v>645</v>
      </c>
      <c r="G100" s="141" t="s">
        <v>645</v>
      </c>
      <c r="H100" s="141" t="s">
        <v>645</v>
      </c>
      <c r="I100" s="141" t="s">
        <v>645</v>
      </c>
      <c r="J100" s="141" t="s">
        <v>645</v>
      </c>
      <c r="K100" s="141" t="s">
        <v>645</v>
      </c>
    </row>
    <row r="101" spans="1:11" ht="13.5" customHeight="1" x14ac:dyDescent="0.2">
      <c r="A101" s="64" t="s">
        <v>895</v>
      </c>
      <c r="B101" s="131" t="s">
        <v>974</v>
      </c>
      <c r="C101" s="141" t="s">
        <v>645</v>
      </c>
      <c r="D101" s="141" t="s">
        <v>645</v>
      </c>
      <c r="E101" s="141" t="s">
        <v>645</v>
      </c>
      <c r="F101" s="141" t="s">
        <v>645</v>
      </c>
      <c r="G101" s="141" t="s">
        <v>645</v>
      </c>
      <c r="H101" s="141" t="s">
        <v>645</v>
      </c>
      <c r="I101" s="141" t="s">
        <v>645</v>
      </c>
      <c r="J101" s="141" t="s">
        <v>645</v>
      </c>
      <c r="K101" s="141" t="s">
        <v>645</v>
      </c>
    </row>
    <row r="102" spans="1:11" ht="13.5" customHeight="1" x14ac:dyDescent="0.2">
      <c r="A102" s="64" t="s">
        <v>896</v>
      </c>
      <c r="B102" s="131" t="s">
        <v>975</v>
      </c>
      <c r="C102" s="141" t="s">
        <v>645</v>
      </c>
      <c r="D102" s="141" t="s">
        <v>645</v>
      </c>
      <c r="E102" s="141" t="s">
        <v>645</v>
      </c>
      <c r="F102" s="141" t="s">
        <v>645</v>
      </c>
      <c r="G102" s="141" t="s">
        <v>645</v>
      </c>
      <c r="H102" s="141" t="s">
        <v>645</v>
      </c>
      <c r="I102" s="141" t="s">
        <v>645</v>
      </c>
      <c r="J102" s="141" t="s">
        <v>645</v>
      </c>
      <c r="K102" s="141" t="s">
        <v>645</v>
      </c>
    </row>
    <row r="103" spans="1:11" ht="13.5" customHeight="1" x14ac:dyDescent="0.2">
      <c r="A103" s="64" t="s">
        <v>897</v>
      </c>
      <c r="B103" s="131" t="s">
        <v>976</v>
      </c>
      <c r="C103" s="141" t="s">
        <v>645</v>
      </c>
      <c r="D103" s="141" t="s">
        <v>645</v>
      </c>
      <c r="E103" s="141" t="s">
        <v>645</v>
      </c>
      <c r="F103" s="141" t="s">
        <v>645</v>
      </c>
      <c r="G103" s="141" t="s">
        <v>645</v>
      </c>
      <c r="H103" s="141" t="s">
        <v>645</v>
      </c>
      <c r="I103" s="141" t="s">
        <v>645</v>
      </c>
      <c r="J103" s="141" t="s">
        <v>645</v>
      </c>
      <c r="K103" s="141" t="s">
        <v>645</v>
      </c>
    </row>
    <row r="104" spans="1:11" s="72" customFormat="1" ht="18.75" customHeight="1" x14ac:dyDescent="0.2">
      <c r="A104" s="70" t="s">
        <v>1023</v>
      </c>
      <c r="B104" s="130" t="s">
        <v>977</v>
      </c>
      <c r="C104" s="142" t="s">
        <v>645</v>
      </c>
      <c r="D104" s="142" t="s">
        <v>645</v>
      </c>
      <c r="E104" s="142" t="s">
        <v>645</v>
      </c>
      <c r="F104" s="142" t="s">
        <v>645</v>
      </c>
      <c r="G104" s="142" t="s">
        <v>645</v>
      </c>
      <c r="H104" s="142" t="s">
        <v>645</v>
      </c>
      <c r="I104" s="142" t="s">
        <v>645</v>
      </c>
      <c r="J104" s="142" t="s">
        <v>645</v>
      </c>
      <c r="K104" s="142" t="s">
        <v>645</v>
      </c>
    </row>
    <row r="105" spans="1:11" ht="13.5" customHeight="1" x14ac:dyDescent="0.2">
      <c r="A105" s="64" t="s">
        <v>898</v>
      </c>
      <c r="B105" s="131" t="s">
        <v>977</v>
      </c>
      <c r="C105" s="141" t="s">
        <v>645</v>
      </c>
      <c r="D105" s="141" t="s">
        <v>645</v>
      </c>
      <c r="E105" s="141" t="s">
        <v>645</v>
      </c>
      <c r="F105" s="141" t="s">
        <v>645</v>
      </c>
      <c r="G105" s="141" t="s">
        <v>645</v>
      </c>
      <c r="H105" s="141" t="s">
        <v>645</v>
      </c>
      <c r="I105" s="141" t="s">
        <v>645</v>
      </c>
      <c r="J105" s="141" t="s">
        <v>645</v>
      </c>
      <c r="K105" s="141" t="s">
        <v>645</v>
      </c>
    </row>
    <row r="106" spans="1:11" s="72" customFormat="1" ht="18.75" customHeight="1" x14ac:dyDescent="0.2">
      <c r="A106" s="70" t="s">
        <v>1024</v>
      </c>
      <c r="B106" s="130" t="s">
        <v>1025</v>
      </c>
      <c r="C106" s="142">
        <v>1195.31</v>
      </c>
      <c r="D106" s="142">
        <v>73.156400000000005</v>
      </c>
      <c r="E106" s="142">
        <v>910.18730000000005</v>
      </c>
      <c r="F106" s="142">
        <v>388.99400000000003</v>
      </c>
      <c r="G106" s="142">
        <v>521.19330000000002</v>
      </c>
      <c r="H106" s="142">
        <v>211.96629999999999</v>
      </c>
      <c r="I106" s="142" t="s">
        <v>645</v>
      </c>
      <c r="J106" s="142" t="s">
        <v>645</v>
      </c>
      <c r="K106" s="142" t="s">
        <v>645</v>
      </c>
    </row>
    <row r="107" spans="1:11" ht="13.5" customHeight="1" x14ac:dyDescent="0.2">
      <c r="A107" s="64" t="s">
        <v>899</v>
      </c>
      <c r="B107" s="131" t="s">
        <v>978</v>
      </c>
      <c r="C107" s="141">
        <v>952.15899999999999</v>
      </c>
      <c r="D107" s="141">
        <v>66.614500000000007</v>
      </c>
      <c r="E107" s="141">
        <v>885.54449999999997</v>
      </c>
      <c r="F107" s="141">
        <v>382.31529999999998</v>
      </c>
      <c r="G107" s="141">
        <v>503.22919999999999</v>
      </c>
      <c r="H107" s="141" t="s">
        <v>645</v>
      </c>
      <c r="I107" s="141" t="s">
        <v>645</v>
      </c>
      <c r="J107" s="141" t="s">
        <v>645</v>
      </c>
      <c r="K107" s="141" t="s">
        <v>645</v>
      </c>
    </row>
    <row r="108" spans="1:11" ht="13.5" customHeight="1" x14ac:dyDescent="0.2">
      <c r="A108" s="64" t="s">
        <v>900</v>
      </c>
      <c r="B108" s="131" t="s">
        <v>979</v>
      </c>
      <c r="C108" s="141">
        <v>243.15100000000001</v>
      </c>
      <c r="D108" s="141">
        <v>6.5419</v>
      </c>
      <c r="E108" s="141">
        <v>24.642800000000001</v>
      </c>
      <c r="F108" s="141">
        <v>6.6787000000000001</v>
      </c>
      <c r="G108" s="141">
        <v>17.964099999999998</v>
      </c>
      <c r="H108" s="141">
        <v>211.96629999999999</v>
      </c>
      <c r="I108" s="141" t="s">
        <v>645</v>
      </c>
      <c r="J108" s="141" t="s">
        <v>645</v>
      </c>
      <c r="K108" s="141" t="s">
        <v>645</v>
      </c>
    </row>
    <row r="109" spans="1:11" s="72" customFormat="1" ht="18.75" customHeight="1" x14ac:dyDescent="0.2">
      <c r="A109" s="70" t="s">
        <v>1026</v>
      </c>
      <c r="B109" s="130" t="s">
        <v>1027</v>
      </c>
      <c r="C109" s="142">
        <v>2.1110000000000002</v>
      </c>
      <c r="D109" s="142">
        <v>5.5E-2</v>
      </c>
      <c r="E109" s="142">
        <v>2.056</v>
      </c>
      <c r="F109" s="142">
        <v>1.385</v>
      </c>
      <c r="G109" s="142">
        <v>0.67100000000000004</v>
      </c>
      <c r="H109" s="142" t="s">
        <v>645</v>
      </c>
      <c r="I109" s="142" t="s">
        <v>645</v>
      </c>
      <c r="J109" s="142" t="s">
        <v>645</v>
      </c>
      <c r="K109" s="142" t="s">
        <v>645</v>
      </c>
    </row>
    <row r="110" spans="1:11" ht="13.5" customHeight="1" x14ac:dyDescent="0.2">
      <c r="A110" s="64" t="s">
        <v>901</v>
      </c>
      <c r="B110" s="131" t="s">
        <v>980</v>
      </c>
      <c r="C110" s="141">
        <v>2.1110000000000002</v>
      </c>
      <c r="D110" s="141">
        <v>5.5E-2</v>
      </c>
      <c r="E110" s="141">
        <v>2.056</v>
      </c>
      <c r="F110" s="141">
        <v>1.385</v>
      </c>
      <c r="G110" s="141">
        <v>0.67100000000000004</v>
      </c>
      <c r="H110" s="141" t="s">
        <v>645</v>
      </c>
      <c r="I110" s="141" t="s">
        <v>645</v>
      </c>
      <c r="J110" s="141" t="s">
        <v>645</v>
      </c>
      <c r="K110" s="141" t="s">
        <v>645</v>
      </c>
    </row>
    <row r="111" spans="1:11" ht="37.5" customHeight="1" x14ac:dyDescent="0.2"/>
    <row r="112" spans="1:11" ht="14.25" customHeight="1" x14ac:dyDescent="0.2">
      <c r="A112" s="272"/>
      <c r="B112" s="272"/>
      <c r="C112" s="272"/>
      <c r="D112" s="272"/>
      <c r="E112" s="272"/>
      <c r="F112" s="272"/>
      <c r="G112" s="272"/>
      <c r="H112" s="272"/>
      <c r="I112" s="272"/>
      <c r="J112" s="272"/>
      <c r="K112" s="272"/>
    </row>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10">
    <mergeCell ref="A112:K136"/>
    <mergeCell ref="J6:K6"/>
    <mergeCell ref="A5:A7"/>
    <mergeCell ref="B5:B7"/>
    <mergeCell ref="C5:C7"/>
    <mergeCell ref="D5:H5"/>
    <mergeCell ref="E6:G6"/>
    <mergeCell ref="I5:K5"/>
    <mergeCell ref="H6:H7"/>
    <mergeCell ref="A8:B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1" width="10.7109375" style="40" customWidth="1" collapsed="1"/>
    <col min="12"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1344</v>
      </c>
      <c r="B3" s="50"/>
    </row>
    <row r="4" spans="1:11" ht="35.25" customHeight="1" x14ac:dyDescent="0.2">
      <c r="A4" s="43" t="s">
        <v>1028</v>
      </c>
      <c r="B4" s="43"/>
    </row>
    <row r="5" spans="1:11" ht="18" customHeight="1" x14ac:dyDescent="0.2">
      <c r="A5" s="258" t="s">
        <v>1035</v>
      </c>
      <c r="B5" s="259" t="s">
        <v>983</v>
      </c>
      <c r="C5" s="274" t="s">
        <v>985</v>
      </c>
      <c r="D5" s="274" t="s">
        <v>1249</v>
      </c>
      <c r="E5" s="274"/>
      <c r="F5" s="274"/>
      <c r="G5" s="274"/>
      <c r="H5" s="274"/>
      <c r="I5" s="274" t="s">
        <v>1250</v>
      </c>
      <c r="J5" s="274"/>
      <c r="K5" s="275"/>
    </row>
    <row r="6" spans="1:11" ht="51" customHeight="1" x14ac:dyDescent="0.2">
      <c r="A6" s="258"/>
      <c r="B6" s="259"/>
      <c r="C6" s="274"/>
      <c r="D6" s="219" t="s">
        <v>1060</v>
      </c>
      <c r="E6" s="274" t="s">
        <v>986</v>
      </c>
      <c r="F6" s="274"/>
      <c r="G6" s="274"/>
      <c r="H6" s="274" t="s">
        <v>578</v>
      </c>
      <c r="I6" s="69" t="s">
        <v>590</v>
      </c>
      <c r="J6" s="273" t="s">
        <v>990</v>
      </c>
      <c r="K6" s="273"/>
    </row>
    <row r="7" spans="1:11" ht="18" customHeight="1" x14ac:dyDescent="0.2">
      <c r="A7" s="258"/>
      <c r="B7" s="259"/>
      <c r="C7" s="274"/>
      <c r="D7" s="219" t="s">
        <v>989</v>
      </c>
      <c r="E7" s="219" t="s">
        <v>984</v>
      </c>
      <c r="F7" s="219" t="s">
        <v>987</v>
      </c>
      <c r="G7" s="219" t="s">
        <v>988</v>
      </c>
      <c r="H7" s="274"/>
      <c r="I7" s="219" t="s">
        <v>989</v>
      </c>
      <c r="J7" s="219" t="s">
        <v>987</v>
      </c>
      <c r="K7" s="220" t="s">
        <v>988</v>
      </c>
    </row>
    <row r="8" spans="1:11" s="72" customFormat="1" ht="18.75" customHeight="1" x14ac:dyDescent="0.2">
      <c r="A8" s="276" t="s">
        <v>744</v>
      </c>
      <c r="B8" s="277"/>
      <c r="C8" s="142">
        <v>4398.6919930000004</v>
      </c>
      <c r="D8" s="142">
        <v>885.91943000000003</v>
      </c>
      <c r="E8" s="142">
        <v>2787.6059869999999</v>
      </c>
      <c r="F8" s="142">
        <v>1743.373932</v>
      </c>
      <c r="G8" s="142">
        <v>1044.2320560000001</v>
      </c>
      <c r="H8" s="142">
        <v>725.16657599999996</v>
      </c>
      <c r="I8" s="142">
        <v>2.0692560000000002</v>
      </c>
      <c r="J8" s="142">
        <v>5.4045639999999997</v>
      </c>
      <c r="K8" s="142">
        <v>4.7516379999999998</v>
      </c>
    </row>
    <row r="9" spans="1:11" s="72" customFormat="1" ht="18.75" customHeight="1" x14ac:dyDescent="0.2">
      <c r="A9" s="65"/>
      <c r="B9" s="66"/>
      <c r="C9" s="89" t="s">
        <v>1216</v>
      </c>
      <c r="D9" s="86"/>
      <c r="E9" s="86"/>
      <c r="F9" s="86"/>
      <c r="G9" s="86"/>
      <c r="H9" s="86"/>
      <c r="I9" s="86"/>
      <c r="J9" s="86"/>
      <c r="K9" s="86"/>
    </row>
    <row r="10" spans="1:11" s="72" customFormat="1" ht="18.75" customHeight="1" x14ac:dyDescent="0.2">
      <c r="A10" s="70" t="s">
        <v>981</v>
      </c>
      <c r="B10" s="130" t="s">
        <v>982</v>
      </c>
      <c r="C10" s="142">
        <v>503.08203400000002</v>
      </c>
      <c r="D10" s="142">
        <v>113.983298</v>
      </c>
      <c r="E10" s="142">
        <v>254.93876399999999</v>
      </c>
      <c r="F10" s="142">
        <v>147.940909</v>
      </c>
      <c r="G10" s="142">
        <v>106.997855</v>
      </c>
      <c r="H10" s="142">
        <v>134.15997300000001</v>
      </c>
      <c r="I10" s="142">
        <v>2.0672000000000001</v>
      </c>
      <c r="J10" s="142">
        <v>0.12512499999999999</v>
      </c>
      <c r="K10" s="142" t="s">
        <v>645</v>
      </c>
    </row>
    <row r="11" spans="1:11" ht="13.5" customHeight="1" x14ac:dyDescent="0.2">
      <c r="A11" s="64" t="s">
        <v>821</v>
      </c>
      <c r="B11" s="131" t="s">
        <v>902</v>
      </c>
      <c r="C11" s="141">
        <v>363.31382300000001</v>
      </c>
      <c r="D11" s="141">
        <v>91.019840000000002</v>
      </c>
      <c r="E11" s="141">
        <v>146.82389599999999</v>
      </c>
      <c r="F11" s="141">
        <v>44.991768999999998</v>
      </c>
      <c r="G11" s="141">
        <v>101.832127</v>
      </c>
      <c r="H11" s="141">
        <v>125.47008700000001</v>
      </c>
      <c r="I11" s="141">
        <v>2.0672000000000001</v>
      </c>
      <c r="J11" s="141">
        <v>0.12512499999999999</v>
      </c>
      <c r="K11" s="141" t="s">
        <v>645</v>
      </c>
    </row>
    <row r="12" spans="1:11" ht="13.5" customHeight="1" x14ac:dyDescent="0.2">
      <c r="A12" s="64" t="s">
        <v>822</v>
      </c>
      <c r="B12" s="131" t="s">
        <v>903</v>
      </c>
      <c r="C12" s="141" t="s">
        <v>645</v>
      </c>
      <c r="D12" s="141" t="s">
        <v>645</v>
      </c>
      <c r="E12" s="141" t="s">
        <v>645</v>
      </c>
      <c r="F12" s="141" t="s">
        <v>645</v>
      </c>
      <c r="G12" s="141" t="s">
        <v>645</v>
      </c>
      <c r="H12" s="141" t="s">
        <v>645</v>
      </c>
      <c r="I12" s="141" t="s">
        <v>645</v>
      </c>
      <c r="J12" s="141" t="s">
        <v>645</v>
      </c>
      <c r="K12" s="141" t="s">
        <v>645</v>
      </c>
    </row>
    <row r="13" spans="1:11" ht="13.5" customHeight="1" x14ac:dyDescent="0.2">
      <c r="A13" s="64" t="s">
        <v>823</v>
      </c>
      <c r="B13" s="131" t="s">
        <v>904</v>
      </c>
      <c r="C13" s="141" t="s">
        <v>645</v>
      </c>
      <c r="D13" s="141" t="s">
        <v>645</v>
      </c>
      <c r="E13" s="141" t="s">
        <v>645</v>
      </c>
      <c r="F13" s="141" t="s">
        <v>645</v>
      </c>
      <c r="G13" s="141" t="s">
        <v>645</v>
      </c>
      <c r="H13" s="141" t="s">
        <v>645</v>
      </c>
      <c r="I13" s="141" t="s">
        <v>645</v>
      </c>
      <c r="J13" s="141" t="s">
        <v>645</v>
      </c>
      <c r="K13" s="141" t="s">
        <v>645</v>
      </c>
    </row>
    <row r="14" spans="1:11" ht="13.5" customHeight="1" x14ac:dyDescent="0.2">
      <c r="A14" s="64" t="s">
        <v>824</v>
      </c>
      <c r="B14" s="131" t="s">
        <v>905</v>
      </c>
      <c r="C14" s="141">
        <v>3.0061999999999998E-2</v>
      </c>
      <c r="D14" s="141" t="s">
        <v>645</v>
      </c>
      <c r="E14" s="141">
        <v>3.0061999999999998E-2</v>
      </c>
      <c r="F14" s="141">
        <v>1.3547E-2</v>
      </c>
      <c r="G14" s="141">
        <v>1.6514999999999998E-2</v>
      </c>
      <c r="H14" s="141" t="s">
        <v>645</v>
      </c>
      <c r="I14" s="141" t="s">
        <v>645</v>
      </c>
      <c r="J14" s="141" t="s">
        <v>645</v>
      </c>
      <c r="K14" s="141" t="s">
        <v>645</v>
      </c>
    </row>
    <row r="15" spans="1:11" ht="13.5" customHeight="1" x14ac:dyDescent="0.2">
      <c r="A15" s="64" t="s">
        <v>825</v>
      </c>
      <c r="B15" s="131" t="s">
        <v>591</v>
      </c>
      <c r="C15" s="141">
        <v>6.2385599999999997</v>
      </c>
      <c r="D15" s="141">
        <v>0.74182300000000001</v>
      </c>
      <c r="E15" s="141">
        <v>3.810737</v>
      </c>
      <c r="F15" s="141">
        <v>1.1725969999999999</v>
      </c>
      <c r="G15" s="141">
        <v>2.6381399999999999</v>
      </c>
      <c r="H15" s="141">
        <v>1.6859999999999999</v>
      </c>
      <c r="I15" s="141" t="s">
        <v>645</v>
      </c>
      <c r="J15" s="141" t="s">
        <v>645</v>
      </c>
      <c r="K15" s="141" t="s">
        <v>645</v>
      </c>
    </row>
    <row r="16" spans="1:11" ht="13.5" customHeight="1" x14ac:dyDescent="0.2">
      <c r="A16" s="64" t="s">
        <v>826</v>
      </c>
      <c r="B16" s="131" t="s">
        <v>906</v>
      </c>
      <c r="C16" s="141">
        <v>0.94881700000000002</v>
      </c>
      <c r="D16" s="141" t="s">
        <v>645</v>
      </c>
      <c r="E16" s="141">
        <v>4.4317000000000002E-2</v>
      </c>
      <c r="F16" s="141">
        <v>4.2220000000000001E-3</v>
      </c>
      <c r="G16" s="141">
        <v>4.0094999999999999E-2</v>
      </c>
      <c r="H16" s="141">
        <v>0.90449999999999997</v>
      </c>
      <c r="I16" s="141" t="s">
        <v>645</v>
      </c>
      <c r="J16" s="141" t="s">
        <v>645</v>
      </c>
      <c r="K16" s="141" t="s">
        <v>645</v>
      </c>
    </row>
    <row r="17" spans="1:11" ht="13.5" customHeight="1" x14ac:dyDescent="0.2">
      <c r="A17" s="64" t="s">
        <v>827</v>
      </c>
      <c r="B17" s="131" t="s">
        <v>907</v>
      </c>
      <c r="C17" s="141">
        <v>132.10117299999999</v>
      </c>
      <c r="D17" s="141">
        <v>22.221634999999999</v>
      </c>
      <c r="E17" s="141">
        <v>104.229752</v>
      </c>
      <c r="F17" s="141">
        <v>101.758774</v>
      </c>
      <c r="G17" s="141">
        <v>2.4709789999999998</v>
      </c>
      <c r="H17" s="141">
        <v>5.6497859999999998</v>
      </c>
      <c r="I17" s="141" t="s">
        <v>645</v>
      </c>
      <c r="J17" s="141" t="s">
        <v>645</v>
      </c>
      <c r="K17" s="141" t="s">
        <v>645</v>
      </c>
    </row>
    <row r="18" spans="1:11" ht="13.5" customHeight="1" x14ac:dyDescent="0.2">
      <c r="A18" s="64" t="s">
        <v>828</v>
      </c>
      <c r="B18" s="131" t="s">
        <v>908</v>
      </c>
      <c r="C18" s="141" t="s">
        <v>645</v>
      </c>
      <c r="D18" s="141" t="s">
        <v>645</v>
      </c>
      <c r="E18" s="141" t="s">
        <v>645</v>
      </c>
      <c r="F18" s="141" t="s">
        <v>645</v>
      </c>
      <c r="G18" s="141" t="s">
        <v>645</v>
      </c>
      <c r="H18" s="141" t="s">
        <v>645</v>
      </c>
      <c r="I18" s="141" t="s">
        <v>645</v>
      </c>
      <c r="J18" s="141" t="s">
        <v>645</v>
      </c>
      <c r="K18" s="141" t="s">
        <v>645</v>
      </c>
    </row>
    <row r="19" spans="1:11" ht="13.5" customHeight="1" x14ac:dyDescent="0.2">
      <c r="A19" s="64" t="s">
        <v>829</v>
      </c>
      <c r="B19" s="131" t="s">
        <v>909</v>
      </c>
      <c r="C19" s="141" t="s">
        <v>645</v>
      </c>
      <c r="D19" s="141" t="s">
        <v>645</v>
      </c>
      <c r="E19" s="141" t="s">
        <v>645</v>
      </c>
      <c r="F19" s="141" t="s">
        <v>645</v>
      </c>
      <c r="G19" s="141" t="s">
        <v>645</v>
      </c>
      <c r="H19" s="141" t="s">
        <v>645</v>
      </c>
      <c r="I19" s="141" t="s">
        <v>645</v>
      </c>
      <c r="J19" s="141" t="s">
        <v>645</v>
      </c>
      <c r="K19" s="141" t="s">
        <v>645</v>
      </c>
    </row>
    <row r="20" spans="1:11" ht="13.5" customHeight="1" x14ac:dyDescent="0.2">
      <c r="A20" s="64" t="s">
        <v>830</v>
      </c>
      <c r="B20" s="131" t="s">
        <v>910</v>
      </c>
      <c r="C20" s="141" t="s">
        <v>645</v>
      </c>
      <c r="D20" s="141" t="s">
        <v>645</v>
      </c>
      <c r="E20" s="141" t="s">
        <v>645</v>
      </c>
      <c r="F20" s="141" t="s">
        <v>645</v>
      </c>
      <c r="G20" s="141" t="s">
        <v>645</v>
      </c>
      <c r="H20" s="141" t="s">
        <v>645</v>
      </c>
      <c r="I20" s="141" t="s">
        <v>645</v>
      </c>
      <c r="J20" s="141" t="s">
        <v>645</v>
      </c>
      <c r="K20" s="141" t="s">
        <v>645</v>
      </c>
    </row>
    <row r="21" spans="1:11" ht="13.5" customHeight="1" x14ac:dyDescent="0.2">
      <c r="A21" s="64" t="s">
        <v>831</v>
      </c>
      <c r="B21" s="131" t="s">
        <v>911</v>
      </c>
      <c r="C21" s="141">
        <v>0.4496</v>
      </c>
      <c r="D21" s="141" t="s">
        <v>645</v>
      </c>
      <c r="E21" s="141" t="s">
        <v>645</v>
      </c>
      <c r="F21" s="141" t="s">
        <v>645</v>
      </c>
      <c r="G21" s="141" t="s">
        <v>645</v>
      </c>
      <c r="H21" s="141">
        <v>0.4496</v>
      </c>
      <c r="I21" s="141" t="s">
        <v>645</v>
      </c>
      <c r="J21" s="141" t="s">
        <v>645</v>
      </c>
      <c r="K21" s="141" t="s">
        <v>645</v>
      </c>
    </row>
    <row r="22" spans="1:11" s="72" customFormat="1" ht="18.75" customHeight="1" x14ac:dyDescent="0.2">
      <c r="A22" s="70" t="s">
        <v>991</v>
      </c>
      <c r="B22" s="130" t="s">
        <v>992</v>
      </c>
      <c r="C22" s="142">
        <v>510.16628500000002</v>
      </c>
      <c r="D22" s="142">
        <v>59.551420999999998</v>
      </c>
      <c r="E22" s="142">
        <v>414.800411</v>
      </c>
      <c r="F22" s="142">
        <v>411.31479200000001</v>
      </c>
      <c r="G22" s="142">
        <v>3.4856189999999998</v>
      </c>
      <c r="H22" s="142">
        <v>35.814453</v>
      </c>
      <c r="I22" s="142" t="s">
        <v>645</v>
      </c>
      <c r="J22" s="142" t="s">
        <v>645</v>
      </c>
      <c r="K22" s="142" t="s">
        <v>645</v>
      </c>
    </row>
    <row r="23" spans="1:11" ht="13.5" customHeight="1" x14ac:dyDescent="0.2">
      <c r="A23" s="64" t="s">
        <v>832</v>
      </c>
      <c r="B23" s="131" t="s">
        <v>912</v>
      </c>
      <c r="C23" s="141">
        <v>507.43775099999999</v>
      </c>
      <c r="D23" s="141">
        <v>59.551420999999998</v>
      </c>
      <c r="E23" s="141">
        <v>413.17171100000002</v>
      </c>
      <c r="F23" s="141">
        <v>409.68609199999997</v>
      </c>
      <c r="G23" s="141">
        <v>3.4856189999999998</v>
      </c>
      <c r="H23" s="141">
        <v>34.714618999999999</v>
      </c>
      <c r="I23" s="141" t="s">
        <v>645</v>
      </c>
      <c r="J23" s="141" t="s">
        <v>645</v>
      </c>
      <c r="K23" s="141" t="s">
        <v>645</v>
      </c>
    </row>
    <row r="24" spans="1:11" ht="13.5" customHeight="1" x14ac:dyDescent="0.2">
      <c r="A24" s="64" t="s">
        <v>833</v>
      </c>
      <c r="B24" s="131" t="s">
        <v>913</v>
      </c>
      <c r="C24" s="141">
        <v>2.7285339999999998</v>
      </c>
      <c r="D24" s="141" t="s">
        <v>645</v>
      </c>
      <c r="E24" s="141">
        <v>1.6287</v>
      </c>
      <c r="F24" s="141">
        <v>1.6287</v>
      </c>
      <c r="G24" s="141" t="s">
        <v>645</v>
      </c>
      <c r="H24" s="141">
        <v>1.099834</v>
      </c>
      <c r="I24" s="141" t="s">
        <v>645</v>
      </c>
      <c r="J24" s="141" t="s">
        <v>645</v>
      </c>
      <c r="K24" s="141" t="s">
        <v>645</v>
      </c>
    </row>
    <row r="25" spans="1:11" ht="13.5" customHeight="1" x14ac:dyDescent="0.2">
      <c r="A25" s="64" t="s">
        <v>834</v>
      </c>
      <c r="B25" s="131" t="s">
        <v>914</v>
      </c>
      <c r="C25" s="141" t="s">
        <v>645</v>
      </c>
      <c r="D25" s="141" t="s">
        <v>645</v>
      </c>
      <c r="E25" s="141" t="s">
        <v>645</v>
      </c>
      <c r="F25" s="141" t="s">
        <v>645</v>
      </c>
      <c r="G25" s="141" t="s">
        <v>645</v>
      </c>
      <c r="H25" s="141" t="s">
        <v>645</v>
      </c>
      <c r="I25" s="141" t="s">
        <v>645</v>
      </c>
      <c r="J25" s="141" t="s">
        <v>645</v>
      </c>
      <c r="K25" s="141" t="s">
        <v>645</v>
      </c>
    </row>
    <row r="26" spans="1:11" s="72" customFormat="1" ht="18.75" customHeight="1" x14ac:dyDescent="0.2">
      <c r="A26" s="70" t="s">
        <v>993</v>
      </c>
      <c r="B26" s="130" t="s">
        <v>994</v>
      </c>
      <c r="C26" s="142">
        <v>746.09934099999998</v>
      </c>
      <c r="D26" s="142">
        <v>183.30459300000001</v>
      </c>
      <c r="E26" s="142">
        <v>517.62083299999995</v>
      </c>
      <c r="F26" s="142">
        <v>366.17414000000002</v>
      </c>
      <c r="G26" s="142">
        <v>151.44669300000001</v>
      </c>
      <c r="H26" s="142">
        <v>45.173915000000001</v>
      </c>
      <c r="I26" s="142" t="s">
        <v>645</v>
      </c>
      <c r="J26" s="142">
        <v>0.55186400000000002</v>
      </c>
      <c r="K26" s="142">
        <v>0.12185</v>
      </c>
    </row>
    <row r="27" spans="1:11" ht="13.5" customHeight="1" x14ac:dyDescent="0.2">
      <c r="A27" s="64" t="s">
        <v>835</v>
      </c>
      <c r="B27" s="131" t="s">
        <v>915</v>
      </c>
      <c r="C27" s="141">
        <v>274.425318</v>
      </c>
      <c r="D27" s="141">
        <v>3.148968</v>
      </c>
      <c r="E27" s="141">
        <v>244.888825</v>
      </c>
      <c r="F27" s="141">
        <v>243.43826799999999</v>
      </c>
      <c r="G27" s="141">
        <v>1.4505570000000001</v>
      </c>
      <c r="H27" s="141">
        <v>26.387525</v>
      </c>
      <c r="I27" s="141" t="s">
        <v>645</v>
      </c>
      <c r="J27" s="141" t="s">
        <v>645</v>
      </c>
      <c r="K27" s="141" t="s">
        <v>645</v>
      </c>
    </row>
    <row r="28" spans="1:11" ht="13.5" customHeight="1" x14ac:dyDescent="0.2">
      <c r="A28" s="64" t="s">
        <v>836</v>
      </c>
      <c r="B28" s="131" t="s">
        <v>916</v>
      </c>
      <c r="C28" s="141">
        <v>20.631716999999998</v>
      </c>
      <c r="D28" s="141">
        <v>13.682143</v>
      </c>
      <c r="E28" s="141">
        <v>6.9495740000000001</v>
      </c>
      <c r="F28" s="141">
        <v>5.5485899999999999</v>
      </c>
      <c r="G28" s="141">
        <v>1.400984</v>
      </c>
      <c r="H28" s="141" t="s">
        <v>645</v>
      </c>
      <c r="I28" s="141" t="s">
        <v>645</v>
      </c>
      <c r="J28" s="141" t="s">
        <v>645</v>
      </c>
      <c r="K28" s="141" t="s">
        <v>645</v>
      </c>
    </row>
    <row r="29" spans="1:11" ht="13.5" customHeight="1" x14ac:dyDescent="0.2">
      <c r="A29" s="64" t="s">
        <v>837</v>
      </c>
      <c r="B29" s="131" t="s">
        <v>917</v>
      </c>
      <c r="C29" s="141">
        <v>5.1147140000000002</v>
      </c>
      <c r="D29" s="141">
        <v>0.65026799999999996</v>
      </c>
      <c r="E29" s="141">
        <v>1.2638</v>
      </c>
      <c r="F29" s="141">
        <v>1.2638</v>
      </c>
      <c r="G29" s="141" t="s">
        <v>645</v>
      </c>
      <c r="H29" s="141">
        <v>3.2006459999999999</v>
      </c>
      <c r="I29" s="141" t="s">
        <v>645</v>
      </c>
      <c r="J29" s="141" t="s">
        <v>645</v>
      </c>
      <c r="K29" s="141" t="s">
        <v>645</v>
      </c>
    </row>
    <row r="30" spans="1:11" ht="13.5" customHeight="1" x14ac:dyDescent="0.2">
      <c r="A30" s="64" t="s">
        <v>838</v>
      </c>
      <c r="B30" s="131" t="s">
        <v>918</v>
      </c>
      <c r="C30" s="141">
        <v>50.554569999999998</v>
      </c>
      <c r="D30" s="141">
        <v>13.0548</v>
      </c>
      <c r="E30" s="141">
        <v>36.382770000000001</v>
      </c>
      <c r="F30" s="141">
        <v>27.095098</v>
      </c>
      <c r="G30" s="141">
        <v>9.2876720000000006</v>
      </c>
      <c r="H30" s="141">
        <v>1.117</v>
      </c>
      <c r="I30" s="141" t="s">
        <v>645</v>
      </c>
      <c r="J30" s="141" t="s">
        <v>645</v>
      </c>
      <c r="K30" s="141">
        <v>0.12185</v>
      </c>
    </row>
    <row r="31" spans="1:11" ht="13.5" customHeight="1" x14ac:dyDescent="0.2">
      <c r="A31" s="64" t="s">
        <v>839</v>
      </c>
      <c r="B31" s="131" t="s">
        <v>919</v>
      </c>
      <c r="C31" s="141">
        <v>395.37302199999999</v>
      </c>
      <c r="D31" s="141">
        <v>152.76841300000001</v>
      </c>
      <c r="E31" s="141">
        <v>228.135865</v>
      </c>
      <c r="F31" s="141">
        <v>88.828384</v>
      </c>
      <c r="G31" s="141">
        <v>139.307481</v>
      </c>
      <c r="H31" s="141">
        <v>14.468743999999999</v>
      </c>
      <c r="I31" s="141" t="s">
        <v>645</v>
      </c>
      <c r="J31" s="141">
        <v>0.55186400000000002</v>
      </c>
      <c r="K31" s="141" t="s">
        <v>645</v>
      </c>
    </row>
    <row r="32" spans="1:11" ht="13.5" customHeight="1" x14ac:dyDescent="0.2">
      <c r="A32" s="64" t="s">
        <v>840</v>
      </c>
      <c r="B32" s="131" t="s">
        <v>920</v>
      </c>
      <c r="C32" s="141" t="s">
        <v>645</v>
      </c>
      <c r="D32" s="141" t="s">
        <v>645</v>
      </c>
      <c r="E32" s="141" t="s">
        <v>645</v>
      </c>
      <c r="F32" s="141" t="s">
        <v>645</v>
      </c>
      <c r="G32" s="141" t="s">
        <v>645</v>
      </c>
      <c r="H32" s="141" t="s">
        <v>645</v>
      </c>
      <c r="I32" s="141" t="s">
        <v>645</v>
      </c>
      <c r="J32" s="141" t="s">
        <v>645</v>
      </c>
      <c r="K32" s="141" t="s">
        <v>645</v>
      </c>
    </row>
    <row r="33" spans="1:11" s="72" customFormat="1" ht="18.75" customHeight="1" x14ac:dyDescent="0.2">
      <c r="A33" s="70" t="s">
        <v>995</v>
      </c>
      <c r="B33" s="130" t="s">
        <v>996</v>
      </c>
      <c r="C33" s="142">
        <v>187.64122599999999</v>
      </c>
      <c r="D33" s="142">
        <v>42.849330000000002</v>
      </c>
      <c r="E33" s="142">
        <v>111.039968</v>
      </c>
      <c r="F33" s="142">
        <v>51.806525999999998</v>
      </c>
      <c r="G33" s="142">
        <v>59.233440999999999</v>
      </c>
      <c r="H33" s="142">
        <v>33.751928999999997</v>
      </c>
      <c r="I33" s="142" t="s">
        <v>645</v>
      </c>
      <c r="J33" s="142">
        <v>6.3500000000000001E-2</v>
      </c>
      <c r="K33" s="142">
        <v>0.127</v>
      </c>
    </row>
    <row r="34" spans="1:11" ht="13.5" customHeight="1" x14ac:dyDescent="0.2">
      <c r="A34" s="64" t="s">
        <v>841</v>
      </c>
      <c r="B34" s="131" t="s">
        <v>921</v>
      </c>
      <c r="C34" s="141">
        <v>0.25482700000000003</v>
      </c>
      <c r="D34" s="141" t="s">
        <v>645</v>
      </c>
      <c r="E34" s="141">
        <v>0.25482700000000003</v>
      </c>
      <c r="F34" s="141" t="s">
        <v>645</v>
      </c>
      <c r="G34" s="141">
        <v>0.25482700000000003</v>
      </c>
      <c r="H34" s="141" t="s">
        <v>645</v>
      </c>
      <c r="I34" s="141" t="s">
        <v>645</v>
      </c>
      <c r="J34" s="141" t="s">
        <v>645</v>
      </c>
      <c r="K34" s="141" t="s">
        <v>645</v>
      </c>
    </row>
    <row r="35" spans="1:11" ht="13.5" customHeight="1" x14ac:dyDescent="0.2">
      <c r="A35" s="64" t="s">
        <v>842</v>
      </c>
      <c r="B35" s="131" t="s">
        <v>922</v>
      </c>
      <c r="C35" s="141" t="s">
        <v>645</v>
      </c>
      <c r="D35" s="141" t="s">
        <v>645</v>
      </c>
      <c r="E35" s="141" t="s">
        <v>645</v>
      </c>
      <c r="F35" s="141" t="s">
        <v>645</v>
      </c>
      <c r="G35" s="141" t="s">
        <v>645</v>
      </c>
      <c r="H35" s="141" t="s">
        <v>645</v>
      </c>
      <c r="I35" s="141" t="s">
        <v>645</v>
      </c>
      <c r="J35" s="141" t="s">
        <v>645</v>
      </c>
      <c r="K35" s="141" t="s">
        <v>645</v>
      </c>
    </row>
    <row r="36" spans="1:11" ht="13.5" customHeight="1" x14ac:dyDescent="0.2">
      <c r="A36" s="64" t="s">
        <v>843</v>
      </c>
      <c r="B36" s="131" t="s">
        <v>923</v>
      </c>
      <c r="C36" s="141">
        <v>5.8724999999999999E-2</v>
      </c>
      <c r="D36" s="141" t="s">
        <v>645</v>
      </c>
      <c r="E36" s="141">
        <v>5.8724999999999999E-2</v>
      </c>
      <c r="F36" s="141">
        <v>8.8199999999999997E-3</v>
      </c>
      <c r="G36" s="141">
        <v>4.9904999999999998E-2</v>
      </c>
      <c r="H36" s="141" t="s">
        <v>645</v>
      </c>
      <c r="I36" s="141" t="s">
        <v>645</v>
      </c>
      <c r="J36" s="141" t="s">
        <v>645</v>
      </c>
      <c r="K36" s="141" t="s">
        <v>645</v>
      </c>
    </row>
    <row r="37" spans="1:11" ht="13.5" customHeight="1" x14ac:dyDescent="0.2">
      <c r="A37" s="64" t="s">
        <v>844</v>
      </c>
      <c r="B37" s="131" t="s">
        <v>924</v>
      </c>
      <c r="C37" s="141">
        <v>61.195757</v>
      </c>
      <c r="D37" s="141">
        <v>12.375332999999999</v>
      </c>
      <c r="E37" s="141">
        <v>38.630153</v>
      </c>
      <c r="F37" s="141">
        <v>24.838456000000001</v>
      </c>
      <c r="G37" s="141">
        <v>13.791696999999999</v>
      </c>
      <c r="H37" s="141">
        <v>10.190270999999999</v>
      </c>
      <c r="I37" s="141" t="s">
        <v>645</v>
      </c>
      <c r="J37" s="141" t="s">
        <v>645</v>
      </c>
      <c r="K37" s="141">
        <v>0.127</v>
      </c>
    </row>
    <row r="38" spans="1:11" ht="13.5" customHeight="1" x14ac:dyDescent="0.2">
      <c r="A38" s="64" t="s">
        <v>845</v>
      </c>
      <c r="B38" s="131" t="s">
        <v>925</v>
      </c>
      <c r="C38" s="141">
        <v>1.4207879999999999</v>
      </c>
      <c r="D38" s="141">
        <v>0.40627600000000003</v>
      </c>
      <c r="E38" s="141">
        <v>1.0145120000000001</v>
      </c>
      <c r="F38" s="141">
        <v>0.10660500000000001</v>
      </c>
      <c r="G38" s="141">
        <v>0.90790700000000002</v>
      </c>
      <c r="H38" s="141" t="s">
        <v>645</v>
      </c>
      <c r="I38" s="141" t="s">
        <v>645</v>
      </c>
      <c r="J38" s="141" t="s">
        <v>645</v>
      </c>
      <c r="K38" s="141" t="s">
        <v>645</v>
      </c>
    </row>
    <row r="39" spans="1:11" ht="13.5" customHeight="1" x14ac:dyDescent="0.2">
      <c r="A39" s="64" t="s">
        <v>846</v>
      </c>
      <c r="B39" s="131" t="s">
        <v>926</v>
      </c>
      <c r="C39" s="141">
        <v>94.829758999999996</v>
      </c>
      <c r="D39" s="141">
        <v>29.262342</v>
      </c>
      <c r="E39" s="141">
        <v>58.355027999999997</v>
      </c>
      <c r="F39" s="141">
        <v>18.325970999999999</v>
      </c>
      <c r="G39" s="141">
        <v>40.029057999999999</v>
      </c>
      <c r="H39" s="141">
        <v>7.2123889999999999</v>
      </c>
      <c r="I39" s="141" t="s">
        <v>645</v>
      </c>
      <c r="J39" s="141">
        <v>6.3500000000000001E-2</v>
      </c>
      <c r="K39" s="141" t="s">
        <v>645</v>
      </c>
    </row>
    <row r="40" spans="1:11" ht="13.5" customHeight="1" x14ac:dyDescent="0.2">
      <c r="A40" s="64" t="s">
        <v>847</v>
      </c>
      <c r="B40" s="131" t="s">
        <v>927</v>
      </c>
      <c r="C40" s="141">
        <v>5.7627490000000003</v>
      </c>
      <c r="D40" s="141">
        <v>0.78778499999999996</v>
      </c>
      <c r="E40" s="141">
        <v>2.905805</v>
      </c>
      <c r="F40" s="141">
        <v>0.61063000000000001</v>
      </c>
      <c r="G40" s="141">
        <v>2.2951739999999998</v>
      </c>
      <c r="H40" s="141">
        <v>2.0691600000000001</v>
      </c>
      <c r="I40" s="141" t="s">
        <v>645</v>
      </c>
      <c r="J40" s="141" t="s">
        <v>645</v>
      </c>
      <c r="K40" s="141" t="s">
        <v>645</v>
      </c>
    </row>
    <row r="41" spans="1:11" ht="13.5" customHeight="1" x14ac:dyDescent="0.2">
      <c r="A41" s="64" t="s">
        <v>848</v>
      </c>
      <c r="B41" s="131" t="s">
        <v>928</v>
      </c>
      <c r="C41" s="141">
        <v>24.118621999999998</v>
      </c>
      <c r="D41" s="141">
        <v>1.7593999999999999E-2</v>
      </c>
      <c r="E41" s="141">
        <v>9.8209180000000007</v>
      </c>
      <c r="F41" s="141">
        <v>7.9160440000000003</v>
      </c>
      <c r="G41" s="141">
        <v>1.904874</v>
      </c>
      <c r="H41" s="141">
        <v>14.280108999999999</v>
      </c>
      <c r="I41" s="141" t="s">
        <v>645</v>
      </c>
      <c r="J41" s="141" t="s">
        <v>645</v>
      </c>
      <c r="K41" s="141" t="s">
        <v>645</v>
      </c>
    </row>
    <row r="42" spans="1:11" ht="13.5" customHeight="1" x14ac:dyDescent="0.2">
      <c r="A42" s="64" t="s">
        <v>849</v>
      </c>
      <c r="B42" s="131" t="s">
        <v>929</v>
      </c>
      <c r="C42" s="141" t="s">
        <v>645</v>
      </c>
      <c r="D42" s="141" t="s">
        <v>645</v>
      </c>
      <c r="E42" s="141" t="s">
        <v>645</v>
      </c>
      <c r="F42" s="141" t="s">
        <v>645</v>
      </c>
      <c r="G42" s="141" t="s">
        <v>645</v>
      </c>
      <c r="H42" s="141" t="s">
        <v>645</v>
      </c>
      <c r="I42" s="141" t="s">
        <v>645</v>
      </c>
      <c r="J42" s="141" t="s">
        <v>645</v>
      </c>
      <c r="K42" s="141" t="s">
        <v>645</v>
      </c>
    </row>
    <row r="43" spans="1:11" s="72" customFormat="1" ht="18.75" customHeight="1" x14ac:dyDescent="0.2">
      <c r="A43" s="70" t="s">
        <v>997</v>
      </c>
      <c r="B43" s="130" t="s">
        <v>998</v>
      </c>
      <c r="C43" s="142">
        <v>1.904158</v>
      </c>
      <c r="D43" s="142">
        <v>0.74482099999999996</v>
      </c>
      <c r="E43" s="142">
        <v>1.1593359999999999</v>
      </c>
      <c r="F43" s="142">
        <v>0.90037699999999998</v>
      </c>
      <c r="G43" s="142">
        <v>0.25895899999999999</v>
      </c>
      <c r="H43" s="142" t="s">
        <v>645</v>
      </c>
      <c r="I43" s="142" t="s">
        <v>645</v>
      </c>
      <c r="J43" s="142" t="s">
        <v>645</v>
      </c>
      <c r="K43" s="142" t="s">
        <v>645</v>
      </c>
    </row>
    <row r="44" spans="1:11" ht="13.5" customHeight="1" x14ac:dyDescent="0.2">
      <c r="A44" s="64" t="s">
        <v>850</v>
      </c>
      <c r="B44" s="131" t="s">
        <v>930</v>
      </c>
      <c r="C44" s="141">
        <v>0.56093000000000004</v>
      </c>
      <c r="D44" s="141">
        <v>0.10548399999999999</v>
      </c>
      <c r="E44" s="141">
        <v>0.45544600000000002</v>
      </c>
      <c r="F44" s="141">
        <v>0.30516199999999999</v>
      </c>
      <c r="G44" s="141">
        <v>0.150284</v>
      </c>
      <c r="H44" s="141" t="s">
        <v>645</v>
      </c>
      <c r="I44" s="141" t="s">
        <v>645</v>
      </c>
      <c r="J44" s="141" t="s">
        <v>645</v>
      </c>
      <c r="K44" s="141" t="s">
        <v>645</v>
      </c>
    </row>
    <row r="45" spans="1:11" ht="13.5" customHeight="1" x14ac:dyDescent="0.2">
      <c r="A45" s="64" t="s">
        <v>851</v>
      </c>
      <c r="B45" s="131" t="s">
        <v>931</v>
      </c>
      <c r="C45" s="141">
        <v>1.327034</v>
      </c>
      <c r="D45" s="141">
        <v>0.63933799999999996</v>
      </c>
      <c r="E45" s="141">
        <v>0.68769599999999997</v>
      </c>
      <c r="F45" s="141">
        <v>0.57902100000000001</v>
      </c>
      <c r="G45" s="141">
        <v>0.10867499999999999</v>
      </c>
      <c r="H45" s="141" t="s">
        <v>645</v>
      </c>
      <c r="I45" s="141" t="s">
        <v>645</v>
      </c>
      <c r="J45" s="141" t="s">
        <v>645</v>
      </c>
      <c r="K45" s="141" t="s">
        <v>645</v>
      </c>
    </row>
    <row r="46" spans="1:11" ht="13.5" customHeight="1" x14ac:dyDescent="0.2">
      <c r="A46" s="64" t="s">
        <v>852</v>
      </c>
      <c r="B46" s="131" t="s">
        <v>932</v>
      </c>
      <c r="C46" s="141">
        <v>1.6194E-2</v>
      </c>
      <c r="D46" s="141" t="s">
        <v>645</v>
      </c>
      <c r="E46" s="141">
        <v>1.6194E-2</v>
      </c>
      <c r="F46" s="141">
        <v>1.6194E-2</v>
      </c>
      <c r="G46" s="141" t="s">
        <v>645</v>
      </c>
      <c r="H46" s="141" t="s">
        <v>645</v>
      </c>
      <c r="I46" s="141" t="s">
        <v>645</v>
      </c>
      <c r="J46" s="141" t="s">
        <v>645</v>
      </c>
      <c r="K46" s="141" t="s">
        <v>645</v>
      </c>
    </row>
    <row r="47" spans="1:11" s="72" customFormat="1" ht="18.75" customHeight="1" x14ac:dyDescent="0.2">
      <c r="A47" s="70" t="s">
        <v>999</v>
      </c>
      <c r="B47" s="130" t="s">
        <v>1000</v>
      </c>
      <c r="C47" s="142">
        <v>54.955368</v>
      </c>
      <c r="D47" s="142">
        <v>2.4475419999999999</v>
      </c>
      <c r="E47" s="142">
        <v>43.075710999999998</v>
      </c>
      <c r="F47" s="142">
        <v>32.472959000000003</v>
      </c>
      <c r="G47" s="142">
        <v>10.602752000000001</v>
      </c>
      <c r="H47" s="142">
        <v>9.4321149999999996</v>
      </c>
      <c r="I47" s="142" t="s">
        <v>645</v>
      </c>
      <c r="J47" s="142" t="s">
        <v>645</v>
      </c>
      <c r="K47" s="142" t="s">
        <v>645</v>
      </c>
    </row>
    <row r="48" spans="1:11" ht="13.5" customHeight="1" x14ac:dyDescent="0.2">
      <c r="A48" s="64" t="s">
        <v>853</v>
      </c>
      <c r="B48" s="131" t="s">
        <v>933</v>
      </c>
      <c r="C48" s="141">
        <v>5.2640859999999998</v>
      </c>
      <c r="D48" s="141">
        <v>6.8834999999999993E-2</v>
      </c>
      <c r="E48" s="141">
        <v>5.195252</v>
      </c>
      <c r="F48" s="141">
        <v>1.724159</v>
      </c>
      <c r="G48" s="141">
        <v>3.4710920000000001</v>
      </c>
      <c r="H48" s="141" t="s">
        <v>645</v>
      </c>
      <c r="I48" s="141" t="s">
        <v>645</v>
      </c>
      <c r="J48" s="141" t="s">
        <v>645</v>
      </c>
      <c r="K48" s="141" t="s">
        <v>645</v>
      </c>
    </row>
    <row r="49" spans="1:11" ht="13.5" customHeight="1" x14ac:dyDescent="0.2">
      <c r="A49" s="64" t="s">
        <v>854</v>
      </c>
      <c r="B49" s="131" t="s">
        <v>934</v>
      </c>
      <c r="C49" s="141">
        <v>49.635829000000001</v>
      </c>
      <c r="D49" s="141">
        <v>2.3719000000000001</v>
      </c>
      <c r="E49" s="141">
        <v>37.831814000000001</v>
      </c>
      <c r="F49" s="141">
        <v>30.744434999999999</v>
      </c>
      <c r="G49" s="141">
        <v>7.0873790000000003</v>
      </c>
      <c r="H49" s="141">
        <v>9.4321149999999996</v>
      </c>
      <c r="I49" s="141" t="s">
        <v>645</v>
      </c>
      <c r="J49" s="141" t="s">
        <v>645</v>
      </c>
      <c r="K49" s="141" t="s">
        <v>645</v>
      </c>
    </row>
    <row r="50" spans="1:11" ht="13.5" customHeight="1" x14ac:dyDescent="0.2">
      <c r="A50" s="64" t="s">
        <v>855</v>
      </c>
      <c r="B50" s="131" t="s">
        <v>935</v>
      </c>
      <c r="C50" s="141">
        <v>5.5452000000000001E-2</v>
      </c>
      <c r="D50" s="141">
        <v>6.8069999999999997E-3</v>
      </c>
      <c r="E50" s="141">
        <v>4.8645000000000001E-2</v>
      </c>
      <c r="F50" s="141">
        <v>4.365E-3</v>
      </c>
      <c r="G50" s="141">
        <v>4.428E-2</v>
      </c>
      <c r="H50" s="141" t="s">
        <v>645</v>
      </c>
      <c r="I50" s="141" t="s">
        <v>645</v>
      </c>
      <c r="J50" s="141" t="s">
        <v>645</v>
      </c>
      <c r="K50" s="141" t="s">
        <v>645</v>
      </c>
    </row>
    <row r="51" spans="1:11" s="72" customFormat="1" ht="18.75" customHeight="1" x14ac:dyDescent="0.2">
      <c r="A51" s="70" t="s">
        <v>1001</v>
      </c>
      <c r="B51" s="130" t="s">
        <v>1002</v>
      </c>
      <c r="C51" s="142">
        <v>780.40605800000003</v>
      </c>
      <c r="D51" s="142">
        <v>192.763531</v>
      </c>
      <c r="E51" s="142">
        <v>468.69897400000002</v>
      </c>
      <c r="F51" s="142">
        <v>284.85171400000002</v>
      </c>
      <c r="G51" s="142">
        <v>183.847261</v>
      </c>
      <c r="H51" s="142">
        <v>118.94355299999999</v>
      </c>
      <c r="I51" s="142" t="s">
        <v>645</v>
      </c>
      <c r="J51" s="142">
        <v>1.630182</v>
      </c>
      <c r="K51" s="142" t="s">
        <v>645</v>
      </c>
    </row>
    <row r="52" spans="1:11" ht="13.5" customHeight="1" x14ac:dyDescent="0.2">
      <c r="A52" s="64" t="s">
        <v>856</v>
      </c>
      <c r="B52" s="131" t="s">
        <v>936</v>
      </c>
      <c r="C52" s="141">
        <v>30.127115</v>
      </c>
      <c r="D52" s="141">
        <v>3.7836409999999998</v>
      </c>
      <c r="E52" s="141">
        <v>24.670086000000001</v>
      </c>
      <c r="F52" s="141">
        <v>16.875101000000001</v>
      </c>
      <c r="G52" s="141">
        <v>7.7949859999999997</v>
      </c>
      <c r="H52" s="141">
        <v>1.6733880000000001</v>
      </c>
      <c r="I52" s="141" t="s">
        <v>645</v>
      </c>
      <c r="J52" s="141" t="s">
        <v>645</v>
      </c>
      <c r="K52" s="141" t="s">
        <v>645</v>
      </c>
    </row>
    <row r="53" spans="1:11" ht="13.5" customHeight="1" x14ac:dyDescent="0.2">
      <c r="A53" s="64" t="s">
        <v>857</v>
      </c>
      <c r="B53" s="131" t="s">
        <v>937</v>
      </c>
      <c r="C53" s="141">
        <v>560.38624400000003</v>
      </c>
      <c r="D53" s="141">
        <v>175.09623400000001</v>
      </c>
      <c r="E53" s="141">
        <v>377.27586100000002</v>
      </c>
      <c r="F53" s="141">
        <v>234.56604799999999</v>
      </c>
      <c r="G53" s="141">
        <v>142.709813</v>
      </c>
      <c r="H53" s="141">
        <v>8.0141489999999997</v>
      </c>
      <c r="I53" s="141" t="s">
        <v>645</v>
      </c>
      <c r="J53" s="141">
        <v>1.0503</v>
      </c>
      <c r="K53" s="141" t="s">
        <v>645</v>
      </c>
    </row>
    <row r="54" spans="1:11" ht="13.5" customHeight="1" x14ac:dyDescent="0.2">
      <c r="A54" s="64" t="s">
        <v>858</v>
      </c>
      <c r="B54" s="131" t="s">
        <v>938</v>
      </c>
      <c r="C54" s="141">
        <v>32.291358000000002</v>
      </c>
      <c r="D54" s="141">
        <v>9.5319330000000004</v>
      </c>
      <c r="E54" s="141">
        <v>22.759425</v>
      </c>
      <c r="F54" s="141">
        <v>7.6584370000000002</v>
      </c>
      <c r="G54" s="141">
        <v>15.100987999999999</v>
      </c>
      <c r="H54" s="141" t="s">
        <v>645</v>
      </c>
      <c r="I54" s="141" t="s">
        <v>645</v>
      </c>
      <c r="J54" s="141">
        <v>0.57988200000000001</v>
      </c>
      <c r="K54" s="141" t="s">
        <v>645</v>
      </c>
    </row>
    <row r="55" spans="1:11" ht="13.5" customHeight="1" x14ac:dyDescent="0.2">
      <c r="A55" s="64" t="s">
        <v>859</v>
      </c>
      <c r="B55" s="131" t="s">
        <v>592</v>
      </c>
      <c r="C55" s="141">
        <v>157.60134099999999</v>
      </c>
      <c r="D55" s="141">
        <v>4.3517229999999998</v>
      </c>
      <c r="E55" s="141">
        <v>43.993602000000003</v>
      </c>
      <c r="F55" s="141">
        <v>25.752127999999999</v>
      </c>
      <c r="G55" s="141">
        <v>18.241474</v>
      </c>
      <c r="H55" s="141">
        <v>109.256016</v>
      </c>
      <c r="I55" s="141" t="s">
        <v>645</v>
      </c>
      <c r="J55" s="141" t="s">
        <v>645</v>
      </c>
      <c r="K55" s="141" t="s">
        <v>645</v>
      </c>
    </row>
    <row r="56" spans="1:11" s="72" customFormat="1" ht="18.75" customHeight="1" x14ac:dyDescent="0.2">
      <c r="A56" s="70" t="s">
        <v>1003</v>
      </c>
      <c r="B56" s="130" t="s">
        <v>1004</v>
      </c>
      <c r="C56" s="142">
        <v>527.04223300000001</v>
      </c>
      <c r="D56" s="142">
        <v>85.526627000000005</v>
      </c>
      <c r="E56" s="142">
        <v>381.94974400000001</v>
      </c>
      <c r="F56" s="142">
        <v>206.620949</v>
      </c>
      <c r="G56" s="142">
        <v>175.32879500000001</v>
      </c>
      <c r="H56" s="142">
        <v>59.565862000000003</v>
      </c>
      <c r="I56" s="142" t="s">
        <v>645</v>
      </c>
      <c r="J56" s="142" t="s">
        <v>645</v>
      </c>
      <c r="K56" s="142" t="s">
        <v>645</v>
      </c>
    </row>
    <row r="57" spans="1:11" ht="13.5" customHeight="1" x14ac:dyDescent="0.2">
      <c r="A57" s="64" t="s">
        <v>860</v>
      </c>
      <c r="B57" s="131" t="s">
        <v>939</v>
      </c>
      <c r="C57" s="141">
        <v>200.32384400000001</v>
      </c>
      <c r="D57" s="141">
        <v>45.596417000000002</v>
      </c>
      <c r="E57" s="141">
        <v>154.72742700000001</v>
      </c>
      <c r="F57" s="141">
        <v>77.271888000000004</v>
      </c>
      <c r="G57" s="141">
        <v>77.455539000000002</v>
      </c>
      <c r="H57" s="141" t="s">
        <v>645</v>
      </c>
      <c r="I57" s="141" t="s">
        <v>645</v>
      </c>
      <c r="J57" s="141" t="s">
        <v>645</v>
      </c>
      <c r="K57" s="141" t="s">
        <v>645</v>
      </c>
    </row>
    <row r="58" spans="1:11" ht="13.5" customHeight="1" x14ac:dyDescent="0.2">
      <c r="A58" s="64" t="s">
        <v>861</v>
      </c>
      <c r="B58" s="131" t="s">
        <v>940</v>
      </c>
      <c r="C58" s="141">
        <v>102.98630300000001</v>
      </c>
      <c r="D58" s="141">
        <v>12.96077</v>
      </c>
      <c r="E58" s="141">
        <v>88.734280999999996</v>
      </c>
      <c r="F58" s="141">
        <v>57.968834999999999</v>
      </c>
      <c r="G58" s="141">
        <v>30.765446000000001</v>
      </c>
      <c r="H58" s="141">
        <v>1.2912520000000001</v>
      </c>
      <c r="I58" s="141" t="s">
        <v>645</v>
      </c>
      <c r="J58" s="141" t="s">
        <v>645</v>
      </c>
      <c r="K58" s="141" t="s">
        <v>645</v>
      </c>
    </row>
    <row r="59" spans="1:11" ht="13.5" customHeight="1" x14ac:dyDescent="0.2">
      <c r="A59" s="64" t="s">
        <v>862</v>
      </c>
      <c r="B59" s="131" t="s">
        <v>941</v>
      </c>
      <c r="C59" s="141">
        <v>145.99659800000001</v>
      </c>
      <c r="D59" s="141">
        <v>19.755604999999999</v>
      </c>
      <c r="E59" s="141">
        <v>95.463469000000003</v>
      </c>
      <c r="F59" s="141">
        <v>52.351692999999997</v>
      </c>
      <c r="G59" s="141">
        <v>43.111775999999999</v>
      </c>
      <c r="H59" s="141">
        <v>30.777524</v>
      </c>
      <c r="I59" s="141" t="s">
        <v>645</v>
      </c>
      <c r="J59" s="141" t="s">
        <v>645</v>
      </c>
      <c r="K59" s="141" t="s">
        <v>645</v>
      </c>
    </row>
    <row r="60" spans="1:11" ht="13.5" customHeight="1" x14ac:dyDescent="0.2">
      <c r="A60" s="64" t="s">
        <v>863</v>
      </c>
      <c r="B60" s="131" t="s">
        <v>942</v>
      </c>
      <c r="C60" s="141">
        <v>3.516378</v>
      </c>
      <c r="D60" s="141">
        <v>0.51727500000000004</v>
      </c>
      <c r="E60" s="141">
        <v>2.9991029999999999</v>
      </c>
      <c r="F60" s="141">
        <v>0.495286</v>
      </c>
      <c r="G60" s="141">
        <v>2.5038170000000002</v>
      </c>
      <c r="H60" s="141" t="s">
        <v>645</v>
      </c>
      <c r="I60" s="141" t="s">
        <v>645</v>
      </c>
      <c r="J60" s="141" t="s">
        <v>645</v>
      </c>
      <c r="K60" s="141" t="s">
        <v>645</v>
      </c>
    </row>
    <row r="61" spans="1:11" ht="13.5" customHeight="1" x14ac:dyDescent="0.2">
      <c r="A61" s="64" t="s">
        <v>864</v>
      </c>
      <c r="B61" s="131" t="s">
        <v>943</v>
      </c>
      <c r="C61" s="141">
        <v>70.407323000000005</v>
      </c>
      <c r="D61" s="141">
        <v>6.2960839999999996</v>
      </c>
      <c r="E61" s="141">
        <v>36.614153999999999</v>
      </c>
      <c r="F61" s="141">
        <v>17.019718999999998</v>
      </c>
      <c r="G61" s="141">
        <v>19.594435000000001</v>
      </c>
      <c r="H61" s="141">
        <v>27.497085999999999</v>
      </c>
      <c r="I61" s="141" t="s">
        <v>645</v>
      </c>
      <c r="J61" s="141" t="s">
        <v>645</v>
      </c>
      <c r="K61" s="141" t="s">
        <v>645</v>
      </c>
    </row>
    <row r="62" spans="1:11" ht="13.5" customHeight="1" x14ac:dyDescent="0.2">
      <c r="A62" s="64" t="s">
        <v>865</v>
      </c>
      <c r="B62" s="131" t="s">
        <v>944</v>
      </c>
      <c r="C62" s="141">
        <v>3.8117869999999998</v>
      </c>
      <c r="D62" s="141">
        <v>0.40047700000000003</v>
      </c>
      <c r="E62" s="141">
        <v>3.411311</v>
      </c>
      <c r="F62" s="141">
        <v>1.513528</v>
      </c>
      <c r="G62" s="141">
        <v>1.897783</v>
      </c>
      <c r="H62" s="141" t="s">
        <v>645</v>
      </c>
      <c r="I62" s="141" t="s">
        <v>645</v>
      </c>
      <c r="J62" s="141" t="s">
        <v>645</v>
      </c>
      <c r="K62" s="141" t="s">
        <v>645</v>
      </c>
    </row>
    <row r="63" spans="1:11" ht="13.5" customHeight="1" x14ac:dyDescent="0.2">
      <c r="A63" s="64" t="s">
        <v>866</v>
      </c>
      <c r="B63" s="131" t="s">
        <v>945</v>
      </c>
      <c r="C63" s="141" t="s">
        <v>645</v>
      </c>
      <c r="D63" s="141" t="s">
        <v>645</v>
      </c>
      <c r="E63" s="141" t="s">
        <v>645</v>
      </c>
      <c r="F63" s="141" t="s">
        <v>645</v>
      </c>
      <c r="G63" s="141" t="s">
        <v>645</v>
      </c>
      <c r="H63" s="141" t="s">
        <v>645</v>
      </c>
      <c r="I63" s="141" t="s">
        <v>645</v>
      </c>
      <c r="J63" s="141" t="s">
        <v>645</v>
      </c>
      <c r="K63" s="141" t="s">
        <v>645</v>
      </c>
    </row>
    <row r="64" spans="1:11" s="72" customFormat="1" ht="18.75" customHeight="1" x14ac:dyDescent="0.2">
      <c r="A64" s="70" t="s">
        <v>1005</v>
      </c>
      <c r="B64" s="130" t="s">
        <v>1006</v>
      </c>
      <c r="C64" s="142">
        <v>85.553442000000004</v>
      </c>
      <c r="D64" s="142">
        <v>33.434080999999999</v>
      </c>
      <c r="E64" s="142">
        <v>45.789482999999997</v>
      </c>
      <c r="F64" s="142">
        <v>15.736705000000001</v>
      </c>
      <c r="G64" s="142">
        <v>30.052778</v>
      </c>
      <c r="H64" s="142">
        <v>6.3298779999999999</v>
      </c>
      <c r="I64" s="142" t="s">
        <v>645</v>
      </c>
      <c r="J64" s="142" t="s">
        <v>645</v>
      </c>
      <c r="K64" s="142" t="s">
        <v>645</v>
      </c>
    </row>
    <row r="65" spans="1:11" ht="13.5" customHeight="1" x14ac:dyDescent="0.2">
      <c r="A65" s="64" t="s">
        <v>867</v>
      </c>
      <c r="B65" s="131" t="s">
        <v>946</v>
      </c>
      <c r="C65" s="141">
        <v>7.5109750000000002</v>
      </c>
      <c r="D65" s="141">
        <v>0.16989199999999999</v>
      </c>
      <c r="E65" s="141">
        <v>7.3410830000000002</v>
      </c>
      <c r="F65" s="141">
        <v>5.2772480000000002</v>
      </c>
      <c r="G65" s="141">
        <v>2.0638339999999999</v>
      </c>
      <c r="H65" s="141" t="s">
        <v>645</v>
      </c>
      <c r="I65" s="141" t="s">
        <v>645</v>
      </c>
      <c r="J65" s="141" t="s">
        <v>645</v>
      </c>
      <c r="K65" s="141" t="s">
        <v>645</v>
      </c>
    </row>
    <row r="66" spans="1:11" ht="13.5" customHeight="1" x14ac:dyDescent="0.2">
      <c r="A66" s="64" t="s">
        <v>868</v>
      </c>
      <c r="B66" s="131" t="s">
        <v>947</v>
      </c>
      <c r="C66" s="141">
        <v>43.533475000000003</v>
      </c>
      <c r="D66" s="141">
        <v>23.431640999999999</v>
      </c>
      <c r="E66" s="141">
        <v>20.101834</v>
      </c>
      <c r="F66" s="141">
        <v>0.80142400000000003</v>
      </c>
      <c r="G66" s="141">
        <v>19.300409999999999</v>
      </c>
      <c r="H66" s="141" t="s">
        <v>645</v>
      </c>
      <c r="I66" s="141" t="s">
        <v>645</v>
      </c>
      <c r="J66" s="141" t="s">
        <v>645</v>
      </c>
      <c r="K66" s="141" t="s">
        <v>645</v>
      </c>
    </row>
    <row r="67" spans="1:11" ht="13.5" customHeight="1" x14ac:dyDescent="0.2">
      <c r="A67" s="64" t="s">
        <v>869</v>
      </c>
      <c r="B67" s="131" t="s">
        <v>948</v>
      </c>
      <c r="C67" s="141">
        <v>34.508991999999999</v>
      </c>
      <c r="D67" s="141">
        <v>9.8325479999999992</v>
      </c>
      <c r="E67" s="141">
        <v>18.346565999999999</v>
      </c>
      <c r="F67" s="141">
        <v>9.6580320000000004</v>
      </c>
      <c r="G67" s="141">
        <v>8.6885340000000006</v>
      </c>
      <c r="H67" s="141">
        <v>6.3298779999999999</v>
      </c>
      <c r="I67" s="141" t="s">
        <v>645</v>
      </c>
      <c r="J67" s="141" t="s">
        <v>645</v>
      </c>
      <c r="K67" s="141" t="s">
        <v>645</v>
      </c>
    </row>
    <row r="68" spans="1:11" s="72" customFormat="1" ht="18.75" customHeight="1" x14ac:dyDescent="0.2">
      <c r="A68" s="70" t="s">
        <v>1007</v>
      </c>
      <c r="B68" s="130" t="s">
        <v>1008</v>
      </c>
      <c r="C68" s="142">
        <v>305.731742</v>
      </c>
      <c r="D68" s="142">
        <v>47.653764000000002</v>
      </c>
      <c r="E68" s="142">
        <v>188.98068000000001</v>
      </c>
      <c r="F68" s="142">
        <v>99.973945000000001</v>
      </c>
      <c r="G68" s="142">
        <v>89.006735000000006</v>
      </c>
      <c r="H68" s="142">
        <v>69.097296999999998</v>
      </c>
      <c r="I68" s="142" t="s">
        <v>645</v>
      </c>
      <c r="J68" s="142">
        <v>3.033893</v>
      </c>
      <c r="K68" s="142">
        <v>4.5027879999999998</v>
      </c>
    </row>
    <row r="69" spans="1:11" ht="13.5" customHeight="1" x14ac:dyDescent="0.2">
      <c r="A69" s="64" t="s">
        <v>870</v>
      </c>
      <c r="B69" s="131" t="s">
        <v>949</v>
      </c>
      <c r="C69" s="141">
        <v>254.689977</v>
      </c>
      <c r="D69" s="141">
        <v>45.796427000000001</v>
      </c>
      <c r="E69" s="141">
        <v>166.419397</v>
      </c>
      <c r="F69" s="141">
        <v>84.739859999999993</v>
      </c>
      <c r="G69" s="141">
        <v>81.679536999999996</v>
      </c>
      <c r="H69" s="141">
        <v>42.474153000000001</v>
      </c>
      <c r="I69" s="141" t="s">
        <v>645</v>
      </c>
      <c r="J69" s="141">
        <v>3.033893</v>
      </c>
      <c r="K69" s="141">
        <v>4.0073840000000001</v>
      </c>
    </row>
    <row r="70" spans="1:11" ht="13.5" customHeight="1" x14ac:dyDescent="0.2">
      <c r="A70" s="64" t="s">
        <v>871</v>
      </c>
      <c r="B70" s="131" t="s">
        <v>950</v>
      </c>
      <c r="C70" s="141">
        <v>44.350338000000001</v>
      </c>
      <c r="D70" s="141">
        <v>0.83205200000000001</v>
      </c>
      <c r="E70" s="141">
        <v>16.900727</v>
      </c>
      <c r="F70" s="141">
        <v>12.120716</v>
      </c>
      <c r="G70" s="141">
        <v>4.780011</v>
      </c>
      <c r="H70" s="141">
        <v>26.617559</v>
      </c>
      <c r="I70" s="141" t="s">
        <v>645</v>
      </c>
      <c r="J70" s="141" t="s">
        <v>645</v>
      </c>
      <c r="K70" s="141">
        <v>0.35735699999999998</v>
      </c>
    </row>
    <row r="71" spans="1:11" ht="13.5" customHeight="1" x14ac:dyDescent="0.2">
      <c r="A71" s="64" t="s">
        <v>872</v>
      </c>
      <c r="B71" s="131" t="s">
        <v>951</v>
      </c>
      <c r="C71" s="141">
        <v>1.6461399999999999</v>
      </c>
      <c r="D71" s="141">
        <v>7.8165999999999999E-2</v>
      </c>
      <c r="E71" s="141">
        <v>1.567974</v>
      </c>
      <c r="F71" s="141">
        <v>0.52956099999999995</v>
      </c>
      <c r="G71" s="141">
        <v>1.038413</v>
      </c>
      <c r="H71" s="141" t="s">
        <v>645</v>
      </c>
      <c r="I71" s="141" t="s">
        <v>645</v>
      </c>
      <c r="J71" s="141" t="s">
        <v>645</v>
      </c>
      <c r="K71" s="141">
        <v>0.138047</v>
      </c>
    </row>
    <row r="72" spans="1:11" ht="13.5" customHeight="1" x14ac:dyDescent="0.2">
      <c r="A72" s="64" t="s">
        <v>873</v>
      </c>
      <c r="B72" s="131" t="s">
        <v>952</v>
      </c>
      <c r="C72" s="141">
        <v>0.60783200000000004</v>
      </c>
      <c r="D72" s="141">
        <v>0.60783200000000004</v>
      </c>
      <c r="E72" s="141" t="s">
        <v>645</v>
      </c>
      <c r="F72" s="141" t="s">
        <v>645</v>
      </c>
      <c r="G72" s="141" t="s">
        <v>645</v>
      </c>
      <c r="H72" s="141" t="s">
        <v>645</v>
      </c>
      <c r="I72" s="141" t="s">
        <v>645</v>
      </c>
      <c r="J72" s="141" t="s">
        <v>645</v>
      </c>
      <c r="K72" s="141" t="s">
        <v>645</v>
      </c>
    </row>
    <row r="73" spans="1:11" ht="13.5" customHeight="1" x14ac:dyDescent="0.2">
      <c r="A73" s="64" t="s">
        <v>874</v>
      </c>
      <c r="B73" s="131" t="s">
        <v>953</v>
      </c>
      <c r="C73" s="141">
        <v>4.4374549999999999</v>
      </c>
      <c r="D73" s="141">
        <v>0.33928700000000001</v>
      </c>
      <c r="E73" s="141">
        <v>4.0925830000000003</v>
      </c>
      <c r="F73" s="141">
        <v>2.583809</v>
      </c>
      <c r="G73" s="141">
        <v>1.5087740000000001</v>
      </c>
      <c r="H73" s="141">
        <v>5.5849999999999997E-3</v>
      </c>
      <c r="I73" s="141" t="s">
        <v>645</v>
      </c>
      <c r="J73" s="141" t="s">
        <v>645</v>
      </c>
      <c r="K73" s="141" t="s">
        <v>645</v>
      </c>
    </row>
    <row r="74" spans="1:11" s="72" customFormat="1" ht="18.75" customHeight="1" x14ac:dyDescent="0.2">
      <c r="A74" s="70" t="s">
        <v>1009</v>
      </c>
      <c r="B74" s="130" t="s">
        <v>1010</v>
      </c>
      <c r="C74" s="142">
        <v>25.117471999999999</v>
      </c>
      <c r="D74" s="142">
        <v>13.174305</v>
      </c>
      <c r="E74" s="142">
        <v>11.943167000000001</v>
      </c>
      <c r="F74" s="142">
        <v>2.2964859999999998</v>
      </c>
      <c r="G74" s="142">
        <v>9.6466809999999992</v>
      </c>
      <c r="H74" s="142" t="s">
        <v>645</v>
      </c>
      <c r="I74" s="142" t="s">
        <v>645</v>
      </c>
      <c r="J74" s="142" t="s">
        <v>645</v>
      </c>
      <c r="K74" s="142" t="s">
        <v>645</v>
      </c>
    </row>
    <row r="75" spans="1:11" ht="13.5" customHeight="1" x14ac:dyDescent="0.2">
      <c r="A75" s="64" t="s">
        <v>875</v>
      </c>
      <c r="B75" s="131" t="s">
        <v>954</v>
      </c>
      <c r="C75" s="141">
        <v>2.6227E-2</v>
      </c>
      <c r="D75" s="141" t="s">
        <v>645</v>
      </c>
      <c r="E75" s="141">
        <v>2.6227E-2</v>
      </c>
      <c r="F75" s="141" t="s">
        <v>645</v>
      </c>
      <c r="G75" s="141">
        <v>2.6227E-2</v>
      </c>
      <c r="H75" s="141" t="s">
        <v>645</v>
      </c>
      <c r="I75" s="141" t="s">
        <v>645</v>
      </c>
      <c r="J75" s="141" t="s">
        <v>645</v>
      </c>
      <c r="K75" s="141" t="s">
        <v>645</v>
      </c>
    </row>
    <row r="76" spans="1:11" ht="13.5" customHeight="1" x14ac:dyDescent="0.2">
      <c r="A76" s="64" t="s">
        <v>876</v>
      </c>
      <c r="B76" s="131" t="s">
        <v>955</v>
      </c>
      <c r="C76" s="141">
        <v>0.60833800000000005</v>
      </c>
      <c r="D76" s="141">
        <v>0.246286</v>
      </c>
      <c r="E76" s="141">
        <v>0.36205300000000001</v>
      </c>
      <c r="F76" s="141">
        <v>0.11752799999999999</v>
      </c>
      <c r="G76" s="141">
        <v>0.24452499999999999</v>
      </c>
      <c r="H76" s="141" t="s">
        <v>645</v>
      </c>
      <c r="I76" s="141" t="s">
        <v>645</v>
      </c>
      <c r="J76" s="141" t="s">
        <v>645</v>
      </c>
      <c r="K76" s="141" t="s">
        <v>645</v>
      </c>
    </row>
    <row r="77" spans="1:11" ht="13.5" customHeight="1" x14ac:dyDescent="0.2">
      <c r="A77" s="64" t="s">
        <v>877</v>
      </c>
      <c r="B77" s="131" t="s">
        <v>956</v>
      </c>
      <c r="C77" s="141">
        <v>2.2716E-2</v>
      </c>
      <c r="D77" s="141" t="s">
        <v>645</v>
      </c>
      <c r="E77" s="141">
        <v>2.2716E-2</v>
      </c>
      <c r="F77" s="141">
        <v>6.7419999999999997E-3</v>
      </c>
      <c r="G77" s="141">
        <v>1.5973999999999999E-2</v>
      </c>
      <c r="H77" s="141" t="s">
        <v>645</v>
      </c>
      <c r="I77" s="141" t="s">
        <v>645</v>
      </c>
      <c r="J77" s="141" t="s">
        <v>645</v>
      </c>
      <c r="K77" s="141" t="s">
        <v>645</v>
      </c>
    </row>
    <row r="78" spans="1:11" ht="13.5" customHeight="1" x14ac:dyDescent="0.2">
      <c r="A78" s="64" t="s">
        <v>878</v>
      </c>
      <c r="B78" s="131" t="s">
        <v>957</v>
      </c>
      <c r="C78" s="141">
        <v>13.889811999999999</v>
      </c>
      <c r="D78" s="141">
        <v>8.8203130000000005</v>
      </c>
      <c r="E78" s="141">
        <v>5.0694999999999997</v>
      </c>
      <c r="F78" s="141">
        <v>0.83681300000000003</v>
      </c>
      <c r="G78" s="141">
        <v>4.2326870000000003</v>
      </c>
      <c r="H78" s="141" t="s">
        <v>645</v>
      </c>
      <c r="I78" s="141" t="s">
        <v>645</v>
      </c>
      <c r="J78" s="141" t="s">
        <v>645</v>
      </c>
      <c r="K78" s="141" t="s">
        <v>645</v>
      </c>
    </row>
    <row r="79" spans="1:11" ht="13.5" customHeight="1" x14ac:dyDescent="0.2">
      <c r="A79" s="64" t="s">
        <v>879</v>
      </c>
      <c r="B79" s="131" t="s">
        <v>958</v>
      </c>
      <c r="C79" s="141" t="s">
        <v>645</v>
      </c>
      <c r="D79" s="141" t="s">
        <v>645</v>
      </c>
      <c r="E79" s="141" t="s">
        <v>645</v>
      </c>
      <c r="F79" s="141" t="s">
        <v>645</v>
      </c>
      <c r="G79" s="141" t="s">
        <v>645</v>
      </c>
      <c r="H79" s="141" t="s">
        <v>645</v>
      </c>
      <c r="I79" s="141" t="s">
        <v>645</v>
      </c>
      <c r="J79" s="141" t="s">
        <v>645</v>
      </c>
      <c r="K79" s="141" t="s">
        <v>645</v>
      </c>
    </row>
    <row r="80" spans="1:11" ht="13.5" customHeight="1" x14ac:dyDescent="0.2">
      <c r="A80" s="64" t="s">
        <v>880</v>
      </c>
      <c r="B80" s="131" t="s">
        <v>959</v>
      </c>
      <c r="C80" s="141" t="s">
        <v>645</v>
      </c>
      <c r="D80" s="141" t="s">
        <v>645</v>
      </c>
      <c r="E80" s="141" t="s">
        <v>645</v>
      </c>
      <c r="F80" s="141" t="s">
        <v>645</v>
      </c>
      <c r="G80" s="141" t="s">
        <v>645</v>
      </c>
      <c r="H80" s="141" t="s">
        <v>645</v>
      </c>
      <c r="I80" s="141" t="s">
        <v>645</v>
      </c>
      <c r="J80" s="141" t="s">
        <v>645</v>
      </c>
      <c r="K80" s="141" t="s">
        <v>645</v>
      </c>
    </row>
    <row r="81" spans="1:11" ht="13.5" customHeight="1" x14ac:dyDescent="0.2">
      <c r="A81" s="64" t="s">
        <v>881</v>
      </c>
      <c r="B81" s="131" t="s">
        <v>960</v>
      </c>
      <c r="C81" s="141">
        <v>0.45390399999999997</v>
      </c>
      <c r="D81" s="141">
        <v>4.9529999999999998E-2</v>
      </c>
      <c r="E81" s="141">
        <v>0.40437400000000001</v>
      </c>
      <c r="F81" s="141">
        <v>6.3765000000000002E-2</v>
      </c>
      <c r="G81" s="141">
        <v>0.340609</v>
      </c>
      <c r="H81" s="141" t="s">
        <v>645</v>
      </c>
      <c r="I81" s="141" t="s">
        <v>645</v>
      </c>
      <c r="J81" s="141" t="s">
        <v>645</v>
      </c>
      <c r="K81" s="141" t="s">
        <v>645</v>
      </c>
    </row>
    <row r="82" spans="1:11" ht="13.5" customHeight="1" x14ac:dyDescent="0.2">
      <c r="A82" s="64" t="s">
        <v>882</v>
      </c>
      <c r="B82" s="131" t="s">
        <v>961</v>
      </c>
      <c r="C82" s="141">
        <v>10.116474</v>
      </c>
      <c r="D82" s="141">
        <v>4.0581759999999996</v>
      </c>
      <c r="E82" s="141">
        <v>6.0582979999999997</v>
      </c>
      <c r="F82" s="141">
        <v>1.271639</v>
      </c>
      <c r="G82" s="141">
        <v>4.7866590000000002</v>
      </c>
      <c r="H82" s="141" t="s">
        <v>645</v>
      </c>
      <c r="I82" s="141" t="s">
        <v>645</v>
      </c>
      <c r="J82" s="141" t="s">
        <v>645</v>
      </c>
      <c r="K82" s="141" t="s">
        <v>645</v>
      </c>
    </row>
    <row r="83" spans="1:11" s="72" customFormat="1" ht="18.75" customHeight="1" x14ac:dyDescent="0.2">
      <c r="A83" s="70" t="s">
        <v>1011</v>
      </c>
      <c r="B83" s="130" t="s">
        <v>1012</v>
      </c>
      <c r="C83" s="142">
        <v>48.535277000000001</v>
      </c>
      <c r="D83" s="142">
        <v>3.301844</v>
      </c>
      <c r="E83" s="142">
        <v>45.233432999999998</v>
      </c>
      <c r="F83" s="142">
        <v>8.2579229999999999</v>
      </c>
      <c r="G83" s="142">
        <v>36.97551</v>
      </c>
      <c r="H83" s="142" t="s">
        <v>645</v>
      </c>
      <c r="I83" s="142" t="s">
        <v>645</v>
      </c>
      <c r="J83" s="142" t="s">
        <v>645</v>
      </c>
      <c r="K83" s="142" t="s">
        <v>645</v>
      </c>
    </row>
    <row r="84" spans="1:11" ht="13.5" customHeight="1" x14ac:dyDescent="0.2">
      <c r="A84" s="64" t="s">
        <v>883</v>
      </c>
      <c r="B84" s="131" t="s">
        <v>962</v>
      </c>
      <c r="C84" s="141">
        <v>38.005316999999998</v>
      </c>
      <c r="D84" s="141">
        <v>3.2980659999999999</v>
      </c>
      <c r="E84" s="141">
        <v>34.707250999999999</v>
      </c>
      <c r="F84" s="141">
        <v>8.2175460000000005</v>
      </c>
      <c r="G84" s="141">
        <v>26.489704</v>
      </c>
      <c r="H84" s="141" t="s">
        <v>645</v>
      </c>
      <c r="I84" s="141" t="s">
        <v>645</v>
      </c>
      <c r="J84" s="141" t="s">
        <v>645</v>
      </c>
      <c r="K84" s="141" t="s">
        <v>645</v>
      </c>
    </row>
    <row r="85" spans="1:11" ht="13.5" customHeight="1" x14ac:dyDescent="0.2">
      <c r="A85" s="64" t="s">
        <v>884</v>
      </c>
      <c r="B85" s="131" t="s">
        <v>963</v>
      </c>
      <c r="C85" s="141">
        <v>10.529961</v>
      </c>
      <c r="D85" s="141">
        <v>3.7780000000000001E-3</v>
      </c>
      <c r="E85" s="141">
        <v>10.526183</v>
      </c>
      <c r="F85" s="141">
        <v>4.0377000000000003E-2</v>
      </c>
      <c r="G85" s="141">
        <v>10.485806</v>
      </c>
      <c r="H85" s="141" t="s">
        <v>645</v>
      </c>
      <c r="I85" s="141" t="s">
        <v>645</v>
      </c>
      <c r="J85" s="141" t="s">
        <v>645</v>
      </c>
      <c r="K85" s="141" t="s">
        <v>645</v>
      </c>
    </row>
    <row r="86" spans="1:11" s="72" customFormat="1" ht="18.75" customHeight="1" x14ac:dyDescent="0.2">
      <c r="A86" s="70" t="s">
        <v>1013</v>
      </c>
      <c r="B86" s="130" t="s">
        <v>1014</v>
      </c>
      <c r="C86" s="142">
        <v>8.5055540000000001</v>
      </c>
      <c r="D86" s="142">
        <v>3.9510939999999999</v>
      </c>
      <c r="E86" s="142">
        <v>3.3405390000000001</v>
      </c>
      <c r="F86" s="142">
        <v>2.3928859999999998</v>
      </c>
      <c r="G86" s="142">
        <v>0.947654</v>
      </c>
      <c r="H86" s="142">
        <v>1.2139200000000001</v>
      </c>
      <c r="I86" s="142" t="s">
        <v>645</v>
      </c>
      <c r="J86" s="142" t="s">
        <v>645</v>
      </c>
      <c r="K86" s="142" t="s">
        <v>645</v>
      </c>
    </row>
    <row r="87" spans="1:11" ht="13.5" customHeight="1" x14ac:dyDescent="0.2">
      <c r="A87" s="64" t="s">
        <v>885</v>
      </c>
      <c r="B87" s="131" t="s">
        <v>964</v>
      </c>
      <c r="C87" s="141">
        <v>3.25359</v>
      </c>
      <c r="D87" s="141">
        <v>1.2693719999999999</v>
      </c>
      <c r="E87" s="141">
        <v>1.984218</v>
      </c>
      <c r="F87" s="141">
        <v>1.1851</v>
      </c>
      <c r="G87" s="141">
        <v>0.79911799999999999</v>
      </c>
      <c r="H87" s="141" t="s">
        <v>645</v>
      </c>
      <c r="I87" s="141" t="s">
        <v>645</v>
      </c>
      <c r="J87" s="141" t="s">
        <v>645</v>
      </c>
      <c r="K87" s="141" t="s">
        <v>645</v>
      </c>
    </row>
    <row r="88" spans="1:11" ht="13.5" customHeight="1" x14ac:dyDescent="0.2">
      <c r="A88" s="64" t="s">
        <v>886</v>
      </c>
      <c r="B88" s="131" t="s">
        <v>965</v>
      </c>
      <c r="C88" s="141">
        <v>5.2519640000000001</v>
      </c>
      <c r="D88" s="141">
        <v>2.6817229999999999</v>
      </c>
      <c r="E88" s="141">
        <v>1.3563210000000001</v>
      </c>
      <c r="F88" s="141">
        <v>1.207786</v>
      </c>
      <c r="G88" s="141">
        <v>0.148535</v>
      </c>
      <c r="H88" s="141">
        <v>1.2139200000000001</v>
      </c>
      <c r="I88" s="141" t="s">
        <v>645</v>
      </c>
      <c r="J88" s="141" t="s">
        <v>645</v>
      </c>
      <c r="K88" s="141" t="s">
        <v>645</v>
      </c>
    </row>
    <row r="89" spans="1:11" s="72" customFormat="1" ht="18.75" customHeight="1" x14ac:dyDescent="0.2">
      <c r="A89" s="70" t="s">
        <v>1015</v>
      </c>
      <c r="B89" s="130" t="s">
        <v>1016</v>
      </c>
      <c r="C89" s="142">
        <v>245.461771</v>
      </c>
      <c r="D89" s="142">
        <v>90.797595000000001</v>
      </c>
      <c r="E89" s="142">
        <v>89.271434999999997</v>
      </c>
      <c r="F89" s="142">
        <v>25.180025000000001</v>
      </c>
      <c r="G89" s="142">
        <v>64.091410999999994</v>
      </c>
      <c r="H89" s="142">
        <v>65.392741000000001</v>
      </c>
      <c r="I89" s="142" t="s">
        <v>645</v>
      </c>
      <c r="J89" s="142" t="s">
        <v>645</v>
      </c>
      <c r="K89" s="142" t="s">
        <v>645</v>
      </c>
    </row>
    <row r="90" spans="1:11" ht="13.5" customHeight="1" x14ac:dyDescent="0.2">
      <c r="A90" s="64" t="s">
        <v>887</v>
      </c>
      <c r="B90" s="131" t="s">
        <v>966</v>
      </c>
      <c r="C90" s="141" t="s">
        <v>645</v>
      </c>
      <c r="D90" s="141" t="s">
        <v>645</v>
      </c>
      <c r="E90" s="141" t="s">
        <v>645</v>
      </c>
      <c r="F90" s="141" t="s">
        <v>645</v>
      </c>
      <c r="G90" s="141" t="s">
        <v>645</v>
      </c>
      <c r="H90" s="141" t="s">
        <v>645</v>
      </c>
      <c r="I90" s="141" t="s">
        <v>645</v>
      </c>
      <c r="J90" s="141" t="s">
        <v>645</v>
      </c>
      <c r="K90" s="141" t="s">
        <v>645</v>
      </c>
    </row>
    <row r="91" spans="1:11" ht="13.5" customHeight="1" x14ac:dyDescent="0.2">
      <c r="A91" s="64" t="s">
        <v>888</v>
      </c>
      <c r="B91" s="131" t="s">
        <v>967</v>
      </c>
      <c r="C91" s="141">
        <v>245.461771</v>
      </c>
      <c r="D91" s="141">
        <v>90.797595000000001</v>
      </c>
      <c r="E91" s="141">
        <v>89.271434999999997</v>
      </c>
      <c r="F91" s="141">
        <v>25.180025000000001</v>
      </c>
      <c r="G91" s="141">
        <v>64.091410999999994</v>
      </c>
      <c r="H91" s="141">
        <v>65.392741000000001</v>
      </c>
      <c r="I91" s="141" t="s">
        <v>645</v>
      </c>
      <c r="J91" s="141" t="s">
        <v>645</v>
      </c>
      <c r="K91" s="141" t="s">
        <v>645</v>
      </c>
    </row>
    <row r="92" spans="1:11" s="72" customFormat="1" ht="18.75" customHeight="1" x14ac:dyDescent="0.2">
      <c r="A92" s="70" t="s">
        <v>1017</v>
      </c>
      <c r="B92" s="130" t="s">
        <v>1018</v>
      </c>
      <c r="C92" s="142" t="s">
        <v>645</v>
      </c>
      <c r="D92" s="142" t="s">
        <v>645</v>
      </c>
      <c r="E92" s="142" t="s">
        <v>645</v>
      </c>
      <c r="F92" s="142" t="s">
        <v>645</v>
      </c>
      <c r="G92" s="142" t="s">
        <v>645</v>
      </c>
      <c r="H92" s="142" t="s">
        <v>645</v>
      </c>
      <c r="I92" s="142" t="s">
        <v>645</v>
      </c>
      <c r="J92" s="142" t="s">
        <v>645</v>
      </c>
      <c r="K92" s="142" t="s">
        <v>645</v>
      </c>
    </row>
    <row r="93" spans="1:11" ht="13.5" customHeight="1" x14ac:dyDescent="0.2">
      <c r="A93" s="64" t="s">
        <v>889</v>
      </c>
      <c r="B93" s="131" t="s">
        <v>968</v>
      </c>
      <c r="C93" s="141" t="s">
        <v>645</v>
      </c>
      <c r="D93" s="141" t="s">
        <v>645</v>
      </c>
      <c r="E93" s="141" t="s">
        <v>645</v>
      </c>
      <c r="F93" s="141" t="s">
        <v>645</v>
      </c>
      <c r="G93" s="141" t="s">
        <v>645</v>
      </c>
      <c r="H93" s="141" t="s">
        <v>645</v>
      </c>
      <c r="I93" s="141" t="s">
        <v>645</v>
      </c>
      <c r="J93" s="141" t="s">
        <v>645</v>
      </c>
      <c r="K93" s="141" t="s">
        <v>645</v>
      </c>
    </row>
    <row r="94" spans="1:11" ht="13.5" customHeight="1" x14ac:dyDescent="0.2">
      <c r="A94" s="64" t="s">
        <v>890</v>
      </c>
      <c r="B94" s="131" t="s">
        <v>969</v>
      </c>
      <c r="C94" s="141" t="s">
        <v>645</v>
      </c>
      <c r="D94" s="141" t="s">
        <v>645</v>
      </c>
      <c r="E94" s="141" t="s">
        <v>645</v>
      </c>
      <c r="F94" s="141" t="s">
        <v>645</v>
      </c>
      <c r="G94" s="141" t="s">
        <v>645</v>
      </c>
      <c r="H94" s="141" t="s">
        <v>645</v>
      </c>
      <c r="I94" s="141" t="s">
        <v>645</v>
      </c>
      <c r="J94" s="141" t="s">
        <v>645</v>
      </c>
      <c r="K94" s="141" t="s">
        <v>645</v>
      </c>
    </row>
    <row r="95" spans="1:11" s="72" customFormat="1" ht="18.75" customHeight="1" x14ac:dyDescent="0.2">
      <c r="A95" s="70" t="s">
        <v>1019</v>
      </c>
      <c r="B95" s="130" t="s">
        <v>1020</v>
      </c>
      <c r="C95" s="142">
        <v>36.091704</v>
      </c>
      <c r="D95" s="142">
        <v>3.7240579999999999</v>
      </c>
      <c r="E95" s="142">
        <v>24.509879000000002</v>
      </c>
      <c r="F95" s="142">
        <v>20.482341000000002</v>
      </c>
      <c r="G95" s="142">
        <v>4.0275379999999998</v>
      </c>
      <c r="H95" s="142">
        <v>7.8577669999999999</v>
      </c>
      <c r="I95" s="142">
        <v>2.0560000000000001E-3</v>
      </c>
      <c r="J95" s="142" t="s">
        <v>645</v>
      </c>
      <c r="K95" s="142" t="s">
        <v>645</v>
      </c>
    </row>
    <row r="96" spans="1:11" ht="13.5" customHeight="1" x14ac:dyDescent="0.2">
      <c r="A96" s="64" t="s">
        <v>891</v>
      </c>
      <c r="B96" s="131" t="s">
        <v>970</v>
      </c>
      <c r="C96" s="141">
        <v>35.284655999999998</v>
      </c>
      <c r="D96" s="141">
        <v>3.7240579999999999</v>
      </c>
      <c r="E96" s="141">
        <v>23.702832000000001</v>
      </c>
      <c r="F96" s="141">
        <v>20.46726</v>
      </c>
      <c r="G96" s="141">
        <v>3.2355719999999999</v>
      </c>
      <c r="H96" s="141">
        <v>7.8577669999999999</v>
      </c>
      <c r="I96" s="141">
        <v>2.0560000000000001E-3</v>
      </c>
      <c r="J96" s="141" t="s">
        <v>645</v>
      </c>
      <c r="K96" s="141" t="s">
        <v>645</v>
      </c>
    </row>
    <row r="97" spans="1:11" ht="13.5" customHeight="1" x14ac:dyDescent="0.2">
      <c r="A97" s="64" t="s">
        <v>892</v>
      </c>
      <c r="B97" s="131" t="s">
        <v>971</v>
      </c>
      <c r="C97" s="141">
        <v>0.80704799999999999</v>
      </c>
      <c r="D97" s="141" t="s">
        <v>645</v>
      </c>
      <c r="E97" s="141">
        <v>0.80704799999999999</v>
      </c>
      <c r="F97" s="141">
        <v>1.5082E-2</v>
      </c>
      <c r="G97" s="141">
        <v>0.79196599999999995</v>
      </c>
      <c r="H97" s="141" t="s">
        <v>645</v>
      </c>
      <c r="I97" s="141" t="s">
        <v>645</v>
      </c>
      <c r="J97" s="141" t="s">
        <v>645</v>
      </c>
      <c r="K97" s="141" t="s">
        <v>645</v>
      </c>
    </row>
    <row r="98" spans="1:11" s="72" customFormat="1" ht="18.75" customHeight="1" x14ac:dyDescent="0.2">
      <c r="A98" s="70" t="s">
        <v>1021</v>
      </c>
      <c r="B98" s="130" t="s">
        <v>1022</v>
      </c>
      <c r="C98" s="142">
        <v>1.6410999999999999E-2</v>
      </c>
      <c r="D98" s="142" t="s">
        <v>645</v>
      </c>
      <c r="E98" s="142">
        <v>1.6410999999999999E-2</v>
      </c>
      <c r="F98" s="142" t="s">
        <v>645</v>
      </c>
      <c r="G98" s="142">
        <v>1.6410999999999999E-2</v>
      </c>
      <c r="H98" s="142" t="s">
        <v>645</v>
      </c>
      <c r="I98" s="142" t="s">
        <v>645</v>
      </c>
      <c r="J98" s="142" t="s">
        <v>645</v>
      </c>
      <c r="K98" s="142" t="s">
        <v>645</v>
      </c>
    </row>
    <row r="99" spans="1:11" ht="13.5" customHeight="1" x14ac:dyDescent="0.2">
      <c r="A99" s="64" t="s">
        <v>893</v>
      </c>
      <c r="B99" s="131" t="s">
        <v>972</v>
      </c>
      <c r="C99" s="141">
        <v>1.6410999999999999E-2</v>
      </c>
      <c r="D99" s="141" t="s">
        <v>645</v>
      </c>
      <c r="E99" s="141">
        <v>1.6410999999999999E-2</v>
      </c>
      <c r="F99" s="141" t="s">
        <v>645</v>
      </c>
      <c r="G99" s="141">
        <v>1.6410999999999999E-2</v>
      </c>
      <c r="H99" s="141" t="s">
        <v>645</v>
      </c>
      <c r="I99" s="141" t="s">
        <v>645</v>
      </c>
      <c r="J99" s="141" t="s">
        <v>645</v>
      </c>
      <c r="K99" s="141" t="s">
        <v>645</v>
      </c>
    </row>
    <row r="100" spans="1:11" ht="13.5" customHeight="1" x14ac:dyDescent="0.2">
      <c r="A100" s="64" t="s">
        <v>894</v>
      </c>
      <c r="B100" s="131" t="s">
        <v>973</v>
      </c>
      <c r="C100" s="141" t="s">
        <v>645</v>
      </c>
      <c r="D100" s="141" t="s">
        <v>645</v>
      </c>
      <c r="E100" s="141" t="s">
        <v>645</v>
      </c>
      <c r="F100" s="141" t="s">
        <v>645</v>
      </c>
      <c r="G100" s="141" t="s">
        <v>645</v>
      </c>
      <c r="H100" s="141" t="s">
        <v>645</v>
      </c>
      <c r="I100" s="141" t="s">
        <v>645</v>
      </c>
      <c r="J100" s="141" t="s">
        <v>645</v>
      </c>
      <c r="K100" s="141" t="s">
        <v>645</v>
      </c>
    </row>
    <row r="101" spans="1:11" ht="13.5" customHeight="1" x14ac:dyDescent="0.2">
      <c r="A101" s="64" t="s">
        <v>895</v>
      </c>
      <c r="B101" s="131" t="s">
        <v>974</v>
      </c>
      <c r="C101" s="141" t="s">
        <v>645</v>
      </c>
      <c r="D101" s="141" t="s">
        <v>645</v>
      </c>
      <c r="E101" s="141" t="s">
        <v>645</v>
      </c>
      <c r="F101" s="141" t="s">
        <v>645</v>
      </c>
      <c r="G101" s="141" t="s">
        <v>645</v>
      </c>
      <c r="H101" s="141" t="s">
        <v>645</v>
      </c>
      <c r="I101" s="141" t="s">
        <v>645</v>
      </c>
      <c r="J101" s="141" t="s">
        <v>645</v>
      </c>
      <c r="K101" s="141" t="s">
        <v>645</v>
      </c>
    </row>
    <row r="102" spans="1:11" ht="13.5" customHeight="1" x14ac:dyDescent="0.2">
      <c r="A102" s="64" t="s">
        <v>896</v>
      </c>
      <c r="B102" s="131" t="s">
        <v>975</v>
      </c>
      <c r="C102" s="141" t="s">
        <v>645</v>
      </c>
      <c r="D102" s="141" t="s">
        <v>645</v>
      </c>
      <c r="E102" s="141" t="s">
        <v>645</v>
      </c>
      <c r="F102" s="141" t="s">
        <v>645</v>
      </c>
      <c r="G102" s="141" t="s">
        <v>645</v>
      </c>
      <c r="H102" s="141" t="s">
        <v>645</v>
      </c>
      <c r="I102" s="141" t="s">
        <v>645</v>
      </c>
      <c r="J102" s="141" t="s">
        <v>645</v>
      </c>
      <c r="K102" s="141" t="s">
        <v>645</v>
      </c>
    </row>
    <row r="103" spans="1:11" ht="13.5" customHeight="1" x14ac:dyDescent="0.2">
      <c r="A103" s="64" t="s">
        <v>897</v>
      </c>
      <c r="B103" s="131" t="s">
        <v>976</v>
      </c>
      <c r="C103" s="141" t="s">
        <v>645</v>
      </c>
      <c r="D103" s="141" t="s">
        <v>645</v>
      </c>
      <c r="E103" s="141" t="s">
        <v>645</v>
      </c>
      <c r="F103" s="141" t="s">
        <v>645</v>
      </c>
      <c r="G103" s="141" t="s">
        <v>645</v>
      </c>
      <c r="H103" s="141" t="s">
        <v>645</v>
      </c>
      <c r="I103" s="141" t="s">
        <v>645</v>
      </c>
      <c r="J103" s="141" t="s">
        <v>645</v>
      </c>
      <c r="K103" s="141" t="s">
        <v>645</v>
      </c>
    </row>
    <row r="104" spans="1:11" s="72" customFormat="1" ht="18.75" customHeight="1" x14ac:dyDescent="0.2">
      <c r="A104" s="70" t="s">
        <v>1023</v>
      </c>
      <c r="B104" s="130" t="s">
        <v>977</v>
      </c>
      <c r="C104" s="142" t="s">
        <v>645</v>
      </c>
      <c r="D104" s="142" t="s">
        <v>645</v>
      </c>
      <c r="E104" s="142" t="s">
        <v>645</v>
      </c>
      <c r="F104" s="142" t="s">
        <v>645</v>
      </c>
      <c r="G104" s="142" t="s">
        <v>645</v>
      </c>
      <c r="H104" s="142" t="s">
        <v>645</v>
      </c>
      <c r="I104" s="142" t="s">
        <v>645</v>
      </c>
      <c r="J104" s="142" t="s">
        <v>645</v>
      </c>
      <c r="K104" s="142" t="s">
        <v>645</v>
      </c>
    </row>
    <row r="105" spans="1:11" ht="13.5" customHeight="1" x14ac:dyDescent="0.2">
      <c r="A105" s="64" t="s">
        <v>898</v>
      </c>
      <c r="B105" s="131" t="s">
        <v>977</v>
      </c>
      <c r="C105" s="141" t="s">
        <v>645</v>
      </c>
      <c r="D105" s="141" t="s">
        <v>645</v>
      </c>
      <c r="E105" s="141" t="s">
        <v>645</v>
      </c>
      <c r="F105" s="141" t="s">
        <v>645</v>
      </c>
      <c r="G105" s="141" t="s">
        <v>645</v>
      </c>
      <c r="H105" s="141" t="s">
        <v>645</v>
      </c>
      <c r="I105" s="141" t="s">
        <v>645</v>
      </c>
      <c r="J105" s="141" t="s">
        <v>645</v>
      </c>
      <c r="K105" s="141" t="s">
        <v>645</v>
      </c>
    </row>
    <row r="106" spans="1:11" s="72" customFormat="1" ht="18.75" customHeight="1" x14ac:dyDescent="0.2">
      <c r="A106" s="70" t="s">
        <v>1024</v>
      </c>
      <c r="B106" s="130" t="s">
        <v>1025</v>
      </c>
      <c r="C106" s="142">
        <v>331.404878</v>
      </c>
      <c r="D106" s="142">
        <v>8.7099320000000002</v>
      </c>
      <c r="E106" s="142">
        <v>184.26177300000001</v>
      </c>
      <c r="F106" s="142">
        <v>66.069620999999998</v>
      </c>
      <c r="G106" s="142">
        <v>118.19215199999999</v>
      </c>
      <c r="H106" s="142">
        <v>138.43317300000001</v>
      </c>
      <c r="I106" s="142" t="s">
        <v>645</v>
      </c>
      <c r="J106" s="142" t="s">
        <v>645</v>
      </c>
      <c r="K106" s="142" t="s">
        <v>645</v>
      </c>
    </row>
    <row r="107" spans="1:11" ht="13.5" customHeight="1" x14ac:dyDescent="0.2">
      <c r="A107" s="64" t="s">
        <v>899</v>
      </c>
      <c r="B107" s="131" t="s">
        <v>978</v>
      </c>
      <c r="C107" s="141">
        <v>177.89796899999999</v>
      </c>
      <c r="D107" s="141">
        <v>7.2509110000000003</v>
      </c>
      <c r="E107" s="141">
        <v>170.64705799999999</v>
      </c>
      <c r="F107" s="141">
        <v>61.903058000000001</v>
      </c>
      <c r="G107" s="141">
        <v>108.744</v>
      </c>
      <c r="H107" s="141" t="s">
        <v>645</v>
      </c>
      <c r="I107" s="141" t="s">
        <v>645</v>
      </c>
      <c r="J107" s="141" t="s">
        <v>645</v>
      </c>
      <c r="K107" s="141" t="s">
        <v>645</v>
      </c>
    </row>
    <row r="108" spans="1:11" ht="13.5" customHeight="1" x14ac:dyDescent="0.2">
      <c r="A108" s="64" t="s">
        <v>900</v>
      </c>
      <c r="B108" s="131" t="s">
        <v>979</v>
      </c>
      <c r="C108" s="141">
        <v>153.50690900000001</v>
      </c>
      <c r="D108" s="141">
        <v>1.4590209999999999</v>
      </c>
      <c r="E108" s="141">
        <v>13.614713999999999</v>
      </c>
      <c r="F108" s="141">
        <v>4.1665619999999999</v>
      </c>
      <c r="G108" s="141">
        <v>9.4481520000000003</v>
      </c>
      <c r="H108" s="141">
        <v>138.43317300000001</v>
      </c>
      <c r="I108" s="141" t="s">
        <v>645</v>
      </c>
      <c r="J108" s="141" t="s">
        <v>645</v>
      </c>
      <c r="K108" s="141" t="s">
        <v>645</v>
      </c>
    </row>
    <row r="109" spans="1:11" s="72" customFormat="1" ht="18.75" customHeight="1" x14ac:dyDescent="0.2">
      <c r="A109" s="70" t="s">
        <v>1026</v>
      </c>
      <c r="B109" s="130" t="s">
        <v>1027</v>
      </c>
      <c r="C109" s="142">
        <v>0.97704000000000002</v>
      </c>
      <c r="D109" s="142">
        <v>1.5950000000000001E-3</v>
      </c>
      <c r="E109" s="142">
        <v>0.97544500000000001</v>
      </c>
      <c r="F109" s="142">
        <v>0.90163499999999996</v>
      </c>
      <c r="G109" s="142">
        <v>7.3810000000000001E-2</v>
      </c>
      <c r="H109" s="142" t="s">
        <v>645</v>
      </c>
      <c r="I109" s="142" t="s">
        <v>645</v>
      </c>
      <c r="J109" s="142" t="s">
        <v>645</v>
      </c>
      <c r="K109" s="142" t="s">
        <v>645</v>
      </c>
    </row>
    <row r="110" spans="1:11" ht="13.5" customHeight="1" x14ac:dyDescent="0.2">
      <c r="A110" s="64" t="s">
        <v>901</v>
      </c>
      <c r="B110" s="131" t="s">
        <v>980</v>
      </c>
      <c r="C110" s="141">
        <v>0.97704000000000002</v>
      </c>
      <c r="D110" s="141">
        <v>1.5950000000000001E-3</v>
      </c>
      <c r="E110" s="141">
        <v>0.97544500000000001</v>
      </c>
      <c r="F110" s="141">
        <v>0.90163499999999996</v>
      </c>
      <c r="G110" s="141">
        <v>7.3810000000000001E-2</v>
      </c>
      <c r="H110" s="141" t="s">
        <v>645</v>
      </c>
      <c r="I110" s="141" t="s">
        <v>645</v>
      </c>
      <c r="J110" s="141" t="s">
        <v>645</v>
      </c>
      <c r="K110" s="141" t="s">
        <v>645</v>
      </c>
    </row>
    <row r="111" spans="1:11" ht="37.5" customHeight="1" x14ac:dyDescent="0.2"/>
    <row r="112" spans="1:11" ht="14.25" customHeight="1" x14ac:dyDescent="0.2">
      <c r="A112" s="272"/>
      <c r="B112" s="272"/>
      <c r="C112" s="272"/>
      <c r="D112" s="272"/>
      <c r="E112" s="272"/>
      <c r="F112" s="272"/>
      <c r="G112" s="272"/>
      <c r="H112" s="272"/>
      <c r="I112" s="272"/>
      <c r="J112" s="272"/>
      <c r="K112" s="272"/>
    </row>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10">
    <mergeCell ref="A112:K136"/>
    <mergeCell ref="I5:K5"/>
    <mergeCell ref="J6:K6"/>
    <mergeCell ref="A5:A7"/>
    <mergeCell ref="B5:B7"/>
    <mergeCell ref="C5:C7"/>
    <mergeCell ref="D5:H5"/>
    <mergeCell ref="E6:G6"/>
    <mergeCell ref="H6:H7"/>
    <mergeCell ref="A8:B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0" width="10.7109375" style="40" customWidth="1" collapsed="1"/>
    <col min="11"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1345</v>
      </c>
      <c r="B3" s="50"/>
    </row>
    <row r="4" spans="1:11" ht="35.25" customHeight="1" x14ac:dyDescent="0.2">
      <c r="A4" s="43" t="s">
        <v>820</v>
      </c>
      <c r="B4" s="43"/>
    </row>
    <row r="5" spans="1:11" ht="18" customHeight="1" x14ac:dyDescent="0.2">
      <c r="A5" s="283" t="s">
        <v>1035</v>
      </c>
      <c r="B5" s="279" t="s">
        <v>983</v>
      </c>
      <c r="C5" s="279" t="s">
        <v>744</v>
      </c>
      <c r="D5" s="278" t="s">
        <v>1251</v>
      </c>
      <c r="E5" s="279"/>
      <c r="F5" s="279"/>
      <c r="G5" s="279"/>
      <c r="H5" s="279"/>
      <c r="I5" s="279"/>
      <c r="J5" s="279"/>
      <c r="K5" s="280"/>
    </row>
    <row r="6" spans="1:11" ht="49.5" customHeight="1" x14ac:dyDescent="0.2">
      <c r="A6" s="283"/>
      <c r="B6" s="279"/>
      <c r="C6" s="279"/>
      <c r="D6" s="73" t="s">
        <v>1036</v>
      </c>
      <c r="E6" s="73" t="s">
        <v>1029</v>
      </c>
      <c r="F6" s="73" t="s">
        <v>1030</v>
      </c>
      <c r="G6" s="73" t="s">
        <v>1031</v>
      </c>
      <c r="H6" s="73" t="s">
        <v>1032</v>
      </c>
      <c r="I6" s="73" t="s">
        <v>1033</v>
      </c>
      <c r="J6" s="73" t="s">
        <v>1034</v>
      </c>
      <c r="K6" s="77" t="s">
        <v>1037</v>
      </c>
    </row>
    <row r="7" spans="1:11" s="72" customFormat="1" ht="18.75" customHeight="1" x14ac:dyDescent="0.2">
      <c r="A7" s="281" t="s">
        <v>744</v>
      </c>
      <c r="B7" s="282"/>
      <c r="C7" s="144">
        <v>17868.8508</v>
      </c>
      <c r="D7" s="144">
        <v>6534.5123000000003</v>
      </c>
      <c r="E7" s="142">
        <v>2337.0506</v>
      </c>
      <c r="F7" s="142">
        <v>1798.2263</v>
      </c>
      <c r="G7" s="142">
        <v>865.3383</v>
      </c>
      <c r="H7" s="142">
        <v>563.04899999999998</v>
      </c>
      <c r="I7" s="142">
        <v>901.31230000000005</v>
      </c>
      <c r="J7" s="142">
        <v>1768.4333999999999</v>
      </c>
      <c r="K7" s="142">
        <v>3100.9286000000002</v>
      </c>
    </row>
    <row r="8" spans="1:11" s="72" customFormat="1" ht="18.75" customHeight="1" x14ac:dyDescent="0.2">
      <c r="A8" s="65"/>
      <c r="B8" s="66"/>
      <c r="C8" s="89" t="s">
        <v>1216</v>
      </c>
      <c r="D8" s="71"/>
      <c r="E8" s="71"/>
      <c r="F8" s="71"/>
      <c r="G8" s="71"/>
      <c r="H8" s="71"/>
      <c r="I8" s="71"/>
      <c r="J8" s="71"/>
      <c r="K8" s="71"/>
    </row>
    <row r="9" spans="1:11" s="72" customFormat="1" ht="18.75" customHeight="1" x14ac:dyDescent="0.2">
      <c r="A9" s="70" t="s">
        <v>981</v>
      </c>
      <c r="B9" s="130" t="s">
        <v>982</v>
      </c>
      <c r="C9" s="142">
        <v>1308.5827999999999</v>
      </c>
      <c r="D9" s="142">
        <v>113.67400000000001</v>
      </c>
      <c r="E9" s="142">
        <v>183.8349</v>
      </c>
      <c r="F9" s="142">
        <v>42.021999999999998</v>
      </c>
      <c r="G9" s="142">
        <v>99.820700000000002</v>
      </c>
      <c r="H9" s="142">
        <v>35.064700000000002</v>
      </c>
      <c r="I9" s="142">
        <v>190.93299999999999</v>
      </c>
      <c r="J9" s="142">
        <v>127.5485</v>
      </c>
      <c r="K9" s="142">
        <v>515.68499999999995</v>
      </c>
    </row>
    <row r="10" spans="1:11" ht="13.5" customHeight="1" x14ac:dyDescent="0.2">
      <c r="A10" s="64" t="s">
        <v>821</v>
      </c>
      <c r="B10" s="131" t="s">
        <v>902</v>
      </c>
      <c r="C10" s="141">
        <v>824.18100000000004</v>
      </c>
      <c r="D10" s="141">
        <v>32.654000000000003</v>
      </c>
      <c r="E10" s="141">
        <v>46.021000000000001</v>
      </c>
      <c r="F10" s="141">
        <v>26.271000000000001</v>
      </c>
      <c r="G10" s="141">
        <v>74.389700000000005</v>
      </c>
      <c r="H10" s="141">
        <v>28.018999999999998</v>
      </c>
      <c r="I10" s="141">
        <v>83.924999999999997</v>
      </c>
      <c r="J10" s="141">
        <v>96.516300000000001</v>
      </c>
      <c r="K10" s="141">
        <v>436.38499999999999</v>
      </c>
    </row>
    <row r="11" spans="1:11" ht="13.5" customHeight="1" x14ac:dyDescent="0.2">
      <c r="A11" s="64" t="s">
        <v>822</v>
      </c>
      <c r="B11" s="131" t="s">
        <v>903</v>
      </c>
      <c r="C11" s="141" t="s">
        <v>645</v>
      </c>
      <c r="D11" s="141" t="s">
        <v>645</v>
      </c>
      <c r="E11" s="141" t="s">
        <v>645</v>
      </c>
      <c r="F11" s="141" t="s">
        <v>645</v>
      </c>
      <c r="G11" s="141" t="s">
        <v>645</v>
      </c>
      <c r="H11" s="141" t="s">
        <v>645</v>
      </c>
      <c r="I11" s="141" t="s">
        <v>645</v>
      </c>
      <c r="J11" s="141" t="s">
        <v>645</v>
      </c>
      <c r="K11" s="141" t="s">
        <v>645</v>
      </c>
    </row>
    <row r="12" spans="1:11" ht="13.5" customHeight="1" x14ac:dyDescent="0.2">
      <c r="A12" s="64" t="s">
        <v>823</v>
      </c>
      <c r="B12" s="131" t="s">
        <v>904</v>
      </c>
      <c r="C12" s="141" t="s">
        <v>645</v>
      </c>
      <c r="D12" s="141" t="s">
        <v>645</v>
      </c>
      <c r="E12" s="141" t="s">
        <v>645</v>
      </c>
      <c r="F12" s="141" t="s">
        <v>645</v>
      </c>
      <c r="G12" s="141" t="s">
        <v>645</v>
      </c>
      <c r="H12" s="141" t="s">
        <v>645</v>
      </c>
      <c r="I12" s="141" t="s">
        <v>645</v>
      </c>
      <c r="J12" s="141" t="s">
        <v>645</v>
      </c>
      <c r="K12" s="141" t="s">
        <v>645</v>
      </c>
    </row>
    <row r="13" spans="1:11" ht="13.5" customHeight="1" x14ac:dyDescent="0.2">
      <c r="A13" s="64" t="s">
        <v>824</v>
      </c>
      <c r="B13" s="131" t="s">
        <v>905</v>
      </c>
      <c r="C13" s="141">
        <v>8.1699999999999995E-2</v>
      </c>
      <c r="D13" s="141" t="s">
        <v>645</v>
      </c>
      <c r="E13" s="141" t="s">
        <v>645</v>
      </c>
      <c r="F13" s="141" t="s">
        <v>645</v>
      </c>
      <c r="G13" s="141">
        <v>2.7699999999999999E-2</v>
      </c>
      <c r="H13" s="141" t="s">
        <v>645</v>
      </c>
      <c r="I13" s="141" t="s">
        <v>645</v>
      </c>
      <c r="J13" s="141">
        <v>5.3999999999999999E-2</v>
      </c>
      <c r="K13" s="141" t="s">
        <v>645</v>
      </c>
    </row>
    <row r="14" spans="1:11" ht="13.5" customHeight="1" x14ac:dyDescent="0.2">
      <c r="A14" s="64" t="s">
        <v>825</v>
      </c>
      <c r="B14" s="131" t="s">
        <v>591</v>
      </c>
      <c r="C14" s="141">
        <v>24.948399999999999</v>
      </c>
      <c r="D14" s="141">
        <v>8.75</v>
      </c>
      <c r="E14" s="141">
        <v>3.3917999999999999</v>
      </c>
      <c r="F14" s="141">
        <v>0.89200000000000002</v>
      </c>
      <c r="G14" s="141">
        <v>2.9388000000000001</v>
      </c>
      <c r="H14" s="141">
        <v>1.8667</v>
      </c>
      <c r="I14" s="141">
        <v>0.79700000000000004</v>
      </c>
      <c r="J14" s="141">
        <v>8.1100000000000005E-2</v>
      </c>
      <c r="K14" s="141">
        <v>6.2309999999999999</v>
      </c>
    </row>
    <row r="15" spans="1:11" ht="13.5" customHeight="1" x14ac:dyDescent="0.2">
      <c r="A15" s="64" t="s">
        <v>826</v>
      </c>
      <c r="B15" s="131" t="s">
        <v>906</v>
      </c>
      <c r="C15" s="141">
        <v>1.4594</v>
      </c>
      <c r="D15" s="141" t="s">
        <v>645</v>
      </c>
      <c r="E15" s="141" t="s">
        <v>645</v>
      </c>
      <c r="F15" s="141" t="s">
        <v>645</v>
      </c>
      <c r="G15" s="141">
        <v>2.0299999999999999E-2</v>
      </c>
      <c r="H15" s="141" t="s">
        <v>645</v>
      </c>
      <c r="I15" s="141" t="s">
        <v>645</v>
      </c>
      <c r="J15" s="141">
        <v>8.9099999999999999E-2</v>
      </c>
      <c r="K15" s="141">
        <v>1.35</v>
      </c>
    </row>
    <row r="16" spans="1:11" ht="13.5" customHeight="1" x14ac:dyDescent="0.2">
      <c r="A16" s="64" t="s">
        <v>827</v>
      </c>
      <c r="B16" s="131" t="s">
        <v>907</v>
      </c>
      <c r="C16" s="141">
        <v>457.1123</v>
      </c>
      <c r="D16" s="141">
        <v>72.27</v>
      </c>
      <c r="E16" s="141">
        <v>134.4221</v>
      </c>
      <c r="F16" s="141">
        <v>14.859</v>
      </c>
      <c r="G16" s="141">
        <v>22.444199999999999</v>
      </c>
      <c r="H16" s="141">
        <v>5.1790000000000003</v>
      </c>
      <c r="I16" s="141">
        <v>106.211</v>
      </c>
      <c r="J16" s="141">
        <v>30.808</v>
      </c>
      <c r="K16" s="141">
        <v>70.918999999999997</v>
      </c>
    </row>
    <row r="17" spans="1:11" ht="13.5" customHeight="1" x14ac:dyDescent="0.2">
      <c r="A17" s="64" t="s">
        <v>828</v>
      </c>
      <c r="B17" s="131" t="s">
        <v>908</v>
      </c>
      <c r="C17" s="141" t="s">
        <v>645</v>
      </c>
      <c r="D17" s="141" t="s">
        <v>645</v>
      </c>
      <c r="E17" s="141" t="s">
        <v>645</v>
      </c>
      <c r="F17" s="141" t="s">
        <v>645</v>
      </c>
      <c r="G17" s="141" t="s">
        <v>645</v>
      </c>
      <c r="H17" s="141" t="s">
        <v>645</v>
      </c>
      <c r="I17" s="141" t="s">
        <v>645</v>
      </c>
      <c r="J17" s="141" t="s">
        <v>645</v>
      </c>
      <c r="K17" s="141" t="s">
        <v>645</v>
      </c>
    </row>
    <row r="18" spans="1:11" ht="13.5" customHeight="1" x14ac:dyDescent="0.2">
      <c r="A18" s="64" t="s">
        <v>829</v>
      </c>
      <c r="B18" s="131" t="s">
        <v>909</v>
      </c>
      <c r="C18" s="141" t="s">
        <v>645</v>
      </c>
      <c r="D18" s="141" t="s">
        <v>645</v>
      </c>
      <c r="E18" s="141" t="s">
        <v>645</v>
      </c>
      <c r="F18" s="141" t="s">
        <v>645</v>
      </c>
      <c r="G18" s="141" t="s">
        <v>645</v>
      </c>
      <c r="H18" s="141" t="s">
        <v>645</v>
      </c>
      <c r="I18" s="141" t="s">
        <v>645</v>
      </c>
      <c r="J18" s="141" t="s">
        <v>645</v>
      </c>
      <c r="K18" s="141" t="s">
        <v>645</v>
      </c>
    </row>
    <row r="19" spans="1:11" ht="13.5" customHeight="1" x14ac:dyDescent="0.2">
      <c r="A19" s="64" t="s">
        <v>830</v>
      </c>
      <c r="B19" s="131" t="s">
        <v>910</v>
      </c>
      <c r="C19" s="141" t="s">
        <v>645</v>
      </c>
      <c r="D19" s="141" t="s">
        <v>645</v>
      </c>
      <c r="E19" s="141" t="s">
        <v>645</v>
      </c>
      <c r="F19" s="141" t="s">
        <v>645</v>
      </c>
      <c r="G19" s="141" t="s">
        <v>645</v>
      </c>
      <c r="H19" s="141" t="s">
        <v>645</v>
      </c>
      <c r="I19" s="141" t="s">
        <v>645</v>
      </c>
      <c r="J19" s="141" t="s">
        <v>645</v>
      </c>
      <c r="K19" s="141" t="s">
        <v>645</v>
      </c>
    </row>
    <row r="20" spans="1:11" ht="13.5" customHeight="1" x14ac:dyDescent="0.2">
      <c r="A20" s="64" t="s">
        <v>831</v>
      </c>
      <c r="B20" s="131" t="s">
        <v>911</v>
      </c>
      <c r="C20" s="141">
        <v>0.8</v>
      </c>
      <c r="D20" s="141" t="s">
        <v>645</v>
      </c>
      <c r="E20" s="141" t="s">
        <v>645</v>
      </c>
      <c r="F20" s="141" t="s">
        <v>645</v>
      </c>
      <c r="G20" s="141" t="s">
        <v>645</v>
      </c>
      <c r="H20" s="141" t="s">
        <v>645</v>
      </c>
      <c r="I20" s="141" t="s">
        <v>645</v>
      </c>
      <c r="J20" s="141" t="s">
        <v>645</v>
      </c>
      <c r="K20" s="141">
        <v>0.8</v>
      </c>
    </row>
    <row r="21" spans="1:11" s="72" customFormat="1" ht="18.75" customHeight="1" x14ac:dyDescent="0.2">
      <c r="A21" s="70" t="s">
        <v>991</v>
      </c>
      <c r="B21" s="130" t="s">
        <v>992</v>
      </c>
      <c r="C21" s="142">
        <v>2465.9659999999999</v>
      </c>
      <c r="D21" s="142">
        <v>1157.5930000000001</v>
      </c>
      <c r="E21" s="142">
        <v>403.16199999999998</v>
      </c>
      <c r="F21" s="142">
        <v>245.45400000000001</v>
      </c>
      <c r="G21" s="142">
        <v>9.8070000000000004</v>
      </c>
      <c r="H21" s="142">
        <v>27.158000000000001</v>
      </c>
      <c r="I21" s="142">
        <v>40.154000000000003</v>
      </c>
      <c r="J21" s="142">
        <v>201.548</v>
      </c>
      <c r="K21" s="142">
        <v>381.09</v>
      </c>
    </row>
    <row r="22" spans="1:11" ht="13.5" customHeight="1" x14ac:dyDescent="0.2">
      <c r="A22" s="64" t="s">
        <v>832</v>
      </c>
      <c r="B22" s="131" t="s">
        <v>912</v>
      </c>
      <c r="C22" s="141">
        <v>2460.9589999999998</v>
      </c>
      <c r="D22" s="141">
        <v>1157.5930000000001</v>
      </c>
      <c r="E22" s="141">
        <v>403.16199999999998</v>
      </c>
      <c r="F22" s="141">
        <v>245.45400000000001</v>
      </c>
      <c r="G22" s="141">
        <v>9.8070000000000004</v>
      </c>
      <c r="H22" s="141">
        <v>27.158000000000001</v>
      </c>
      <c r="I22" s="141">
        <v>40.154000000000003</v>
      </c>
      <c r="J22" s="141">
        <v>201.548</v>
      </c>
      <c r="K22" s="141">
        <v>376.08300000000003</v>
      </c>
    </row>
    <row r="23" spans="1:11" ht="13.5" customHeight="1" x14ac:dyDescent="0.2">
      <c r="A23" s="64" t="s">
        <v>833</v>
      </c>
      <c r="B23" s="131" t="s">
        <v>913</v>
      </c>
      <c r="C23" s="141">
        <v>5.0069999999999997</v>
      </c>
      <c r="D23" s="141" t="s">
        <v>645</v>
      </c>
      <c r="E23" s="141" t="s">
        <v>645</v>
      </c>
      <c r="F23" s="141" t="s">
        <v>645</v>
      </c>
      <c r="G23" s="141" t="s">
        <v>645</v>
      </c>
      <c r="H23" s="141" t="s">
        <v>645</v>
      </c>
      <c r="I23" s="141" t="s">
        <v>645</v>
      </c>
      <c r="J23" s="141" t="s">
        <v>645</v>
      </c>
      <c r="K23" s="141">
        <v>5.0069999999999997</v>
      </c>
    </row>
    <row r="24" spans="1:11" ht="13.5" customHeight="1" x14ac:dyDescent="0.2">
      <c r="A24" s="64" t="s">
        <v>834</v>
      </c>
      <c r="B24" s="131" t="s">
        <v>914</v>
      </c>
      <c r="C24" s="141" t="s">
        <v>645</v>
      </c>
      <c r="D24" s="141" t="s">
        <v>645</v>
      </c>
      <c r="E24" s="141" t="s">
        <v>645</v>
      </c>
      <c r="F24" s="141" t="s">
        <v>645</v>
      </c>
      <c r="G24" s="141" t="s">
        <v>645</v>
      </c>
      <c r="H24" s="141" t="s">
        <v>645</v>
      </c>
      <c r="I24" s="141" t="s">
        <v>645</v>
      </c>
      <c r="J24" s="141" t="s">
        <v>645</v>
      </c>
      <c r="K24" s="141" t="s">
        <v>645</v>
      </c>
    </row>
    <row r="25" spans="1:11" s="72" customFormat="1" ht="18.75" customHeight="1" x14ac:dyDescent="0.2">
      <c r="A25" s="70" t="s">
        <v>993</v>
      </c>
      <c r="B25" s="130" t="s">
        <v>994</v>
      </c>
      <c r="C25" s="145">
        <v>4490.4322000000002</v>
      </c>
      <c r="D25" s="145">
        <v>2574.585</v>
      </c>
      <c r="E25" s="145">
        <v>539.93169999999998</v>
      </c>
      <c r="F25" s="145">
        <v>313.50529999999998</v>
      </c>
      <c r="G25" s="145">
        <v>291.37619999999998</v>
      </c>
      <c r="H25" s="145">
        <v>123.9057</v>
      </c>
      <c r="I25" s="145">
        <v>115.983</v>
      </c>
      <c r="J25" s="145">
        <v>86.778700000000001</v>
      </c>
      <c r="K25" s="145">
        <v>444.36660000000001</v>
      </c>
    </row>
    <row r="26" spans="1:11" ht="13.5" customHeight="1" x14ac:dyDescent="0.2">
      <c r="A26" s="64" t="s">
        <v>835</v>
      </c>
      <c r="B26" s="131" t="s">
        <v>915</v>
      </c>
      <c r="C26" s="141">
        <v>2001.5630000000001</v>
      </c>
      <c r="D26" s="141">
        <v>1674.0940000000001</v>
      </c>
      <c r="E26" s="141">
        <v>99.549000000000007</v>
      </c>
      <c r="F26" s="141">
        <v>27.321999999999999</v>
      </c>
      <c r="G26" s="141">
        <v>1.798</v>
      </c>
      <c r="H26" s="141" t="s">
        <v>645</v>
      </c>
      <c r="I26" s="141" t="s">
        <v>645</v>
      </c>
      <c r="J26" s="141" t="s">
        <v>645</v>
      </c>
      <c r="K26" s="141">
        <v>198.8</v>
      </c>
    </row>
    <row r="27" spans="1:11" ht="13.5" customHeight="1" x14ac:dyDescent="0.2">
      <c r="A27" s="64" t="s">
        <v>836</v>
      </c>
      <c r="B27" s="131" t="s">
        <v>916</v>
      </c>
      <c r="C27" s="141">
        <v>169.184</v>
      </c>
      <c r="D27" s="141">
        <v>22.628</v>
      </c>
      <c r="E27" s="141">
        <v>117.294</v>
      </c>
      <c r="F27" s="141">
        <v>18.692</v>
      </c>
      <c r="G27" s="141">
        <v>3.9674999999999998</v>
      </c>
      <c r="H27" s="141">
        <v>4.4025999999999996</v>
      </c>
      <c r="I27" s="141">
        <v>2.125</v>
      </c>
      <c r="J27" s="141" t="s">
        <v>645</v>
      </c>
      <c r="K27" s="141">
        <v>7.4899999999999994E-2</v>
      </c>
    </row>
    <row r="28" spans="1:11" ht="13.5" customHeight="1" x14ac:dyDescent="0.2">
      <c r="A28" s="64" t="s">
        <v>837</v>
      </c>
      <c r="B28" s="131" t="s">
        <v>917</v>
      </c>
      <c r="C28" s="136">
        <v>10.087999999999999</v>
      </c>
      <c r="D28" s="136" t="s">
        <v>645</v>
      </c>
      <c r="E28" s="136" t="s">
        <v>645</v>
      </c>
      <c r="F28" s="136" t="s">
        <v>645</v>
      </c>
      <c r="G28" s="136" t="s">
        <v>645</v>
      </c>
      <c r="H28" s="136" t="s">
        <v>645</v>
      </c>
      <c r="I28" s="136">
        <v>2.0070000000000001</v>
      </c>
      <c r="J28" s="136">
        <v>2.84</v>
      </c>
      <c r="K28" s="136">
        <v>5.2409999999999997</v>
      </c>
    </row>
    <row r="29" spans="1:11" ht="13.5" customHeight="1" x14ac:dyDescent="0.2">
      <c r="A29" s="64" t="s">
        <v>838</v>
      </c>
      <c r="B29" s="131" t="s">
        <v>918</v>
      </c>
      <c r="C29" s="141">
        <v>235.13669999999999</v>
      </c>
      <c r="D29" s="141">
        <v>30.376999999999999</v>
      </c>
      <c r="E29" s="141">
        <v>67.269000000000005</v>
      </c>
      <c r="F29" s="141">
        <v>64.096000000000004</v>
      </c>
      <c r="G29" s="141" t="s">
        <v>645</v>
      </c>
      <c r="H29" s="141" t="s">
        <v>645</v>
      </c>
      <c r="I29" s="141">
        <v>35.491</v>
      </c>
      <c r="J29" s="141">
        <v>27.506699999999999</v>
      </c>
      <c r="K29" s="141">
        <v>10.397</v>
      </c>
    </row>
    <row r="30" spans="1:11" ht="13.5" customHeight="1" x14ac:dyDescent="0.2">
      <c r="A30" s="64" t="s">
        <v>839</v>
      </c>
      <c r="B30" s="131" t="s">
        <v>919</v>
      </c>
      <c r="C30" s="141">
        <v>2074.4605000000001</v>
      </c>
      <c r="D30" s="141">
        <v>847.48599999999999</v>
      </c>
      <c r="E30" s="141">
        <v>255.81970000000001</v>
      </c>
      <c r="F30" s="141">
        <v>203.39529999999999</v>
      </c>
      <c r="G30" s="141">
        <v>285.61070000000001</v>
      </c>
      <c r="H30" s="141">
        <v>119.5031</v>
      </c>
      <c r="I30" s="141">
        <v>76.36</v>
      </c>
      <c r="J30" s="141">
        <v>56.432000000000002</v>
      </c>
      <c r="K30" s="141">
        <v>229.8537</v>
      </c>
    </row>
    <row r="31" spans="1:11" ht="13.5" customHeight="1" x14ac:dyDescent="0.2">
      <c r="A31" s="64" t="s">
        <v>840</v>
      </c>
      <c r="B31" s="131" t="s">
        <v>920</v>
      </c>
      <c r="C31" s="141" t="s">
        <v>645</v>
      </c>
      <c r="D31" s="141" t="s">
        <v>645</v>
      </c>
      <c r="E31" s="141" t="s">
        <v>645</v>
      </c>
      <c r="F31" s="141" t="s">
        <v>645</v>
      </c>
      <c r="G31" s="141" t="s">
        <v>645</v>
      </c>
      <c r="H31" s="141" t="s">
        <v>645</v>
      </c>
      <c r="I31" s="141" t="s">
        <v>645</v>
      </c>
      <c r="J31" s="141" t="s">
        <v>645</v>
      </c>
      <c r="K31" s="141" t="s">
        <v>645</v>
      </c>
    </row>
    <row r="32" spans="1:11" s="72" customFormat="1" ht="18.75" customHeight="1" x14ac:dyDescent="0.2">
      <c r="A32" s="70" t="s">
        <v>995</v>
      </c>
      <c r="B32" s="130" t="s">
        <v>996</v>
      </c>
      <c r="C32" s="142">
        <v>658.00080000000003</v>
      </c>
      <c r="D32" s="142">
        <v>144.6523</v>
      </c>
      <c r="E32" s="142">
        <v>129.04910000000001</v>
      </c>
      <c r="F32" s="142">
        <v>83.977999999999994</v>
      </c>
      <c r="G32" s="142">
        <v>39.001100000000001</v>
      </c>
      <c r="H32" s="142">
        <v>28.0412</v>
      </c>
      <c r="I32" s="142">
        <v>53.707000000000001</v>
      </c>
      <c r="J32" s="142">
        <v>47.029400000000003</v>
      </c>
      <c r="K32" s="142">
        <v>132.5427</v>
      </c>
    </row>
    <row r="33" spans="1:11" ht="13.5" customHeight="1" x14ac:dyDescent="0.2">
      <c r="A33" s="64" t="s">
        <v>841</v>
      </c>
      <c r="B33" s="131" t="s">
        <v>921</v>
      </c>
      <c r="C33" s="141">
        <v>0.55120000000000002</v>
      </c>
      <c r="D33" s="141" t="s">
        <v>645</v>
      </c>
      <c r="E33" s="141" t="s">
        <v>645</v>
      </c>
      <c r="F33" s="141" t="s">
        <v>645</v>
      </c>
      <c r="G33" s="141" t="s">
        <v>645</v>
      </c>
      <c r="H33" s="141" t="s">
        <v>645</v>
      </c>
      <c r="I33" s="141" t="s">
        <v>645</v>
      </c>
      <c r="J33" s="141">
        <v>0.52349999999999997</v>
      </c>
      <c r="K33" s="141">
        <v>2.7699999999999999E-2</v>
      </c>
    </row>
    <row r="34" spans="1:11" ht="13.5" customHeight="1" x14ac:dyDescent="0.2">
      <c r="A34" s="64" t="s">
        <v>842</v>
      </c>
      <c r="B34" s="131" t="s">
        <v>922</v>
      </c>
      <c r="C34" s="141" t="s">
        <v>645</v>
      </c>
      <c r="D34" s="141" t="s">
        <v>645</v>
      </c>
      <c r="E34" s="141" t="s">
        <v>645</v>
      </c>
      <c r="F34" s="141" t="s">
        <v>645</v>
      </c>
      <c r="G34" s="141" t="s">
        <v>645</v>
      </c>
      <c r="H34" s="141" t="s">
        <v>645</v>
      </c>
      <c r="I34" s="141" t="s">
        <v>645</v>
      </c>
      <c r="J34" s="141" t="s">
        <v>645</v>
      </c>
      <c r="K34" s="141" t="s">
        <v>645</v>
      </c>
    </row>
    <row r="35" spans="1:11" ht="13.5" customHeight="1" x14ac:dyDescent="0.2">
      <c r="A35" s="64" t="s">
        <v>843</v>
      </c>
      <c r="B35" s="131" t="s">
        <v>923</v>
      </c>
      <c r="C35" s="141">
        <v>0.1305</v>
      </c>
      <c r="D35" s="141" t="s">
        <v>645</v>
      </c>
      <c r="E35" s="141" t="s">
        <v>645</v>
      </c>
      <c r="F35" s="141" t="s">
        <v>645</v>
      </c>
      <c r="G35" s="141" t="s">
        <v>645</v>
      </c>
      <c r="H35" s="141" t="s">
        <v>645</v>
      </c>
      <c r="I35" s="141" t="s">
        <v>645</v>
      </c>
      <c r="J35" s="141">
        <v>0.1305</v>
      </c>
      <c r="K35" s="141" t="s">
        <v>645</v>
      </c>
    </row>
    <row r="36" spans="1:11" ht="13.5" customHeight="1" x14ac:dyDescent="0.2">
      <c r="A36" s="64" t="s">
        <v>844</v>
      </c>
      <c r="B36" s="131" t="s">
        <v>924</v>
      </c>
      <c r="C36" s="141">
        <v>263.471</v>
      </c>
      <c r="D36" s="141">
        <v>82.933000000000007</v>
      </c>
      <c r="E36" s="141">
        <v>87.736999999999995</v>
      </c>
      <c r="F36" s="141">
        <v>23.666</v>
      </c>
      <c r="G36" s="141">
        <v>3.1313</v>
      </c>
      <c r="H36" s="141">
        <v>3.6440000000000001</v>
      </c>
      <c r="I36" s="141">
        <v>6.8789999999999996</v>
      </c>
      <c r="J36" s="141">
        <v>10.891</v>
      </c>
      <c r="K36" s="141">
        <v>44.589700000000001</v>
      </c>
    </row>
    <row r="37" spans="1:11" ht="13.5" customHeight="1" x14ac:dyDescent="0.2">
      <c r="A37" s="64" t="s">
        <v>845</v>
      </c>
      <c r="B37" s="131" t="s">
        <v>925</v>
      </c>
      <c r="C37" s="141">
        <v>6.5136000000000003</v>
      </c>
      <c r="D37" s="141" t="s">
        <v>645</v>
      </c>
      <c r="E37" s="141">
        <v>2.1976</v>
      </c>
      <c r="F37" s="141" t="s">
        <v>645</v>
      </c>
      <c r="G37" s="141">
        <v>3.3159999999999998</v>
      </c>
      <c r="H37" s="141" t="s">
        <v>645</v>
      </c>
      <c r="I37" s="141" t="s">
        <v>645</v>
      </c>
      <c r="J37" s="141">
        <v>0.88419999999999999</v>
      </c>
      <c r="K37" s="141">
        <v>0.1158</v>
      </c>
    </row>
    <row r="38" spans="1:11" ht="13.5" customHeight="1" x14ac:dyDescent="0.2">
      <c r="A38" s="64" t="s">
        <v>846</v>
      </c>
      <c r="B38" s="131" t="s">
        <v>926</v>
      </c>
      <c r="C38" s="141">
        <v>321.32380000000001</v>
      </c>
      <c r="D38" s="141">
        <v>61.698</v>
      </c>
      <c r="E38" s="141">
        <v>33.869999999999997</v>
      </c>
      <c r="F38" s="141">
        <v>51.274000000000001</v>
      </c>
      <c r="G38" s="141">
        <v>30.2193</v>
      </c>
      <c r="H38" s="141">
        <v>17.858000000000001</v>
      </c>
      <c r="I38" s="141">
        <v>46.828000000000003</v>
      </c>
      <c r="J38" s="141">
        <v>22.206499999999998</v>
      </c>
      <c r="K38" s="141">
        <v>57.37</v>
      </c>
    </row>
    <row r="39" spans="1:11" ht="13.5" customHeight="1" x14ac:dyDescent="0.2">
      <c r="A39" s="64" t="s">
        <v>847</v>
      </c>
      <c r="B39" s="131" t="s">
        <v>927</v>
      </c>
      <c r="C39" s="141">
        <v>18.108799999999999</v>
      </c>
      <c r="D39" s="141">
        <v>2.1299999999999999E-2</v>
      </c>
      <c r="E39" s="141">
        <v>5.2445000000000004</v>
      </c>
      <c r="F39" s="141" t="s">
        <v>645</v>
      </c>
      <c r="G39" s="141">
        <v>2.0480999999999998</v>
      </c>
      <c r="H39" s="141">
        <v>2.8580000000000001</v>
      </c>
      <c r="I39" s="141" t="s">
        <v>645</v>
      </c>
      <c r="J39" s="141">
        <v>3.5116999999999998</v>
      </c>
      <c r="K39" s="141">
        <v>4.4252000000000002</v>
      </c>
    </row>
    <row r="40" spans="1:11" ht="13.5" customHeight="1" x14ac:dyDescent="0.2">
      <c r="A40" s="64" t="s">
        <v>848</v>
      </c>
      <c r="B40" s="131" t="s">
        <v>928</v>
      </c>
      <c r="C40" s="141">
        <v>47.901899999999998</v>
      </c>
      <c r="D40" s="141" t="s">
        <v>645</v>
      </c>
      <c r="E40" s="141" t="s">
        <v>645</v>
      </c>
      <c r="F40" s="141">
        <v>9.0380000000000003</v>
      </c>
      <c r="G40" s="141">
        <v>0.28639999999999999</v>
      </c>
      <c r="H40" s="141">
        <v>3.6812</v>
      </c>
      <c r="I40" s="141" t="s">
        <v>645</v>
      </c>
      <c r="J40" s="141">
        <v>8.8819999999999997</v>
      </c>
      <c r="K40" s="141">
        <v>26.014299999999999</v>
      </c>
    </row>
    <row r="41" spans="1:11" ht="13.5" customHeight="1" x14ac:dyDescent="0.2">
      <c r="A41" s="64" t="s">
        <v>849</v>
      </c>
      <c r="B41" s="131" t="s">
        <v>929</v>
      </c>
      <c r="C41" s="141" t="s">
        <v>645</v>
      </c>
      <c r="D41" s="141" t="s">
        <v>645</v>
      </c>
      <c r="E41" s="141" t="s">
        <v>645</v>
      </c>
      <c r="F41" s="141" t="s">
        <v>645</v>
      </c>
      <c r="G41" s="141" t="s">
        <v>645</v>
      </c>
      <c r="H41" s="141" t="s">
        <v>645</v>
      </c>
      <c r="I41" s="141" t="s">
        <v>645</v>
      </c>
      <c r="J41" s="141" t="s">
        <v>645</v>
      </c>
      <c r="K41" s="141" t="s">
        <v>645</v>
      </c>
    </row>
    <row r="42" spans="1:11" s="72" customFormat="1" ht="18.75" customHeight="1" x14ac:dyDescent="0.2">
      <c r="A42" s="70" t="s">
        <v>997</v>
      </c>
      <c r="B42" s="130" t="s">
        <v>998</v>
      </c>
      <c r="C42" s="142">
        <v>7.7363</v>
      </c>
      <c r="D42" s="142" t="s">
        <v>645</v>
      </c>
      <c r="E42" s="142">
        <v>4.3535000000000004</v>
      </c>
      <c r="F42" s="142">
        <v>6.0699999999999997E-2</v>
      </c>
      <c r="G42" s="142">
        <v>1.6585000000000001</v>
      </c>
      <c r="H42" s="142">
        <v>0.625</v>
      </c>
      <c r="I42" s="142" t="s">
        <v>645</v>
      </c>
      <c r="J42" s="142">
        <v>0.2205</v>
      </c>
      <c r="K42" s="142">
        <v>0.81810000000000005</v>
      </c>
    </row>
    <row r="43" spans="1:11" ht="13.5" customHeight="1" x14ac:dyDescent="0.2">
      <c r="A43" s="64" t="s">
        <v>850</v>
      </c>
      <c r="B43" s="131" t="s">
        <v>930</v>
      </c>
      <c r="C43" s="141">
        <v>2.1987000000000001</v>
      </c>
      <c r="D43" s="141" t="s">
        <v>645</v>
      </c>
      <c r="E43" s="141" t="s">
        <v>645</v>
      </c>
      <c r="F43" s="141">
        <v>6.0699999999999997E-2</v>
      </c>
      <c r="G43" s="141">
        <v>1.4861</v>
      </c>
      <c r="H43" s="141">
        <v>0.4506</v>
      </c>
      <c r="I43" s="141" t="s">
        <v>645</v>
      </c>
      <c r="J43" s="141">
        <v>6.93E-2</v>
      </c>
      <c r="K43" s="141">
        <v>0.13200000000000001</v>
      </c>
    </row>
    <row r="44" spans="1:11" ht="13.5" customHeight="1" x14ac:dyDescent="0.2">
      <c r="A44" s="64" t="s">
        <v>851</v>
      </c>
      <c r="B44" s="131" t="s">
        <v>931</v>
      </c>
      <c r="C44" s="141">
        <v>5.5143000000000004</v>
      </c>
      <c r="D44" s="141" t="s">
        <v>645</v>
      </c>
      <c r="E44" s="141">
        <v>4.3535000000000004</v>
      </c>
      <c r="F44" s="141" t="s">
        <v>645</v>
      </c>
      <c r="G44" s="141">
        <v>0.1724</v>
      </c>
      <c r="H44" s="141">
        <v>0.1744</v>
      </c>
      <c r="I44" s="141" t="s">
        <v>645</v>
      </c>
      <c r="J44" s="141">
        <v>0.1512</v>
      </c>
      <c r="K44" s="141">
        <v>0.66279999999999994</v>
      </c>
    </row>
    <row r="45" spans="1:11" ht="13.5" customHeight="1" x14ac:dyDescent="0.2">
      <c r="A45" s="64" t="s">
        <v>852</v>
      </c>
      <c r="B45" s="131" t="s">
        <v>932</v>
      </c>
      <c r="C45" s="141">
        <v>2.3300000000000001E-2</v>
      </c>
      <c r="D45" s="141" t="s">
        <v>645</v>
      </c>
      <c r="E45" s="141" t="s">
        <v>645</v>
      </c>
      <c r="F45" s="141" t="s">
        <v>645</v>
      </c>
      <c r="G45" s="141" t="s">
        <v>645</v>
      </c>
      <c r="H45" s="141" t="s">
        <v>645</v>
      </c>
      <c r="I45" s="141" t="s">
        <v>645</v>
      </c>
      <c r="J45" s="141" t="s">
        <v>645</v>
      </c>
      <c r="K45" s="141">
        <v>2.3300000000000001E-2</v>
      </c>
    </row>
    <row r="46" spans="1:11" s="72" customFormat="1" ht="18.75" customHeight="1" x14ac:dyDescent="0.2">
      <c r="A46" s="70" t="s">
        <v>999</v>
      </c>
      <c r="B46" s="130" t="s">
        <v>1000</v>
      </c>
      <c r="C46" s="142">
        <v>244.02090000000001</v>
      </c>
      <c r="D46" s="142">
        <v>144.2604</v>
      </c>
      <c r="E46" s="142">
        <v>4.4623999999999997</v>
      </c>
      <c r="F46" s="142">
        <v>5.0199999999999996</v>
      </c>
      <c r="G46" s="142">
        <v>5.5743</v>
      </c>
      <c r="H46" s="142">
        <v>11.7293</v>
      </c>
      <c r="I46" s="142" t="s">
        <v>645</v>
      </c>
      <c r="J46" s="142">
        <v>26.5684</v>
      </c>
      <c r="K46" s="142">
        <v>46.406100000000002</v>
      </c>
    </row>
    <row r="47" spans="1:11" ht="13.5" customHeight="1" x14ac:dyDescent="0.2">
      <c r="A47" s="64" t="s">
        <v>853</v>
      </c>
      <c r="B47" s="131" t="s">
        <v>933</v>
      </c>
      <c r="C47" s="141">
        <v>11.831799999999999</v>
      </c>
      <c r="D47" s="141">
        <v>3.1300000000000001E-2</v>
      </c>
      <c r="E47" s="141" t="s">
        <v>645</v>
      </c>
      <c r="F47" s="141" t="s">
        <v>645</v>
      </c>
      <c r="G47" s="141">
        <v>0.86129999999999995</v>
      </c>
      <c r="H47" s="141">
        <v>0.4975</v>
      </c>
      <c r="I47" s="141" t="s">
        <v>645</v>
      </c>
      <c r="J47" s="141">
        <v>8.7728000000000002</v>
      </c>
      <c r="K47" s="141">
        <v>1.6689000000000001</v>
      </c>
    </row>
    <row r="48" spans="1:11" ht="13.5" customHeight="1" x14ac:dyDescent="0.2">
      <c r="A48" s="64" t="s">
        <v>854</v>
      </c>
      <c r="B48" s="131" t="s">
        <v>934</v>
      </c>
      <c r="C48" s="141">
        <v>232.04730000000001</v>
      </c>
      <c r="D48" s="141">
        <v>144.22909999999999</v>
      </c>
      <c r="E48" s="141">
        <v>4.4623999999999997</v>
      </c>
      <c r="F48" s="141">
        <v>5.0199999999999996</v>
      </c>
      <c r="G48" s="141">
        <v>4.6792999999999996</v>
      </c>
      <c r="H48" s="141">
        <v>11.2318</v>
      </c>
      <c r="I48" s="141" t="s">
        <v>645</v>
      </c>
      <c r="J48" s="141">
        <v>17.6875</v>
      </c>
      <c r="K48" s="141">
        <v>44.737200000000001</v>
      </c>
    </row>
    <row r="49" spans="1:11" ht="13.5" customHeight="1" x14ac:dyDescent="0.2">
      <c r="A49" s="64" t="s">
        <v>855</v>
      </c>
      <c r="B49" s="131" t="s">
        <v>935</v>
      </c>
      <c r="C49" s="141">
        <v>0.14180000000000001</v>
      </c>
      <c r="D49" s="141" t="s">
        <v>645</v>
      </c>
      <c r="E49" s="141" t="s">
        <v>645</v>
      </c>
      <c r="F49" s="141" t="s">
        <v>645</v>
      </c>
      <c r="G49" s="141">
        <v>3.3700000000000001E-2</v>
      </c>
      <c r="H49" s="141" t="s">
        <v>645</v>
      </c>
      <c r="I49" s="141" t="s">
        <v>645</v>
      </c>
      <c r="J49" s="141">
        <v>0.1081</v>
      </c>
      <c r="K49" s="141" t="s">
        <v>645</v>
      </c>
    </row>
    <row r="50" spans="1:11" s="72" customFormat="1" ht="18.75" customHeight="1" x14ac:dyDescent="0.2">
      <c r="A50" s="70" t="s">
        <v>1001</v>
      </c>
      <c r="B50" s="130" t="s">
        <v>1002</v>
      </c>
      <c r="C50" s="142">
        <v>3123.0120999999999</v>
      </c>
      <c r="D50" s="142">
        <v>730.53899999999999</v>
      </c>
      <c r="E50" s="142">
        <v>461.63499999999999</v>
      </c>
      <c r="F50" s="142">
        <v>589.95799999999997</v>
      </c>
      <c r="G50" s="142">
        <v>200.94380000000001</v>
      </c>
      <c r="H50" s="142">
        <v>133.285</v>
      </c>
      <c r="I50" s="142">
        <v>171.88800000000001</v>
      </c>
      <c r="J50" s="142">
        <v>352.45929999999998</v>
      </c>
      <c r="K50" s="142">
        <v>482.30399999999997</v>
      </c>
    </row>
    <row r="51" spans="1:11" ht="13.5" customHeight="1" x14ac:dyDescent="0.2">
      <c r="A51" s="64" t="s">
        <v>856</v>
      </c>
      <c r="B51" s="131" t="s">
        <v>936</v>
      </c>
      <c r="C51" s="141">
        <v>178.31440000000001</v>
      </c>
      <c r="D51" s="141">
        <v>82.703000000000003</v>
      </c>
      <c r="E51" s="141">
        <v>61.526000000000003</v>
      </c>
      <c r="F51" s="141">
        <v>2.891</v>
      </c>
      <c r="G51" s="141">
        <v>0.34339999999999998</v>
      </c>
      <c r="H51" s="141" t="s">
        <v>645</v>
      </c>
      <c r="I51" s="141">
        <v>4.3840000000000003</v>
      </c>
      <c r="J51" s="141" t="s">
        <v>645</v>
      </c>
      <c r="K51" s="141">
        <v>26.466999999999999</v>
      </c>
    </row>
    <row r="52" spans="1:11" ht="13.5" customHeight="1" x14ac:dyDescent="0.2">
      <c r="A52" s="64" t="s">
        <v>857</v>
      </c>
      <c r="B52" s="131" t="s">
        <v>937</v>
      </c>
      <c r="C52" s="141">
        <v>2455.2903999999999</v>
      </c>
      <c r="D52" s="141">
        <v>577.52800000000002</v>
      </c>
      <c r="E52" s="141">
        <v>375.02600000000001</v>
      </c>
      <c r="F52" s="141">
        <v>493.52600000000001</v>
      </c>
      <c r="G52" s="141">
        <v>197.7714</v>
      </c>
      <c r="H52" s="141">
        <v>130.68799999999999</v>
      </c>
      <c r="I52" s="141">
        <v>137.54</v>
      </c>
      <c r="J52" s="141">
        <v>338.21600000000001</v>
      </c>
      <c r="K52" s="141">
        <v>204.995</v>
      </c>
    </row>
    <row r="53" spans="1:11" ht="13.5" customHeight="1" x14ac:dyDescent="0.2">
      <c r="A53" s="64" t="s">
        <v>858</v>
      </c>
      <c r="B53" s="131" t="s">
        <v>938</v>
      </c>
      <c r="C53" s="141">
        <v>166.2833</v>
      </c>
      <c r="D53" s="141">
        <v>61.81</v>
      </c>
      <c r="E53" s="141">
        <v>20.532</v>
      </c>
      <c r="F53" s="141">
        <v>42.012999999999998</v>
      </c>
      <c r="G53" s="141">
        <v>1.0189999999999999</v>
      </c>
      <c r="H53" s="141" t="s">
        <v>645</v>
      </c>
      <c r="I53" s="141">
        <v>13.933</v>
      </c>
      <c r="J53" s="141">
        <v>11.648300000000001</v>
      </c>
      <c r="K53" s="141">
        <v>15.327999999999999</v>
      </c>
    </row>
    <row r="54" spans="1:11" ht="13.5" customHeight="1" x14ac:dyDescent="0.2">
      <c r="A54" s="64" t="s">
        <v>859</v>
      </c>
      <c r="B54" s="131" t="s">
        <v>592</v>
      </c>
      <c r="C54" s="141">
        <v>323.12400000000002</v>
      </c>
      <c r="D54" s="141">
        <v>8.4979999999999993</v>
      </c>
      <c r="E54" s="141">
        <v>4.5510000000000002</v>
      </c>
      <c r="F54" s="141">
        <v>51.527999999999999</v>
      </c>
      <c r="G54" s="141">
        <v>1.81</v>
      </c>
      <c r="H54" s="141">
        <v>2.597</v>
      </c>
      <c r="I54" s="141">
        <v>16.030999999999999</v>
      </c>
      <c r="J54" s="141">
        <v>2.5950000000000002</v>
      </c>
      <c r="K54" s="141">
        <v>235.51400000000001</v>
      </c>
    </row>
    <row r="55" spans="1:11" s="72" customFormat="1" ht="18.75" customHeight="1" x14ac:dyDescent="0.2">
      <c r="A55" s="70" t="s">
        <v>1003</v>
      </c>
      <c r="B55" s="130" t="s">
        <v>1004</v>
      </c>
      <c r="C55" s="142">
        <v>1875.9830999999999</v>
      </c>
      <c r="D55" s="142">
        <v>468.17500000000001</v>
      </c>
      <c r="E55" s="142">
        <v>176.4023</v>
      </c>
      <c r="F55" s="142">
        <v>330.27170000000001</v>
      </c>
      <c r="G55" s="142">
        <v>64.643000000000001</v>
      </c>
      <c r="H55" s="142">
        <v>42.407499999999999</v>
      </c>
      <c r="I55" s="142">
        <v>91.174999999999997</v>
      </c>
      <c r="J55" s="142">
        <v>472.87329999999997</v>
      </c>
      <c r="K55" s="142">
        <v>230.03530000000001</v>
      </c>
    </row>
    <row r="56" spans="1:11" ht="13.5" customHeight="1" x14ac:dyDescent="0.2">
      <c r="A56" s="64" t="s">
        <v>860</v>
      </c>
      <c r="B56" s="131" t="s">
        <v>939</v>
      </c>
      <c r="C56" s="141">
        <v>801.41430000000003</v>
      </c>
      <c r="D56" s="141">
        <v>256.54899999999998</v>
      </c>
      <c r="E56" s="141">
        <v>65.923000000000002</v>
      </c>
      <c r="F56" s="141">
        <v>122.4438</v>
      </c>
      <c r="G56" s="141">
        <v>25.7044</v>
      </c>
      <c r="H56" s="141">
        <v>16.685400000000001</v>
      </c>
      <c r="I56" s="141">
        <v>35.588000000000001</v>
      </c>
      <c r="J56" s="141">
        <v>226.9443</v>
      </c>
      <c r="K56" s="141">
        <v>51.5764</v>
      </c>
    </row>
    <row r="57" spans="1:11" ht="13.5" customHeight="1" x14ac:dyDescent="0.2">
      <c r="A57" s="64" t="s">
        <v>861</v>
      </c>
      <c r="B57" s="131" t="s">
        <v>940</v>
      </c>
      <c r="C57" s="141">
        <v>460.51459999999997</v>
      </c>
      <c r="D57" s="141">
        <v>89.790999999999997</v>
      </c>
      <c r="E57" s="141">
        <v>80.680000000000007</v>
      </c>
      <c r="F57" s="141">
        <v>138.01759999999999</v>
      </c>
      <c r="G57" s="141">
        <v>5.859</v>
      </c>
      <c r="H57" s="141">
        <v>10.795</v>
      </c>
      <c r="I57" s="141">
        <v>20.731000000000002</v>
      </c>
      <c r="J57" s="141">
        <v>105.76900000000001</v>
      </c>
      <c r="K57" s="141">
        <v>8.8719999999999999</v>
      </c>
    </row>
    <row r="58" spans="1:11" ht="13.5" customHeight="1" x14ac:dyDescent="0.2">
      <c r="A58" s="64" t="s">
        <v>862</v>
      </c>
      <c r="B58" s="131" t="s">
        <v>941</v>
      </c>
      <c r="C58" s="141">
        <v>349.3877</v>
      </c>
      <c r="D58" s="141">
        <v>12.401999999999999</v>
      </c>
      <c r="E58" s="141">
        <v>26.606999999999999</v>
      </c>
      <c r="F58" s="141">
        <v>65.163499999999999</v>
      </c>
      <c r="G58" s="141">
        <v>12.1479</v>
      </c>
      <c r="H58" s="141">
        <v>9.9039999999999999</v>
      </c>
      <c r="I58" s="141">
        <v>28.056999999999999</v>
      </c>
      <c r="J58" s="141">
        <v>83.241299999999995</v>
      </c>
      <c r="K58" s="141">
        <v>111.86499999999999</v>
      </c>
    </row>
    <row r="59" spans="1:11" ht="13.5" customHeight="1" x14ac:dyDescent="0.2">
      <c r="A59" s="64" t="s">
        <v>863</v>
      </c>
      <c r="B59" s="131" t="s">
        <v>942</v>
      </c>
      <c r="C59" s="141">
        <v>23.169899999999998</v>
      </c>
      <c r="D59" s="141">
        <v>9.1110000000000007</v>
      </c>
      <c r="E59" s="141" t="s">
        <v>645</v>
      </c>
      <c r="F59" s="141" t="s">
        <v>645</v>
      </c>
      <c r="G59" s="141">
        <v>10.301600000000001</v>
      </c>
      <c r="H59" s="141">
        <v>2.9659</v>
      </c>
      <c r="I59" s="141" t="s">
        <v>645</v>
      </c>
      <c r="J59" s="141">
        <v>0.31340000000000001</v>
      </c>
      <c r="K59" s="141">
        <v>0.47799999999999998</v>
      </c>
    </row>
    <row r="60" spans="1:11" ht="13.5" customHeight="1" x14ac:dyDescent="0.2">
      <c r="A60" s="64" t="s">
        <v>864</v>
      </c>
      <c r="B60" s="131" t="s">
        <v>943</v>
      </c>
      <c r="C60" s="141">
        <v>229.79830000000001</v>
      </c>
      <c r="D60" s="141">
        <v>100.322</v>
      </c>
      <c r="E60" s="141">
        <v>3.008</v>
      </c>
      <c r="F60" s="141">
        <v>3.907</v>
      </c>
      <c r="G60" s="141">
        <v>5.0256999999999996</v>
      </c>
      <c r="H60" s="141">
        <v>0.79020000000000001</v>
      </c>
      <c r="I60" s="141">
        <v>6.7990000000000004</v>
      </c>
      <c r="J60" s="141">
        <v>54.328299999999999</v>
      </c>
      <c r="K60" s="141">
        <v>55.618099999999998</v>
      </c>
    </row>
    <row r="61" spans="1:11" ht="13.5" customHeight="1" x14ac:dyDescent="0.2">
      <c r="A61" s="64" t="s">
        <v>865</v>
      </c>
      <c r="B61" s="131" t="s">
        <v>944</v>
      </c>
      <c r="C61" s="141">
        <v>11.6983</v>
      </c>
      <c r="D61" s="141" t="s">
        <v>645</v>
      </c>
      <c r="E61" s="141">
        <v>0.18429999999999999</v>
      </c>
      <c r="F61" s="141">
        <v>0.73980000000000001</v>
      </c>
      <c r="G61" s="141">
        <v>5.6044</v>
      </c>
      <c r="H61" s="141">
        <v>1.2669999999999999</v>
      </c>
      <c r="I61" s="141" t="s">
        <v>645</v>
      </c>
      <c r="J61" s="141">
        <v>2.2770000000000001</v>
      </c>
      <c r="K61" s="141">
        <v>1.6257999999999999</v>
      </c>
    </row>
    <row r="62" spans="1:11" ht="13.5" customHeight="1" x14ac:dyDescent="0.2">
      <c r="A62" s="64" t="s">
        <v>866</v>
      </c>
      <c r="B62" s="131" t="s">
        <v>945</v>
      </c>
      <c r="C62" s="141" t="s">
        <v>645</v>
      </c>
      <c r="D62" s="141" t="s">
        <v>645</v>
      </c>
      <c r="E62" s="141" t="s">
        <v>645</v>
      </c>
      <c r="F62" s="141" t="s">
        <v>645</v>
      </c>
      <c r="G62" s="141" t="s">
        <v>645</v>
      </c>
      <c r="H62" s="141" t="s">
        <v>645</v>
      </c>
      <c r="I62" s="141" t="s">
        <v>645</v>
      </c>
      <c r="J62" s="141" t="s">
        <v>645</v>
      </c>
      <c r="K62" s="141" t="s">
        <v>645</v>
      </c>
    </row>
    <row r="63" spans="1:11" s="72" customFormat="1" ht="18.75" customHeight="1" x14ac:dyDescent="0.2">
      <c r="A63" s="70" t="s">
        <v>1005</v>
      </c>
      <c r="B63" s="130" t="s">
        <v>1006</v>
      </c>
      <c r="C63" s="142">
        <v>274.72980000000001</v>
      </c>
      <c r="D63" s="142">
        <v>26.547999999999998</v>
      </c>
      <c r="E63" s="142">
        <v>73.134</v>
      </c>
      <c r="F63" s="142">
        <v>7.4617000000000004</v>
      </c>
      <c r="G63" s="142">
        <v>12.8904</v>
      </c>
      <c r="H63" s="142">
        <v>20.344799999999999</v>
      </c>
      <c r="I63" s="142">
        <v>47.435000000000002</v>
      </c>
      <c r="J63" s="142">
        <v>29.4267</v>
      </c>
      <c r="K63" s="142">
        <v>57.489199999999997</v>
      </c>
    </row>
    <row r="64" spans="1:11" ht="13.5" customHeight="1" x14ac:dyDescent="0.2">
      <c r="A64" s="64" t="s">
        <v>867</v>
      </c>
      <c r="B64" s="131" t="s">
        <v>946</v>
      </c>
      <c r="C64" s="141">
        <v>23.097899999999999</v>
      </c>
      <c r="D64" s="141">
        <v>0.61899999999999999</v>
      </c>
      <c r="E64" s="141" t="s">
        <v>645</v>
      </c>
      <c r="F64" s="141">
        <v>0.73050000000000004</v>
      </c>
      <c r="G64" s="141">
        <v>1.8537999999999999</v>
      </c>
      <c r="H64" s="141">
        <v>9.0073000000000008</v>
      </c>
      <c r="I64" s="141">
        <v>2.2530000000000001</v>
      </c>
      <c r="J64" s="141">
        <v>8.2216000000000005</v>
      </c>
      <c r="K64" s="141">
        <v>0.41270000000000001</v>
      </c>
    </row>
    <row r="65" spans="1:11" ht="13.5" customHeight="1" x14ac:dyDescent="0.2">
      <c r="A65" s="64" t="s">
        <v>868</v>
      </c>
      <c r="B65" s="131" t="s">
        <v>947</v>
      </c>
      <c r="C65" s="141">
        <v>169.57689999999999</v>
      </c>
      <c r="D65" s="141">
        <v>13.454000000000001</v>
      </c>
      <c r="E65" s="141">
        <v>71.156000000000006</v>
      </c>
      <c r="F65" s="141">
        <v>6.6130000000000004</v>
      </c>
      <c r="G65" s="141">
        <v>9.8592999999999993</v>
      </c>
      <c r="H65" s="141">
        <v>6.4439000000000002</v>
      </c>
      <c r="I65" s="141">
        <v>30.076000000000001</v>
      </c>
      <c r="J65" s="141">
        <v>4.9729999999999999</v>
      </c>
      <c r="K65" s="141">
        <v>27.0017</v>
      </c>
    </row>
    <row r="66" spans="1:11" ht="13.5" customHeight="1" x14ac:dyDescent="0.2">
      <c r="A66" s="64" t="s">
        <v>869</v>
      </c>
      <c r="B66" s="131" t="s">
        <v>948</v>
      </c>
      <c r="C66" s="141">
        <v>82.055000000000007</v>
      </c>
      <c r="D66" s="141">
        <v>12.475</v>
      </c>
      <c r="E66" s="141">
        <v>1.978</v>
      </c>
      <c r="F66" s="141">
        <v>0.1182</v>
      </c>
      <c r="G66" s="141">
        <v>1.1773</v>
      </c>
      <c r="H66" s="141">
        <v>4.8936000000000002</v>
      </c>
      <c r="I66" s="141">
        <v>15.106</v>
      </c>
      <c r="J66" s="141">
        <v>16.232099999999999</v>
      </c>
      <c r="K66" s="141">
        <v>30.0748</v>
      </c>
    </row>
    <row r="67" spans="1:11" s="72" customFormat="1" ht="18.75" customHeight="1" x14ac:dyDescent="0.2">
      <c r="A67" s="70" t="s">
        <v>1007</v>
      </c>
      <c r="B67" s="130" t="s">
        <v>1008</v>
      </c>
      <c r="C67" s="142">
        <v>1053.5607</v>
      </c>
      <c r="D67" s="142">
        <v>439.50529999999998</v>
      </c>
      <c r="E67" s="142">
        <v>86.810900000000004</v>
      </c>
      <c r="F67" s="142">
        <v>30.103300000000001</v>
      </c>
      <c r="G67" s="142">
        <v>34.513599999999997</v>
      </c>
      <c r="H67" s="142">
        <v>76.929299999999998</v>
      </c>
      <c r="I67" s="142">
        <v>33.374000000000002</v>
      </c>
      <c r="J67" s="142">
        <v>96.385000000000005</v>
      </c>
      <c r="K67" s="142">
        <v>255.9393</v>
      </c>
    </row>
    <row r="68" spans="1:11" ht="13.5" customHeight="1" x14ac:dyDescent="0.2">
      <c r="A68" s="64" t="s">
        <v>870</v>
      </c>
      <c r="B68" s="131" t="s">
        <v>949</v>
      </c>
      <c r="C68" s="141">
        <v>891.12220000000002</v>
      </c>
      <c r="D68" s="141">
        <v>412.62200000000001</v>
      </c>
      <c r="E68" s="141">
        <v>33.140799999999999</v>
      </c>
      <c r="F68" s="141">
        <v>22.968</v>
      </c>
      <c r="G68" s="141">
        <v>32.320999999999998</v>
      </c>
      <c r="H68" s="141">
        <v>62.570399999999999</v>
      </c>
      <c r="I68" s="141">
        <v>31.814</v>
      </c>
      <c r="J68" s="141">
        <v>93.649600000000007</v>
      </c>
      <c r="K68" s="141">
        <v>202.03639999999999</v>
      </c>
    </row>
    <row r="69" spans="1:11" ht="13.5" customHeight="1" x14ac:dyDescent="0.2">
      <c r="A69" s="64" t="s">
        <v>871</v>
      </c>
      <c r="B69" s="131" t="s">
        <v>950</v>
      </c>
      <c r="C69" s="141">
        <v>136.9898</v>
      </c>
      <c r="D69" s="141">
        <v>15.923</v>
      </c>
      <c r="E69" s="141">
        <v>53.664400000000001</v>
      </c>
      <c r="F69" s="141">
        <v>3.7623000000000002</v>
      </c>
      <c r="G69" s="141">
        <v>0.95579999999999998</v>
      </c>
      <c r="H69" s="141">
        <v>14.193099999999999</v>
      </c>
      <c r="I69" s="141" t="s">
        <v>645</v>
      </c>
      <c r="J69" s="141">
        <v>8.3000000000000001E-3</v>
      </c>
      <c r="K69" s="141">
        <v>48.482900000000001</v>
      </c>
    </row>
    <row r="70" spans="1:11" ht="13.5" customHeight="1" x14ac:dyDescent="0.2">
      <c r="A70" s="64" t="s">
        <v>872</v>
      </c>
      <c r="B70" s="131" t="s">
        <v>951</v>
      </c>
      <c r="C70" s="141">
        <v>14.8132</v>
      </c>
      <c r="D70" s="141">
        <v>10.909000000000001</v>
      </c>
      <c r="E70" s="141" t="s">
        <v>645</v>
      </c>
      <c r="F70" s="141">
        <v>3.3730000000000002</v>
      </c>
      <c r="G70" s="141">
        <v>0.51249999999999996</v>
      </c>
      <c r="H70" s="141" t="s">
        <v>645</v>
      </c>
      <c r="I70" s="141" t="s">
        <v>645</v>
      </c>
      <c r="J70" s="141" t="s">
        <v>645</v>
      </c>
      <c r="K70" s="141">
        <v>1.8700000000000001E-2</v>
      </c>
    </row>
    <row r="71" spans="1:11" ht="13.5" customHeight="1" x14ac:dyDescent="0.2">
      <c r="A71" s="64" t="s">
        <v>873</v>
      </c>
      <c r="B71" s="131" t="s">
        <v>952</v>
      </c>
      <c r="C71" s="141">
        <v>1.56</v>
      </c>
      <c r="D71" s="141" t="s">
        <v>645</v>
      </c>
      <c r="E71" s="141" t="s">
        <v>645</v>
      </c>
      <c r="F71" s="141" t="s">
        <v>645</v>
      </c>
      <c r="G71" s="141" t="s">
        <v>645</v>
      </c>
      <c r="H71" s="141" t="s">
        <v>645</v>
      </c>
      <c r="I71" s="141">
        <v>1.56</v>
      </c>
      <c r="J71" s="141" t="s">
        <v>645</v>
      </c>
      <c r="K71" s="141" t="s">
        <v>645</v>
      </c>
    </row>
    <row r="72" spans="1:11" ht="13.5" customHeight="1" x14ac:dyDescent="0.2">
      <c r="A72" s="64" t="s">
        <v>874</v>
      </c>
      <c r="B72" s="131" t="s">
        <v>953</v>
      </c>
      <c r="C72" s="141">
        <v>9.0754999999999999</v>
      </c>
      <c r="D72" s="141">
        <v>5.1299999999999998E-2</v>
      </c>
      <c r="E72" s="141">
        <v>5.7000000000000002E-3</v>
      </c>
      <c r="F72" s="141" t="s">
        <v>645</v>
      </c>
      <c r="G72" s="141">
        <v>0.72430000000000005</v>
      </c>
      <c r="H72" s="141">
        <v>0.1658</v>
      </c>
      <c r="I72" s="141" t="s">
        <v>645</v>
      </c>
      <c r="J72" s="141">
        <v>2.7271000000000001</v>
      </c>
      <c r="K72" s="141">
        <v>5.4013</v>
      </c>
    </row>
    <row r="73" spans="1:11" s="72" customFormat="1" ht="18.75" customHeight="1" x14ac:dyDescent="0.2">
      <c r="A73" s="70" t="s">
        <v>1009</v>
      </c>
      <c r="B73" s="130" t="s">
        <v>1010</v>
      </c>
      <c r="C73" s="142">
        <v>64.8489</v>
      </c>
      <c r="D73" s="142">
        <v>2.536</v>
      </c>
      <c r="E73" s="142">
        <v>6.9909999999999997</v>
      </c>
      <c r="F73" s="142">
        <v>2.5667</v>
      </c>
      <c r="G73" s="142">
        <v>6.0008999999999997</v>
      </c>
      <c r="H73" s="142">
        <v>7.05</v>
      </c>
      <c r="I73" s="142">
        <v>4.3849999999999998</v>
      </c>
      <c r="J73" s="142">
        <v>11.9062</v>
      </c>
      <c r="K73" s="142">
        <v>23.4131</v>
      </c>
    </row>
    <row r="74" spans="1:11" ht="13.5" customHeight="1" x14ac:dyDescent="0.2">
      <c r="A74" s="64" t="s">
        <v>875</v>
      </c>
      <c r="B74" s="131" t="s">
        <v>954</v>
      </c>
      <c r="C74" s="141">
        <v>0.27839999999999998</v>
      </c>
      <c r="D74" s="141">
        <v>0.24</v>
      </c>
      <c r="E74" s="141" t="s">
        <v>645</v>
      </c>
      <c r="F74" s="141" t="s">
        <v>645</v>
      </c>
      <c r="G74" s="141">
        <v>3.8399999999999997E-2</v>
      </c>
      <c r="H74" s="141" t="s">
        <v>645</v>
      </c>
      <c r="I74" s="141" t="s">
        <v>645</v>
      </c>
      <c r="J74" s="141" t="s">
        <v>645</v>
      </c>
      <c r="K74" s="141" t="s">
        <v>645</v>
      </c>
    </row>
    <row r="75" spans="1:11" ht="13.5" customHeight="1" x14ac:dyDescent="0.2">
      <c r="A75" s="64" t="s">
        <v>876</v>
      </c>
      <c r="B75" s="131" t="s">
        <v>955</v>
      </c>
      <c r="C75" s="141">
        <v>2.3395999999999999</v>
      </c>
      <c r="D75" s="141" t="s">
        <v>645</v>
      </c>
      <c r="E75" s="141" t="s">
        <v>645</v>
      </c>
      <c r="F75" s="141" t="s">
        <v>645</v>
      </c>
      <c r="G75" s="141">
        <v>0.37</v>
      </c>
      <c r="H75" s="141">
        <v>1.9696</v>
      </c>
      <c r="I75" s="141" t="s">
        <v>645</v>
      </c>
      <c r="J75" s="141" t="s">
        <v>645</v>
      </c>
      <c r="K75" s="141" t="s">
        <v>645</v>
      </c>
    </row>
    <row r="76" spans="1:11" ht="13.5" customHeight="1" x14ac:dyDescent="0.2">
      <c r="A76" s="64" t="s">
        <v>877</v>
      </c>
      <c r="B76" s="131" t="s">
        <v>956</v>
      </c>
      <c r="C76" s="141">
        <v>8.6499999999999994E-2</v>
      </c>
      <c r="D76" s="141" t="s">
        <v>645</v>
      </c>
      <c r="E76" s="141" t="s">
        <v>645</v>
      </c>
      <c r="F76" s="141" t="s">
        <v>645</v>
      </c>
      <c r="G76" s="141">
        <v>7.6799999999999993E-2</v>
      </c>
      <c r="H76" s="141" t="s">
        <v>645</v>
      </c>
      <c r="I76" s="141" t="s">
        <v>645</v>
      </c>
      <c r="J76" s="141" t="s">
        <v>645</v>
      </c>
      <c r="K76" s="141">
        <v>9.7000000000000003E-3</v>
      </c>
    </row>
    <row r="77" spans="1:11" ht="13.5" customHeight="1" x14ac:dyDescent="0.2">
      <c r="A77" s="64" t="s">
        <v>878</v>
      </c>
      <c r="B77" s="131" t="s">
        <v>957</v>
      </c>
      <c r="C77" s="141">
        <v>29.6935</v>
      </c>
      <c r="D77" s="141">
        <v>0.73199999999999998</v>
      </c>
      <c r="E77" s="141">
        <v>3.3065000000000002</v>
      </c>
      <c r="F77" s="141" t="s">
        <v>645</v>
      </c>
      <c r="G77" s="141">
        <v>0.2152</v>
      </c>
      <c r="H77" s="141">
        <v>2.3852000000000002</v>
      </c>
      <c r="I77" s="141">
        <v>0.67300000000000004</v>
      </c>
      <c r="J77" s="141">
        <v>3.9182000000000001</v>
      </c>
      <c r="K77" s="141">
        <v>18.4634</v>
      </c>
    </row>
    <row r="78" spans="1:11" ht="13.5" customHeight="1" x14ac:dyDescent="0.2">
      <c r="A78" s="64" t="s">
        <v>879</v>
      </c>
      <c r="B78" s="131" t="s">
        <v>958</v>
      </c>
      <c r="C78" s="141" t="s">
        <v>645</v>
      </c>
      <c r="D78" s="141" t="s">
        <v>645</v>
      </c>
      <c r="E78" s="141" t="s">
        <v>645</v>
      </c>
      <c r="F78" s="141" t="s">
        <v>645</v>
      </c>
      <c r="G78" s="141" t="s">
        <v>645</v>
      </c>
      <c r="H78" s="141" t="s">
        <v>645</v>
      </c>
      <c r="I78" s="141" t="s">
        <v>645</v>
      </c>
      <c r="J78" s="141" t="s">
        <v>645</v>
      </c>
      <c r="K78" s="141" t="s">
        <v>645</v>
      </c>
    </row>
    <row r="79" spans="1:11" ht="13.5" customHeight="1" x14ac:dyDescent="0.2">
      <c r="A79" s="64" t="s">
        <v>880</v>
      </c>
      <c r="B79" s="131" t="s">
        <v>959</v>
      </c>
      <c r="C79" s="141" t="s">
        <v>645</v>
      </c>
      <c r="D79" s="141" t="s">
        <v>645</v>
      </c>
      <c r="E79" s="141" t="s">
        <v>645</v>
      </c>
      <c r="F79" s="141" t="s">
        <v>645</v>
      </c>
      <c r="G79" s="141" t="s">
        <v>645</v>
      </c>
      <c r="H79" s="141" t="s">
        <v>645</v>
      </c>
      <c r="I79" s="141" t="s">
        <v>645</v>
      </c>
      <c r="J79" s="141" t="s">
        <v>645</v>
      </c>
      <c r="K79" s="141" t="s">
        <v>645</v>
      </c>
    </row>
    <row r="80" spans="1:11" ht="13.5" customHeight="1" x14ac:dyDescent="0.2">
      <c r="A80" s="64" t="s">
        <v>881</v>
      </c>
      <c r="B80" s="131" t="s">
        <v>960</v>
      </c>
      <c r="C80" s="141">
        <v>1.1500999999999999</v>
      </c>
      <c r="D80" s="141" t="s">
        <v>645</v>
      </c>
      <c r="E80" s="141" t="s">
        <v>645</v>
      </c>
      <c r="F80" s="141" t="s">
        <v>645</v>
      </c>
      <c r="G80" s="141">
        <v>0.25690000000000002</v>
      </c>
      <c r="H80" s="141" t="s">
        <v>645</v>
      </c>
      <c r="I80" s="141" t="s">
        <v>645</v>
      </c>
      <c r="J80" s="141">
        <v>0.89319999999999999</v>
      </c>
      <c r="K80" s="141" t="s">
        <v>645</v>
      </c>
    </row>
    <row r="81" spans="1:11" ht="13.5" customHeight="1" x14ac:dyDescent="0.2">
      <c r="A81" s="64" t="s">
        <v>882</v>
      </c>
      <c r="B81" s="131" t="s">
        <v>961</v>
      </c>
      <c r="C81" s="141">
        <v>31.300799999999999</v>
      </c>
      <c r="D81" s="141">
        <v>1.5640000000000001</v>
      </c>
      <c r="E81" s="141">
        <v>3.6844999999999999</v>
      </c>
      <c r="F81" s="141">
        <v>2.5667</v>
      </c>
      <c r="G81" s="141">
        <v>5.0435999999999996</v>
      </c>
      <c r="H81" s="141">
        <v>2.6951999999999998</v>
      </c>
      <c r="I81" s="141">
        <v>3.7120000000000002</v>
      </c>
      <c r="J81" s="141">
        <v>7.0948000000000002</v>
      </c>
      <c r="K81" s="141">
        <v>4.9400000000000004</v>
      </c>
    </row>
    <row r="82" spans="1:11" s="72" customFormat="1" ht="18.75" customHeight="1" x14ac:dyDescent="0.2">
      <c r="A82" s="70" t="s">
        <v>1011</v>
      </c>
      <c r="B82" s="130" t="s">
        <v>1012</v>
      </c>
      <c r="C82" s="142">
        <v>123.1422</v>
      </c>
      <c r="D82" s="142">
        <v>2.5150000000000001</v>
      </c>
      <c r="E82" s="142">
        <v>10.086</v>
      </c>
      <c r="F82" s="142">
        <v>7.5940000000000003</v>
      </c>
      <c r="G82" s="142">
        <v>13.0966</v>
      </c>
      <c r="H82" s="142">
        <v>1.4044000000000001</v>
      </c>
      <c r="I82" s="142" t="s">
        <v>645</v>
      </c>
      <c r="J82" s="142">
        <v>34.009099999999997</v>
      </c>
      <c r="K82" s="142">
        <v>54.437100000000001</v>
      </c>
    </row>
    <row r="83" spans="1:11" ht="13.5" customHeight="1" x14ac:dyDescent="0.2">
      <c r="A83" s="64" t="s">
        <v>883</v>
      </c>
      <c r="B83" s="131" t="s">
        <v>962</v>
      </c>
      <c r="C83" s="141">
        <v>101.9466</v>
      </c>
      <c r="D83" s="141">
        <v>2.5150000000000001</v>
      </c>
      <c r="E83" s="141">
        <v>10.086</v>
      </c>
      <c r="F83" s="141">
        <v>7.5940000000000003</v>
      </c>
      <c r="G83" s="141">
        <v>13.0465</v>
      </c>
      <c r="H83" s="141">
        <v>1.1274</v>
      </c>
      <c r="I83" s="141" t="s">
        <v>645</v>
      </c>
      <c r="J83" s="141">
        <v>34.009099999999997</v>
      </c>
      <c r="K83" s="141">
        <v>33.568600000000004</v>
      </c>
    </row>
    <row r="84" spans="1:11" ht="13.5" customHeight="1" x14ac:dyDescent="0.2">
      <c r="A84" s="64" t="s">
        <v>884</v>
      </c>
      <c r="B84" s="131" t="s">
        <v>963</v>
      </c>
      <c r="C84" s="141">
        <v>21.195599999999999</v>
      </c>
      <c r="D84" s="141" t="s">
        <v>645</v>
      </c>
      <c r="E84" s="141" t="s">
        <v>645</v>
      </c>
      <c r="F84" s="141" t="s">
        <v>645</v>
      </c>
      <c r="G84" s="141">
        <v>5.0099999999999999E-2</v>
      </c>
      <c r="H84" s="141">
        <v>0.27700000000000002</v>
      </c>
      <c r="I84" s="141" t="s">
        <v>645</v>
      </c>
      <c r="J84" s="141" t="s">
        <v>645</v>
      </c>
      <c r="K84" s="141">
        <v>20.868500000000001</v>
      </c>
    </row>
    <row r="85" spans="1:11" s="72" customFormat="1" ht="18.75" customHeight="1" x14ac:dyDescent="0.2">
      <c r="A85" s="70" t="s">
        <v>1013</v>
      </c>
      <c r="B85" s="130" t="s">
        <v>1014</v>
      </c>
      <c r="C85" s="142">
        <v>29.664999999999999</v>
      </c>
      <c r="D85" s="142">
        <v>6.5000000000000002E-2</v>
      </c>
      <c r="E85" s="142">
        <v>10.4178</v>
      </c>
      <c r="F85" s="142">
        <v>4.4222999999999999</v>
      </c>
      <c r="G85" s="142">
        <v>2.5152000000000001</v>
      </c>
      <c r="H85" s="142">
        <v>3.5512999999999999</v>
      </c>
      <c r="I85" s="142">
        <v>0.8599</v>
      </c>
      <c r="J85" s="142">
        <v>2.2107999999999999</v>
      </c>
      <c r="K85" s="142">
        <v>5.6227</v>
      </c>
    </row>
    <row r="86" spans="1:11" ht="13.5" customHeight="1" x14ac:dyDescent="0.2">
      <c r="A86" s="64" t="s">
        <v>885</v>
      </c>
      <c r="B86" s="131" t="s">
        <v>964</v>
      </c>
      <c r="C86" s="141">
        <v>12.418799999999999</v>
      </c>
      <c r="D86" s="141" t="s">
        <v>645</v>
      </c>
      <c r="E86" s="141">
        <v>7.4513999999999996</v>
      </c>
      <c r="F86" s="141">
        <v>3.2399999999999998E-2</v>
      </c>
      <c r="G86" s="141">
        <v>0.62109999999999999</v>
      </c>
      <c r="H86" s="141">
        <v>0.8085</v>
      </c>
      <c r="I86" s="141">
        <v>0.24679999999999999</v>
      </c>
      <c r="J86" s="141">
        <v>2.0948000000000002</v>
      </c>
      <c r="K86" s="141">
        <v>1.1637999999999999</v>
      </c>
    </row>
    <row r="87" spans="1:11" ht="13.5" customHeight="1" x14ac:dyDescent="0.2">
      <c r="A87" s="64" t="s">
        <v>886</v>
      </c>
      <c r="B87" s="131" t="s">
        <v>965</v>
      </c>
      <c r="C87" s="141">
        <v>17.246200000000002</v>
      </c>
      <c r="D87" s="141">
        <v>6.5000000000000002E-2</v>
      </c>
      <c r="E87" s="141">
        <v>2.9664000000000001</v>
      </c>
      <c r="F87" s="141">
        <v>4.3898999999999999</v>
      </c>
      <c r="G87" s="141">
        <v>1.8940999999999999</v>
      </c>
      <c r="H87" s="141">
        <v>2.7427999999999999</v>
      </c>
      <c r="I87" s="141">
        <v>0.61309999999999998</v>
      </c>
      <c r="J87" s="141">
        <v>0.11600000000000001</v>
      </c>
      <c r="K87" s="141">
        <v>4.4588999999999999</v>
      </c>
    </row>
    <row r="88" spans="1:11" s="72" customFormat="1" ht="18.75" customHeight="1" x14ac:dyDescent="0.2">
      <c r="A88" s="70" t="s">
        <v>1015</v>
      </c>
      <c r="B88" s="130" t="s">
        <v>1016</v>
      </c>
      <c r="C88" s="142">
        <v>829.36469999999997</v>
      </c>
      <c r="D88" s="142">
        <v>223.816</v>
      </c>
      <c r="E88" s="142">
        <v>80.645799999999994</v>
      </c>
      <c r="F88" s="142">
        <v>73.799099999999996</v>
      </c>
      <c r="G88" s="142">
        <v>60.592700000000001</v>
      </c>
      <c r="H88" s="142">
        <v>43.21</v>
      </c>
      <c r="I88" s="142">
        <v>36.682000000000002</v>
      </c>
      <c r="J88" s="142">
        <v>103.2296</v>
      </c>
      <c r="K88" s="142">
        <v>207.3895</v>
      </c>
    </row>
    <row r="89" spans="1:11" ht="13.5" customHeight="1" x14ac:dyDescent="0.2">
      <c r="A89" s="64" t="s">
        <v>887</v>
      </c>
      <c r="B89" s="131" t="s">
        <v>966</v>
      </c>
      <c r="C89" s="141" t="s">
        <v>645</v>
      </c>
      <c r="D89" s="141" t="s">
        <v>645</v>
      </c>
      <c r="E89" s="141" t="s">
        <v>645</v>
      </c>
      <c r="F89" s="141" t="s">
        <v>645</v>
      </c>
      <c r="G89" s="141" t="s">
        <v>645</v>
      </c>
      <c r="H89" s="141" t="s">
        <v>645</v>
      </c>
      <c r="I89" s="141" t="s">
        <v>645</v>
      </c>
      <c r="J89" s="141" t="s">
        <v>645</v>
      </c>
      <c r="K89" s="141" t="s">
        <v>645</v>
      </c>
    </row>
    <row r="90" spans="1:11" ht="13.5" customHeight="1" x14ac:dyDescent="0.2">
      <c r="A90" s="64" t="s">
        <v>888</v>
      </c>
      <c r="B90" s="131" t="s">
        <v>967</v>
      </c>
      <c r="C90" s="141">
        <v>829.36469999999997</v>
      </c>
      <c r="D90" s="141">
        <v>223.816</v>
      </c>
      <c r="E90" s="141">
        <v>80.645799999999994</v>
      </c>
      <c r="F90" s="141">
        <v>73.799099999999996</v>
      </c>
      <c r="G90" s="141">
        <v>60.592700000000001</v>
      </c>
      <c r="H90" s="141">
        <v>43.21</v>
      </c>
      <c r="I90" s="141">
        <v>36.682000000000002</v>
      </c>
      <c r="J90" s="141">
        <v>103.2296</v>
      </c>
      <c r="K90" s="141">
        <v>207.3895</v>
      </c>
    </row>
    <row r="91" spans="1:11" s="72" customFormat="1" ht="18.75" customHeight="1" x14ac:dyDescent="0.2">
      <c r="A91" s="70" t="s">
        <v>1017</v>
      </c>
      <c r="B91" s="130" t="s">
        <v>1018</v>
      </c>
      <c r="C91" s="142" t="s">
        <v>645</v>
      </c>
      <c r="D91" s="142" t="s">
        <v>645</v>
      </c>
      <c r="E91" s="142" t="s">
        <v>645</v>
      </c>
      <c r="F91" s="142" t="s">
        <v>645</v>
      </c>
      <c r="G91" s="142" t="s">
        <v>645</v>
      </c>
      <c r="H91" s="142" t="s">
        <v>645</v>
      </c>
      <c r="I91" s="142" t="s">
        <v>645</v>
      </c>
      <c r="J91" s="142" t="s">
        <v>645</v>
      </c>
      <c r="K91" s="142" t="s">
        <v>645</v>
      </c>
    </row>
    <row r="92" spans="1:11" ht="13.5" customHeight="1" x14ac:dyDescent="0.2">
      <c r="A92" s="64" t="s">
        <v>889</v>
      </c>
      <c r="B92" s="131" t="s">
        <v>968</v>
      </c>
      <c r="C92" s="141" t="s">
        <v>645</v>
      </c>
      <c r="D92" s="141" t="s">
        <v>645</v>
      </c>
      <c r="E92" s="141" t="s">
        <v>645</v>
      </c>
      <c r="F92" s="141" t="s">
        <v>645</v>
      </c>
      <c r="G92" s="141" t="s">
        <v>645</v>
      </c>
      <c r="H92" s="141" t="s">
        <v>645</v>
      </c>
      <c r="I92" s="141" t="s">
        <v>645</v>
      </c>
      <c r="J92" s="141" t="s">
        <v>645</v>
      </c>
      <c r="K92" s="141" t="s">
        <v>645</v>
      </c>
    </row>
    <row r="93" spans="1:11" ht="13.5" customHeight="1" x14ac:dyDescent="0.2">
      <c r="A93" s="64" t="s">
        <v>890</v>
      </c>
      <c r="B93" s="131" t="s">
        <v>969</v>
      </c>
      <c r="C93" s="141" t="s">
        <v>645</v>
      </c>
      <c r="D93" s="141" t="s">
        <v>645</v>
      </c>
      <c r="E93" s="141" t="s">
        <v>645</v>
      </c>
      <c r="F93" s="141" t="s">
        <v>645</v>
      </c>
      <c r="G93" s="141" t="s">
        <v>645</v>
      </c>
      <c r="H93" s="141" t="s">
        <v>645</v>
      </c>
      <c r="I93" s="141" t="s">
        <v>645</v>
      </c>
      <c r="J93" s="141" t="s">
        <v>645</v>
      </c>
      <c r="K93" s="141" t="s">
        <v>645</v>
      </c>
    </row>
    <row r="94" spans="1:11" s="72" customFormat="1" ht="18.75" customHeight="1" x14ac:dyDescent="0.2">
      <c r="A94" s="70" t="s">
        <v>1019</v>
      </c>
      <c r="B94" s="130" t="s">
        <v>1020</v>
      </c>
      <c r="C94" s="142">
        <v>122.30540000000001</v>
      </c>
      <c r="D94" s="142">
        <v>35.731900000000003</v>
      </c>
      <c r="E94" s="142">
        <v>10.9862</v>
      </c>
      <c r="F94" s="142">
        <v>6.2079000000000004</v>
      </c>
      <c r="G94" s="142">
        <v>10.712999999999999</v>
      </c>
      <c r="H94" s="142">
        <v>3.2393999999999998</v>
      </c>
      <c r="I94" s="142">
        <v>6.1497999999999999</v>
      </c>
      <c r="J94" s="142">
        <v>22.923400000000001</v>
      </c>
      <c r="K94" s="142">
        <v>26.3538</v>
      </c>
    </row>
    <row r="95" spans="1:11" ht="13.5" customHeight="1" x14ac:dyDescent="0.2">
      <c r="A95" s="64" t="s">
        <v>891</v>
      </c>
      <c r="B95" s="131" t="s">
        <v>970</v>
      </c>
      <c r="C95" s="141">
        <v>118.8066</v>
      </c>
      <c r="D95" s="141">
        <v>35.731900000000003</v>
      </c>
      <c r="E95" s="141">
        <v>10.9862</v>
      </c>
      <c r="F95" s="141">
        <v>6.2079000000000004</v>
      </c>
      <c r="G95" s="141">
        <v>7.7565999999999997</v>
      </c>
      <c r="H95" s="141">
        <v>2.9529999999999998</v>
      </c>
      <c r="I95" s="141">
        <v>6.1497999999999999</v>
      </c>
      <c r="J95" s="141">
        <v>22.6891</v>
      </c>
      <c r="K95" s="141">
        <v>26.332100000000001</v>
      </c>
    </row>
    <row r="96" spans="1:11" ht="13.5" customHeight="1" x14ac:dyDescent="0.2">
      <c r="A96" s="64" t="s">
        <v>892</v>
      </c>
      <c r="B96" s="131" t="s">
        <v>971</v>
      </c>
      <c r="C96" s="141">
        <v>3.4988000000000001</v>
      </c>
      <c r="D96" s="141" t="s">
        <v>645</v>
      </c>
      <c r="E96" s="141" t="s">
        <v>645</v>
      </c>
      <c r="F96" s="141" t="s">
        <v>645</v>
      </c>
      <c r="G96" s="141">
        <v>2.9563999999999999</v>
      </c>
      <c r="H96" s="141">
        <v>0.28639999999999999</v>
      </c>
      <c r="I96" s="141" t="s">
        <v>645</v>
      </c>
      <c r="J96" s="141">
        <v>0.23430000000000001</v>
      </c>
      <c r="K96" s="141">
        <v>2.1700000000000001E-2</v>
      </c>
    </row>
    <row r="97" spans="1:11" s="72" customFormat="1" ht="18.75" customHeight="1" x14ac:dyDescent="0.2">
      <c r="A97" s="70" t="s">
        <v>1021</v>
      </c>
      <c r="B97" s="130" t="s">
        <v>1022</v>
      </c>
      <c r="C97" s="142">
        <v>7.8899999999999998E-2</v>
      </c>
      <c r="D97" s="142" t="s">
        <v>645</v>
      </c>
      <c r="E97" s="142" t="s">
        <v>645</v>
      </c>
      <c r="F97" s="142" t="s">
        <v>645</v>
      </c>
      <c r="G97" s="142">
        <v>7.8899999999999998E-2</v>
      </c>
      <c r="H97" s="142" t="s">
        <v>645</v>
      </c>
      <c r="I97" s="142" t="s">
        <v>645</v>
      </c>
      <c r="J97" s="142" t="s">
        <v>645</v>
      </c>
      <c r="K97" s="142" t="s">
        <v>645</v>
      </c>
    </row>
    <row r="98" spans="1:11" ht="13.5" customHeight="1" x14ac:dyDescent="0.2">
      <c r="A98" s="64" t="s">
        <v>893</v>
      </c>
      <c r="B98" s="131" t="s">
        <v>972</v>
      </c>
      <c r="C98" s="141">
        <v>7.8899999999999998E-2</v>
      </c>
      <c r="D98" s="141" t="s">
        <v>645</v>
      </c>
      <c r="E98" s="141" t="s">
        <v>645</v>
      </c>
      <c r="F98" s="141" t="s">
        <v>645</v>
      </c>
      <c r="G98" s="141">
        <v>7.8899999999999998E-2</v>
      </c>
      <c r="H98" s="141" t="s">
        <v>645</v>
      </c>
      <c r="I98" s="141" t="s">
        <v>645</v>
      </c>
      <c r="J98" s="141" t="s">
        <v>645</v>
      </c>
      <c r="K98" s="141" t="s">
        <v>645</v>
      </c>
    </row>
    <row r="99" spans="1:11" ht="13.5" customHeight="1" x14ac:dyDescent="0.2">
      <c r="A99" s="64" t="s">
        <v>894</v>
      </c>
      <c r="B99" s="131" t="s">
        <v>973</v>
      </c>
      <c r="C99" s="141" t="s">
        <v>645</v>
      </c>
      <c r="D99" s="141" t="s">
        <v>645</v>
      </c>
      <c r="E99" s="141" t="s">
        <v>645</v>
      </c>
      <c r="F99" s="141" t="s">
        <v>645</v>
      </c>
      <c r="G99" s="141" t="s">
        <v>645</v>
      </c>
      <c r="H99" s="141" t="s">
        <v>645</v>
      </c>
      <c r="I99" s="141" t="s">
        <v>645</v>
      </c>
      <c r="J99" s="141" t="s">
        <v>645</v>
      </c>
      <c r="K99" s="141" t="s">
        <v>645</v>
      </c>
    </row>
    <row r="100" spans="1:11" ht="13.5" customHeight="1" x14ac:dyDescent="0.2">
      <c r="A100" s="64" t="s">
        <v>895</v>
      </c>
      <c r="B100" s="131" t="s">
        <v>974</v>
      </c>
      <c r="C100" s="141" t="s">
        <v>645</v>
      </c>
      <c r="D100" s="141" t="s">
        <v>645</v>
      </c>
      <c r="E100" s="141" t="s">
        <v>645</v>
      </c>
      <c r="F100" s="141" t="s">
        <v>645</v>
      </c>
      <c r="G100" s="141" t="s">
        <v>645</v>
      </c>
      <c r="H100" s="141" t="s">
        <v>645</v>
      </c>
      <c r="I100" s="141" t="s">
        <v>645</v>
      </c>
      <c r="J100" s="141" t="s">
        <v>645</v>
      </c>
      <c r="K100" s="141" t="s">
        <v>645</v>
      </c>
    </row>
    <row r="101" spans="1:11" ht="13.5" customHeight="1" x14ac:dyDescent="0.2">
      <c r="A101" s="64" t="s">
        <v>896</v>
      </c>
      <c r="B101" s="131" t="s">
        <v>975</v>
      </c>
      <c r="C101" s="141" t="s">
        <v>645</v>
      </c>
      <c r="D101" s="141" t="s">
        <v>645</v>
      </c>
      <c r="E101" s="141" t="s">
        <v>645</v>
      </c>
      <c r="F101" s="141" t="s">
        <v>645</v>
      </c>
      <c r="G101" s="141" t="s">
        <v>645</v>
      </c>
      <c r="H101" s="141" t="s">
        <v>645</v>
      </c>
      <c r="I101" s="141" t="s">
        <v>645</v>
      </c>
      <c r="J101" s="141" t="s">
        <v>645</v>
      </c>
      <c r="K101" s="141" t="s">
        <v>645</v>
      </c>
    </row>
    <row r="102" spans="1:11" ht="13.5" customHeight="1" x14ac:dyDescent="0.2">
      <c r="A102" s="64" t="s">
        <v>897</v>
      </c>
      <c r="B102" s="131" t="s">
        <v>976</v>
      </c>
      <c r="C102" s="141" t="s">
        <v>645</v>
      </c>
      <c r="D102" s="141" t="s">
        <v>645</v>
      </c>
      <c r="E102" s="141" t="s">
        <v>645</v>
      </c>
      <c r="F102" s="141" t="s">
        <v>645</v>
      </c>
      <c r="G102" s="141" t="s">
        <v>645</v>
      </c>
      <c r="H102" s="141" t="s">
        <v>645</v>
      </c>
      <c r="I102" s="141" t="s">
        <v>645</v>
      </c>
      <c r="J102" s="141" t="s">
        <v>645</v>
      </c>
      <c r="K102" s="141" t="s">
        <v>645</v>
      </c>
    </row>
    <row r="103" spans="1:11" s="72" customFormat="1" ht="18.75" customHeight="1" x14ac:dyDescent="0.2">
      <c r="A103" s="70" t="s">
        <v>1023</v>
      </c>
      <c r="B103" s="130" t="s">
        <v>977</v>
      </c>
      <c r="C103" s="142" t="s">
        <v>645</v>
      </c>
      <c r="D103" s="142" t="s">
        <v>645</v>
      </c>
      <c r="E103" s="142" t="s">
        <v>645</v>
      </c>
      <c r="F103" s="142" t="s">
        <v>645</v>
      </c>
      <c r="G103" s="142" t="s">
        <v>645</v>
      </c>
      <c r="H103" s="142" t="s">
        <v>645</v>
      </c>
      <c r="I103" s="142" t="s">
        <v>645</v>
      </c>
      <c r="J103" s="142" t="s">
        <v>645</v>
      </c>
      <c r="K103" s="142" t="s">
        <v>645</v>
      </c>
    </row>
    <row r="104" spans="1:11" ht="13.5" customHeight="1" x14ac:dyDescent="0.2">
      <c r="A104" s="64" t="s">
        <v>898</v>
      </c>
      <c r="B104" s="131" t="s">
        <v>977</v>
      </c>
      <c r="C104" s="141" t="s">
        <v>645</v>
      </c>
      <c r="D104" s="141" t="s">
        <v>645</v>
      </c>
      <c r="E104" s="141" t="s">
        <v>645</v>
      </c>
      <c r="F104" s="141" t="s">
        <v>645</v>
      </c>
      <c r="G104" s="141" t="s">
        <v>645</v>
      </c>
      <c r="H104" s="141" t="s">
        <v>645</v>
      </c>
      <c r="I104" s="141" t="s">
        <v>645</v>
      </c>
      <c r="J104" s="141" t="s">
        <v>645</v>
      </c>
      <c r="K104" s="141" t="s">
        <v>645</v>
      </c>
    </row>
    <row r="105" spans="1:11" s="72" customFormat="1" ht="18.75" customHeight="1" x14ac:dyDescent="0.2">
      <c r="A105" s="70" t="s">
        <v>1024</v>
      </c>
      <c r="B105" s="130" t="s">
        <v>1025</v>
      </c>
      <c r="C105" s="142">
        <v>1195.31</v>
      </c>
      <c r="D105" s="142">
        <v>470.26139999999998</v>
      </c>
      <c r="E105" s="142">
        <v>154.477</v>
      </c>
      <c r="F105" s="142">
        <v>55.801600000000001</v>
      </c>
      <c r="G105" s="142">
        <v>12.112399999999999</v>
      </c>
      <c r="H105" s="142">
        <v>5.1033999999999997</v>
      </c>
      <c r="I105" s="142">
        <v>108.5866</v>
      </c>
      <c r="J105" s="142">
        <v>153.31649999999999</v>
      </c>
      <c r="K105" s="142">
        <v>235.65110000000001</v>
      </c>
    </row>
    <row r="106" spans="1:11" ht="13.5" customHeight="1" x14ac:dyDescent="0.2">
      <c r="A106" s="64" t="s">
        <v>899</v>
      </c>
      <c r="B106" s="131" t="s">
        <v>978</v>
      </c>
      <c r="C106" s="141">
        <v>952.15899999999999</v>
      </c>
      <c r="D106" s="141">
        <v>469.51130000000001</v>
      </c>
      <c r="E106" s="141">
        <v>152.51329999999999</v>
      </c>
      <c r="F106" s="141">
        <v>54.954599999999999</v>
      </c>
      <c r="G106" s="141">
        <v>7.6829999999999998</v>
      </c>
      <c r="H106" s="141">
        <v>5.0654000000000003</v>
      </c>
      <c r="I106" s="141">
        <v>107.6306</v>
      </c>
      <c r="J106" s="141">
        <v>153.23349999999999</v>
      </c>
      <c r="K106" s="141">
        <v>1.5672999999999999</v>
      </c>
    </row>
    <row r="107" spans="1:11" ht="13.5" customHeight="1" x14ac:dyDescent="0.2">
      <c r="A107" s="64" t="s">
        <v>900</v>
      </c>
      <c r="B107" s="131" t="s">
        <v>979</v>
      </c>
      <c r="C107" s="141">
        <v>243.15100000000001</v>
      </c>
      <c r="D107" s="141">
        <v>0.75009999999999999</v>
      </c>
      <c r="E107" s="141">
        <v>1.9637</v>
      </c>
      <c r="F107" s="141">
        <v>0.84699999999999998</v>
      </c>
      <c r="G107" s="141">
        <v>4.4294000000000002</v>
      </c>
      <c r="H107" s="141">
        <v>3.7999999999999999E-2</v>
      </c>
      <c r="I107" s="141">
        <v>0.95599999999999996</v>
      </c>
      <c r="J107" s="141">
        <v>8.3000000000000004E-2</v>
      </c>
      <c r="K107" s="141">
        <v>234.0838</v>
      </c>
    </row>
    <row r="108" spans="1:11" s="72" customFormat="1" ht="18.75" customHeight="1" x14ac:dyDescent="0.2">
      <c r="A108" s="70" t="s">
        <v>1026</v>
      </c>
      <c r="B108" s="130" t="s">
        <v>1027</v>
      </c>
      <c r="C108" s="142">
        <v>2.1110000000000002</v>
      </c>
      <c r="D108" s="142">
        <v>5.5E-2</v>
      </c>
      <c r="E108" s="142">
        <v>0.67100000000000004</v>
      </c>
      <c r="F108" s="142" t="s">
        <v>645</v>
      </c>
      <c r="G108" s="142" t="s">
        <v>645</v>
      </c>
      <c r="H108" s="142" t="s">
        <v>645</v>
      </c>
      <c r="I108" s="142" t="s">
        <v>645</v>
      </c>
      <c r="J108" s="142" t="s">
        <v>645</v>
      </c>
      <c r="K108" s="142">
        <v>1.385</v>
      </c>
    </row>
    <row r="109" spans="1:11" ht="13.5" customHeight="1" x14ac:dyDescent="0.2">
      <c r="A109" s="64" t="s">
        <v>901</v>
      </c>
      <c r="B109" s="131" t="s">
        <v>980</v>
      </c>
      <c r="C109" s="141">
        <v>2.1110000000000002</v>
      </c>
      <c r="D109" s="141">
        <v>5.5E-2</v>
      </c>
      <c r="E109" s="141">
        <v>0.67100000000000004</v>
      </c>
      <c r="F109" s="141" t="s">
        <v>645</v>
      </c>
      <c r="G109" s="141" t="s">
        <v>645</v>
      </c>
      <c r="H109" s="141" t="s">
        <v>645</v>
      </c>
      <c r="I109" s="141" t="s">
        <v>645</v>
      </c>
      <c r="J109" s="141" t="s">
        <v>645</v>
      </c>
      <c r="K109" s="141">
        <v>1.385</v>
      </c>
    </row>
    <row r="110" spans="1:11" s="75" customFormat="1" ht="32.25" customHeight="1" x14ac:dyDescent="0.2">
      <c r="A110" s="74" t="s">
        <v>1038</v>
      </c>
    </row>
    <row r="111" spans="1:11" s="76" customFormat="1" ht="14.1" customHeight="1" x14ac:dyDescent="0.2">
      <c r="A111" s="218" t="s">
        <v>1230</v>
      </c>
    </row>
    <row r="112" spans="1:11" ht="37.5" customHeight="1" x14ac:dyDescent="0.2"/>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6">
    <mergeCell ref="A113:K136"/>
    <mergeCell ref="D5:K5"/>
    <mergeCell ref="A7:B7"/>
    <mergeCell ref="A5:A6"/>
    <mergeCell ref="B5:B6"/>
    <mergeCell ref="C5:C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0" width="10.7109375" style="40" customWidth="1" collapsed="1"/>
    <col min="11"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1346</v>
      </c>
      <c r="B3" s="50"/>
    </row>
    <row r="4" spans="1:11" ht="35.25" customHeight="1" x14ac:dyDescent="0.2">
      <c r="A4" s="43" t="s">
        <v>1028</v>
      </c>
      <c r="B4" s="43"/>
    </row>
    <row r="5" spans="1:11" ht="18" customHeight="1" x14ac:dyDescent="0.2">
      <c r="A5" s="283" t="s">
        <v>1035</v>
      </c>
      <c r="B5" s="279" t="s">
        <v>983</v>
      </c>
      <c r="C5" s="279" t="s">
        <v>744</v>
      </c>
      <c r="D5" s="278" t="s">
        <v>1251</v>
      </c>
      <c r="E5" s="279"/>
      <c r="F5" s="279"/>
      <c r="G5" s="279"/>
      <c r="H5" s="279"/>
      <c r="I5" s="279"/>
      <c r="J5" s="279"/>
      <c r="K5" s="280"/>
    </row>
    <row r="6" spans="1:11" ht="49.5" customHeight="1" x14ac:dyDescent="0.2">
      <c r="A6" s="283"/>
      <c r="B6" s="279"/>
      <c r="C6" s="279"/>
      <c r="D6" s="73" t="s">
        <v>1036</v>
      </c>
      <c r="E6" s="73" t="s">
        <v>1029</v>
      </c>
      <c r="F6" s="73" t="s">
        <v>1030</v>
      </c>
      <c r="G6" s="73" t="s">
        <v>1031</v>
      </c>
      <c r="H6" s="73" t="s">
        <v>1032</v>
      </c>
      <c r="I6" s="73" t="s">
        <v>1033</v>
      </c>
      <c r="J6" s="73" t="s">
        <v>1034</v>
      </c>
      <c r="K6" s="77" t="s">
        <v>1037</v>
      </c>
    </row>
    <row r="7" spans="1:11" s="72" customFormat="1" ht="18.75" customHeight="1" x14ac:dyDescent="0.2">
      <c r="A7" s="281" t="s">
        <v>744</v>
      </c>
      <c r="B7" s="282"/>
      <c r="C7" s="144">
        <v>4398.6919930000004</v>
      </c>
      <c r="D7" s="144">
        <v>450.64102000000003</v>
      </c>
      <c r="E7" s="142">
        <v>279.36238300000002</v>
      </c>
      <c r="F7" s="142">
        <v>313.937387</v>
      </c>
      <c r="G7" s="142">
        <v>192.736053</v>
      </c>
      <c r="H7" s="142">
        <v>149.92214000000001</v>
      </c>
      <c r="I7" s="142">
        <v>318.02515599999998</v>
      </c>
      <c r="J7" s="142">
        <v>785.27888700000005</v>
      </c>
      <c r="K7" s="142">
        <v>1908.7889660000001</v>
      </c>
    </row>
    <row r="8" spans="1:11" s="72" customFormat="1" ht="18.75" customHeight="1" x14ac:dyDescent="0.2">
      <c r="A8" s="65"/>
      <c r="B8" s="66"/>
      <c r="C8" s="89" t="s">
        <v>1216</v>
      </c>
      <c r="D8" s="71"/>
      <c r="E8" s="71"/>
      <c r="F8" s="71"/>
      <c r="G8" s="71"/>
      <c r="H8" s="71"/>
      <c r="I8" s="71"/>
      <c r="J8" s="71"/>
      <c r="K8" s="71"/>
    </row>
    <row r="9" spans="1:11" s="72" customFormat="1" ht="18.75" customHeight="1" x14ac:dyDescent="0.2">
      <c r="A9" s="70" t="s">
        <v>981</v>
      </c>
      <c r="B9" s="130" t="s">
        <v>982</v>
      </c>
      <c r="C9" s="142">
        <v>503.08203400000002</v>
      </c>
      <c r="D9" s="142">
        <v>2.712736</v>
      </c>
      <c r="E9" s="142">
        <v>22.548451</v>
      </c>
      <c r="F9" s="142">
        <v>7.4248050000000001</v>
      </c>
      <c r="G9" s="142">
        <v>22.165918000000001</v>
      </c>
      <c r="H9" s="142">
        <v>9.5706179999999996</v>
      </c>
      <c r="I9" s="142">
        <v>69.301091999999997</v>
      </c>
      <c r="J9" s="142">
        <v>57.337349000000003</v>
      </c>
      <c r="K9" s="142">
        <v>312.02106600000002</v>
      </c>
    </row>
    <row r="10" spans="1:11" ht="13.5" customHeight="1" x14ac:dyDescent="0.2">
      <c r="A10" s="64" t="s">
        <v>821</v>
      </c>
      <c r="B10" s="131" t="s">
        <v>902</v>
      </c>
      <c r="C10" s="141">
        <v>363.31382300000001</v>
      </c>
      <c r="D10" s="141">
        <v>1.657176</v>
      </c>
      <c r="E10" s="141">
        <v>5.7666389999999996</v>
      </c>
      <c r="F10" s="141">
        <v>4.7144170000000001</v>
      </c>
      <c r="G10" s="141">
        <v>16.606017000000001</v>
      </c>
      <c r="H10" s="141">
        <v>7.6569469999999997</v>
      </c>
      <c r="I10" s="141">
        <v>29.774342000000001</v>
      </c>
      <c r="J10" s="141">
        <v>43.976945999999998</v>
      </c>
      <c r="K10" s="141">
        <v>253.161339</v>
      </c>
    </row>
    <row r="11" spans="1:11" ht="13.5" customHeight="1" x14ac:dyDescent="0.2">
      <c r="A11" s="64" t="s">
        <v>822</v>
      </c>
      <c r="B11" s="131" t="s">
        <v>903</v>
      </c>
      <c r="C11" s="141" t="s">
        <v>645</v>
      </c>
      <c r="D11" s="141" t="s">
        <v>645</v>
      </c>
      <c r="E11" s="141" t="s">
        <v>645</v>
      </c>
      <c r="F11" s="141" t="s">
        <v>645</v>
      </c>
      <c r="G11" s="141" t="s">
        <v>645</v>
      </c>
      <c r="H11" s="141" t="s">
        <v>645</v>
      </c>
      <c r="I11" s="141" t="s">
        <v>645</v>
      </c>
      <c r="J11" s="141" t="s">
        <v>645</v>
      </c>
      <c r="K11" s="141" t="s">
        <v>645</v>
      </c>
    </row>
    <row r="12" spans="1:11" ht="13.5" customHeight="1" x14ac:dyDescent="0.2">
      <c r="A12" s="64" t="s">
        <v>823</v>
      </c>
      <c r="B12" s="131" t="s">
        <v>904</v>
      </c>
      <c r="C12" s="141" t="s">
        <v>645</v>
      </c>
      <c r="D12" s="141" t="s">
        <v>645</v>
      </c>
      <c r="E12" s="141" t="s">
        <v>645</v>
      </c>
      <c r="F12" s="141" t="s">
        <v>645</v>
      </c>
      <c r="G12" s="141" t="s">
        <v>645</v>
      </c>
      <c r="H12" s="141" t="s">
        <v>645</v>
      </c>
      <c r="I12" s="141" t="s">
        <v>645</v>
      </c>
      <c r="J12" s="141" t="s">
        <v>645</v>
      </c>
      <c r="K12" s="141" t="s">
        <v>645</v>
      </c>
    </row>
    <row r="13" spans="1:11" ht="13.5" customHeight="1" x14ac:dyDescent="0.2">
      <c r="A13" s="64" t="s">
        <v>824</v>
      </c>
      <c r="B13" s="131" t="s">
        <v>905</v>
      </c>
      <c r="C13" s="141">
        <v>3.0061999999999998E-2</v>
      </c>
      <c r="D13" s="141" t="s">
        <v>645</v>
      </c>
      <c r="E13" s="141" t="s">
        <v>645</v>
      </c>
      <c r="F13" s="141" t="s">
        <v>645</v>
      </c>
      <c r="G13" s="141">
        <v>5.7619999999999998E-3</v>
      </c>
      <c r="H13" s="141" t="s">
        <v>645</v>
      </c>
      <c r="I13" s="141" t="s">
        <v>645</v>
      </c>
      <c r="J13" s="141">
        <v>2.4299999999999999E-2</v>
      </c>
      <c r="K13" s="141" t="s">
        <v>645</v>
      </c>
    </row>
    <row r="14" spans="1:11" ht="13.5" customHeight="1" x14ac:dyDescent="0.2">
      <c r="A14" s="64" t="s">
        <v>825</v>
      </c>
      <c r="B14" s="131" t="s">
        <v>591</v>
      </c>
      <c r="C14" s="141">
        <v>6.2385599999999997</v>
      </c>
      <c r="D14" s="141">
        <v>0.24651200000000001</v>
      </c>
      <c r="E14" s="141">
        <v>0.46560299999999999</v>
      </c>
      <c r="F14" s="141">
        <v>0.177508</v>
      </c>
      <c r="G14" s="141">
        <v>0.64081900000000003</v>
      </c>
      <c r="H14" s="141">
        <v>0.51334299999999999</v>
      </c>
      <c r="I14" s="141">
        <v>0.30843900000000002</v>
      </c>
      <c r="J14" s="141">
        <v>3.6495E-2</v>
      </c>
      <c r="K14" s="141">
        <v>3.8498410000000001</v>
      </c>
    </row>
    <row r="15" spans="1:11" ht="13.5" customHeight="1" x14ac:dyDescent="0.2">
      <c r="A15" s="64" t="s">
        <v>826</v>
      </c>
      <c r="B15" s="131" t="s">
        <v>906</v>
      </c>
      <c r="C15" s="141">
        <v>0.94881700000000002</v>
      </c>
      <c r="D15" s="141" t="s">
        <v>645</v>
      </c>
      <c r="E15" s="141" t="s">
        <v>645</v>
      </c>
      <c r="F15" s="141" t="s">
        <v>645</v>
      </c>
      <c r="G15" s="141">
        <v>4.2220000000000001E-3</v>
      </c>
      <c r="H15" s="141" t="s">
        <v>645</v>
      </c>
      <c r="I15" s="141" t="s">
        <v>645</v>
      </c>
      <c r="J15" s="141">
        <v>4.0094999999999999E-2</v>
      </c>
      <c r="K15" s="141">
        <v>0.90449999999999997</v>
      </c>
    </row>
    <row r="16" spans="1:11" ht="13.5" customHeight="1" x14ac:dyDescent="0.2">
      <c r="A16" s="64" t="s">
        <v>827</v>
      </c>
      <c r="B16" s="131" t="s">
        <v>907</v>
      </c>
      <c r="C16" s="141">
        <v>132.10117299999999</v>
      </c>
      <c r="D16" s="141">
        <v>0.80904799999999999</v>
      </c>
      <c r="E16" s="141">
        <v>16.316209000000001</v>
      </c>
      <c r="F16" s="141">
        <v>2.53288</v>
      </c>
      <c r="G16" s="141">
        <v>4.9090980000000002</v>
      </c>
      <c r="H16" s="141">
        <v>1.400328</v>
      </c>
      <c r="I16" s="141">
        <v>39.218311</v>
      </c>
      <c r="J16" s="141">
        <v>13.259513</v>
      </c>
      <c r="K16" s="141">
        <v>53.655785999999999</v>
      </c>
    </row>
    <row r="17" spans="1:11" ht="13.5" customHeight="1" x14ac:dyDescent="0.2">
      <c r="A17" s="64" t="s">
        <v>828</v>
      </c>
      <c r="B17" s="131" t="s">
        <v>908</v>
      </c>
      <c r="C17" s="141" t="s">
        <v>645</v>
      </c>
      <c r="D17" s="141" t="s">
        <v>645</v>
      </c>
      <c r="E17" s="141" t="s">
        <v>645</v>
      </c>
      <c r="F17" s="141" t="s">
        <v>645</v>
      </c>
      <c r="G17" s="141" t="s">
        <v>645</v>
      </c>
      <c r="H17" s="141" t="s">
        <v>645</v>
      </c>
      <c r="I17" s="141" t="s">
        <v>645</v>
      </c>
      <c r="J17" s="141" t="s">
        <v>645</v>
      </c>
      <c r="K17" s="141" t="s">
        <v>645</v>
      </c>
    </row>
    <row r="18" spans="1:11" ht="13.5" customHeight="1" x14ac:dyDescent="0.2">
      <c r="A18" s="64" t="s">
        <v>829</v>
      </c>
      <c r="B18" s="131" t="s">
        <v>909</v>
      </c>
      <c r="C18" s="141" t="s">
        <v>645</v>
      </c>
      <c r="D18" s="141" t="s">
        <v>645</v>
      </c>
      <c r="E18" s="141" t="s">
        <v>645</v>
      </c>
      <c r="F18" s="141" t="s">
        <v>645</v>
      </c>
      <c r="G18" s="141" t="s">
        <v>645</v>
      </c>
      <c r="H18" s="141" t="s">
        <v>645</v>
      </c>
      <c r="I18" s="141" t="s">
        <v>645</v>
      </c>
      <c r="J18" s="141" t="s">
        <v>645</v>
      </c>
      <c r="K18" s="141" t="s">
        <v>645</v>
      </c>
    </row>
    <row r="19" spans="1:11" ht="13.5" customHeight="1" x14ac:dyDescent="0.2">
      <c r="A19" s="64" t="s">
        <v>830</v>
      </c>
      <c r="B19" s="131" t="s">
        <v>910</v>
      </c>
      <c r="C19" s="141" t="s">
        <v>645</v>
      </c>
      <c r="D19" s="141" t="s">
        <v>645</v>
      </c>
      <c r="E19" s="141" t="s">
        <v>645</v>
      </c>
      <c r="F19" s="141" t="s">
        <v>645</v>
      </c>
      <c r="G19" s="141" t="s">
        <v>645</v>
      </c>
      <c r="H19" s="141" t="s">
        <v>645</v>
      </c>
      <c r="I19" s="141" t="s">
        <v>645</v>
      </c>
      <c r="J19" s="141" t="s">
        <v>645</v>
      </c>
      <c r="K19" s="141" t="s">
        <v>645</v>
      </c>
    </row>
    <row r="20" spans="1:11" ht="13.5" customHeight="1" x14ac:dyDescent="0.2">
      <c r="A20" s="64" t="s">
        <v>831</v>
      </c>
      <c r="B20" s="131" t="s">
        <v>911</v>
      </c>
      <c r="C20" s="141">
        <v>0.4496</v>
      </c>
      <c r="D20" s="141" t="s">
        <v>645</v>
      </c>
      <c r="E20" s="141" t="s">
        <v>645</v>
      </c>
      <c r="F20" s="141" t="s">
        <v>645</v>
      </c>
      <c r="G20" s="141" t="s">
        <v>645</v>
      </c>
      <c r="H20" s="141" t="s">
        <v>645</v>
      </c>
      <c r="I20" s="141" t="s">
        <v>645</v>
      </c>
      <c r="J20" s="141" t="s">
        <v>645</v>
      </c>
      <c r="K20" s="141">
        <v>0.4496</v>
      </c>
    </row>
    <row r="21" spans="1:11" s="72" customFormat="1" ht="18.75" customHeight="1" x14ac:dyDescent="0.2">
      <c r="A21" s="70" t="s">
        <v>991</v>
      </c>
      <c r="B21" s="130" t="s">
        <v>992</v>
      </c>
      <c r="C21" s="142">
        <v>510.16628500000002</v>
      </c>
      <c r="D21" s="142">
        <v>89.577886000000007</v>
      </c>
      <c r="E21" s="142">
        <v>46.629877</v>
      </c>
      <c r="F21" s="142">
        <v>40.46743</v>
      </c>
      <c r="G21" s="142">
        <v>1.9867459999999999</v>
      </c>
      <c r="H21" s="142">
        <v>7.0120060000000004</v>
      </c>
      <c r="I21" s="142">
        <v>14.351704</v>
      </c>
      <c r="J21" s="142">
        <v>90.040908000000002</v>
      </c>
      <c r="K21" s="142">
        <v>220.099728</v>
      </c>
    </row>
    <row r="22" spans="1:11" ht="13.5" customHeight="1" x14ac:dyDescent="0.2">
      <c r="A22" s="64" t="s">
        <v>832</v>
      </c>
      <c r="B22" s="131" t="s">
        <v>912</v>
      </c>
      <c r="C22" s="141">
        <v>507.43775099999999</v>
      </c>
      <c r="D22" s="141">
        <v>89.577886000000007</v>
      </c>
      <c r="E22" s="141">
        <v>46.629877</v>
      </c>
      <c r="F22" s="141">
        <v>40.46743</v>
      </c>
      <c r="G22" s="141">
        <v>1.9867459999999999</v>
      </c>
      <c r="H22" s="141">
        <v>7.0120060000000004</v>
      </c>
      <c r="I22" s="141">
        <v>14.351704</v>
      </c>
      <c r="J22" s="141">
        <v>90.040908000000002</v>
      </c>
      <c r="K22" s="141">
        <v>217.371194</v>
      </c>
    </row>
    <row r="23" spans="1:11" ht="13.5" customHeight="1" x14ac:dyDescent="0.2">
      <c r="A23" s="64" t="s">
        <v>833</v>
      </c>
      <c r="B23" s="131" t="s">
        <v>913</v>
      </c>
      <c r="C23" s="141">
        <v>2.7285339999999998</v>
      </c>
      <c r="D23" s="141" t="s">
        <v>645</v>
      </c>
      <c r="E23" s="141" t="s">
        <v>645</v>
      </c>
      <c r="F23" s="141" t="s">
        <v>645</v>
      </c>
      <c r="G23" s="141" t="s">
        <v>645</v>
      </c>
      <c r="H23" s="141" t="s">
        <v>645</v>
      </c>
      <c r="I23" s="141" t="s">
        <v>645</v>
      </c>
      <c r="J23" s="141" t="s">
        <v>645</v>
      </c>
      <c r="K23" s="141">
        <v>2.7285339999999998</v>
      </c>
    </row>
    <row r="24" spans="1:11" ht="13.5" customHeight="1" x14ac:dyDescent="0.2">
      <c r="A24" s="64" t="s">
        <v>834</v>
      </c>
      <c r="B24" s="131" t="s">
        <v>914</v>
      </c>
      <c r="C24" s="141" t="s">
        <v>645</v>
      </c>
      <c r="D24" s="141" t="s">
        <v>645</v>
      </c>
      <c r="E24" s="141" t="s">
        <v>645</v>
      </c>
      <c r="F24" s="141" t="s">
        <v>645</v>
      </c>
      <c r="G24" s="141" t="s">
        <v>645</v>
      </c>
      <c r="H24" s="141" t="s">
        <v>645</v>
      </c>
      <c r="I24" s="141" t="s">
        <v>645</v>
      </c>
      <c r="J24" s="141" t="s">
        <v>645</v>
      </c>
      <c r="K24" s="141" t="s">
        <v>645</v>
      </c>
    </row>
    <row r="25" spans="1:11" s="72" customFormat="1" ht="18.75" customHeight="1" x14ac:dyDescent="0.2">
      <c r="A25" s="70" t="s">
        <v>993</v>
      </c>
      <c r="B25" s="130" t="s">
        <v>994</v>
      </c>
      <c r="C25" s="145">
        <v>746.09934099999998</v>
      </c>
      <c r="D25" s="145">
        <v>177.90403499999999</v>
      </c>
      <c r="E25" s="145">
        <v>64.676827000000003</v>
      </c>
      <c r="F25" s="145">
        <v>53.900756999999999</v>
      </c>
      <c r="G25" s="145">
        <v>65.633206000000001</v>
      </c>
      <c r="H25" s="145">
        <v>32.657395000000001</v>
      </c>
      <c r="I25" s="145">
        <v>40.109710999999997</v>
      </c>
      <c r="J25" s="145">
        <v>37.408017999999998</v>
      </c>
      <c r="K25" s="145">
        <v>273.809392</v>
      </c>
    </row>
    <row r="26" spans="1:11" ht="13.5" customHeight="1" x14ac:dyDescent="0.2">
      <c r="A26" s="64" t="s">
        <v>835</v>
      </c>
      <c r="B26" s="131" t="s">
        <v>915</v>
      </c>
      <c r="C26" s="141">
        <v>274.425318</v>
      </c>
      <c r="D26" s="141">
        <v>134.719662</v>
      </c>
      <c r="E26" s="141">
        <v>12.642497000000001</v>
      </c>
      <c r="F26" s="141">
        <v>4.4771039999999998</v>
      </c>
      <c r="G26" s="141">
        <v>0.37669200000000003</v>
      </c>
      <c r="H26" s="141" t="s">
        <v>645</v>
      </c>
      <c r="I26" s="141" t="s">
        <v>645</v>
      </c>
      <c r="J26" s="141" t="s">
        <v>645</v>
      </c>
      <c r="K26" s="141">
        <v>122.209363</v>
      </c>
    </row>
    <row r="27" spans="1:11" ht="13.5" customHeight="1" x14ac:dyDescent="0.2">
      <c r="A27" s="64" t="s">
        <v>836</v>
      </c>
      <c r="B27" s="131" t="s">
        <v>916</v>
      </c>
      <c r="C27" s="141">
        <v>20.631716999999998</v>
      </c>
      <c r="D27" s="141">
        <v>2.012791</v>
      </c>
      <c r="E27" s="141">
        <v>12.902340000000001</v>
      </c>
      <c r="F27" s="141">
        <v>2.9484119999999998</v>
      </c>
      <c r="G27" s="141">
        <v>0.85006499999999996</v>
      </c>
      <c r="H27" s="141">
        <v>1.1010530000000001</v>
      </c>
      <c r="I27" s="141">
        <v>0.76500000000000001</v>
      </c>
      <c r="J27" s="141" t="s">
        <v>645</v>
      </c>
      <c r="K27" s="141">
        <v>5.2055999999999998E-2</v>
      </c>
    </row>
    <row r="28" spans="1:11" ht="13.5" customHeight="1" x14ac:dyDescent="0.2">
      <c r="A28" s="64" t="s">
        <v>837</v>
      </c>
      <c r="B28" s="131" t="s">
        <v>917</v>
      </c>
      <c r="C28" s="136">
        <v>5.1147140000000002</v>
      </c>
      <c r="D28" s="136" t="s">
        <v>645</v>
      </c>
      <c r="E28" s="136" t="s">
        <v>645</v>
      </c>
      <c r="F28" s="136" t="s">
        <v>645</v>
      </c>
      <c r="G28" s="136" t="s">
        <v>645</v>
      </c>
      <c r="H28" s="136" t="s">
        <v>645</v>
      </c>
      <c r="I28" s="136">
        <v>0.65026799999999996</v>
      </c>
      <c r="J28" s="136">
        <v>1.2638</v>
      </c>
      <c r="K28" s="136">
        <v>3.2006459999999999</v>
      </c>
    </row>
    <row r="29" spans="1:11" ht="13.5" customHeight="1" x14ac:dyDescent="0.2">
      <c r="A29" s="64" t="s">
        <v>838</v>
      </c>
      <c r="B29" s="131" t="s">
        <v>918</v>
      </c>
      <c r="C29" s="141">
        <v>50.554569999999998</v>
      </c>
      <c r="D29" s="141">
        <v>1.6008199999999999</v>
      </c>
      <c r="E29" s="141">
        <v>7.5082719999999998</v>
      </c>
      <c r="F29" s="141">
        <v>10.968555</v>
      </c>
      <c r="G29" s="141" t="s">
        <v>645</v>
      </c>
      <c r="H29" s="141" t="s">
        <v>645</v>
      </c>
      <c r="I29" s="141">
        <v>12.116916</v>
      </c>
      <c r="J29" s="141">
        <v>11.053584000000001</v>
      </c>
      <c r="K29" s="141">
        <v>7.3064229999999997</v>
      </c>
    </row>
    <row r="30" spans="1:11" ht="13.5" customHeight="1" x14ac:dyDescent="0.2">
      <c r="A30" s="64" t="s">
        <v>839</v>
      </c>
      <c r="B30" s="131" t="s">
        <v>919</v>
      </c>
      <c r="C30" s="141">
        <v>395.37302199999999</v>
      </c>
      <c r="D30" s="141">
        <v>39.570762000000002</v>
      </c>
      <c r="E30" s="141">
        <v>31.623718</v>
      </c>
      <c r="F30" s="141">
        <v>35.506686000000002</v>
      </c>
      <c r="G30" s="141">
        <v>64.406448999999995</v>
      </c>
      <c r="H30" s="141">
        <v>31.556342000000001</v>
      </c>
      <c r="I30" s="141">
        <v>26.577527</v>
      </c>
      <c r="J30" s="141">
        <v>25.090634000000001</v>
      </c>
      <c r="K30" s="141">
        <v>141.04090500000001</v>
      </c>
    </row>
    <row r="31" spans="1:11" ht="13.5" customHeight="1" x14ac:dyDescent="0.2">
      <c r="A31" s="64" t="s">
        <v>840</v>
      </c>
      <c r="B31" s="131" t="s">
        <v>920</v>
      </c>
      <c r="C31" s="141" t="s">
        <v>645</v>
      </c>
      <c r="D31" s="141" t="s">
        <v>645</v>
      </c>
      <c r="E31" s="141" t="s">
        <v>645</v>
      </c>
      <c r="F31" s="141" t="s">
        <v>645</v>
      </c>
      <c r="G31" s="141" t="s">
        <v>645</v>
      </c>
      <c r="H31" s="141" t="s">
        <v>645</v>
      </c>
      <c r="I31" s="141" t="s">
        <v>645</v>
      </c>
      <c r="J31" s="141" t="s">
        <v>645</v>
      </c>
      <c r="K31" s="141" t="s">
        <v>645</v>
      </c>
    </row>
    <row r="32" spans="1:11" s="72" customFormat="1" ht="18.75" customHeight="1" x14ac:dyDescent="0.2">
      <c r="A32" s="70" t="s">
        <v>995</v>
      </c>
      <c r="B32" s="130" t="s">
        <v>996</v>
      </c>
      <c r="C32" s="142">
        <v>187.64122599999999</v>
      </c>
      <c r="D32" s="142">
        <v>4.1986739999999996</v>
      </c>
      <c r="E32" s="142">
        <v>15.99578</v>
      </c>
      <c r="F32" s="142">
        <v>13.959375</v>
      </c>
      <c r="G32" s="142">
        <v>8.7663799999999998</v>
      </c>
      <c r="H32" s="142">
        <v>7.6062279999999998</v>
      </c>
      <c r="I32" s="142">
        <v>19.269053</v>
      </c>
      <c r="J32" s="142">
        <v>20.938637</v>
      </c>
      <c r="K32" s="142">
        <v>96.9071</v>
      </c>
    </row>
    <row r="33" spans="1:11" ht="13.5" customHeight="1" x14ac:dyDescent="0.2">
      <c r="A33" s="64" t="s">
        <v>841</v>
      </c>
      <c r="B33" s="131" t="s">
        <v>921</v>
      </c>
      <c r="C33" s="141">
        <v>0.25482700000000003</v>
      </c>
      <c r="D33" s="141" t="s">
        <v>645</v>
      </c>
      <c r="E33" s="141" t="s">
        <v>645</v>
      </c>
      <c r="F33" s="141" t="s">
        <v>645</v>
      </c>
      <c r="G33" s="141" t="s">
        <v>645</v>
      </c>
      <c r="H33" s="141" t="s">
        <v>645</v>
      </c>
      <c r="I33" s="141" t="s">
        <v>645</v>
      </c>
      <c r="J33" s="141">
        <v>0.23557500000000001</v>
      </c>
      <c r="K33" s="141">
        <v>1.9251999999999998E-2</v>
      </c>
    </row>
    <row r="34" spans="1:11" ht="13.5" customHeight="1" x14ac:dyDescent="0.2">
      <c r="A34" s="64" t="s">
        <v>842</v>
      </c>
      <c r="B34" s="131" t="s">
        <v>922</v>
      </c>
      <c r="C34" s="141" t="s">
        <v>645</v>
      </c>
      <c r="D34" s="141" t="s">
        <v>645</v>
      </c>
      <c r="E34" s="141" t="s">
        <v>645</v>
      </c>
      <c r="F34" s="141" t="s">
        <v>645</v>
      </c>
      <c r="G34" s="141" t="s">
        <v>645</v>
      </c>
      <c r="H34" s="141" t="s">
        <v>645</v>
      </c>
      <c r="I34" s="141" t="s">
        <v>645</v>
      </c>
      <c r="J34" s="141" t="s">
        <v>645</v>
      </c>
      <c r="K34" s="141" t="s">
        <v>645</v>
      </c>
    </row>
    <row r="35" spans="1:11" ht="13.5" customHeight="1" x14ac:dyDescent="0.2">
      <c r="A35" s="64" t="s">
        <v>843</v>
      </c>
      <c r="B35" s="131" t="s">
        <v>923</v>
      </c>
      <c r="C35" s="141">
        <v>5.8724999999999999E-2</v>
      </c>
      <c r="D35" s="141" t="s">
        <v>645</v>
      </c>
      <c r="E35" s="141" t="s">
        <v>645</v>
      </c>
      <c r="F35" s="141" t="s">
        <v>645</v>
      </c>
      <c r="G35" s="141" t="s">
        <v>645</v>
      </c>
      <c r="H35" s="141" t="s">
        <v>645</v>
      </c>
      <c r="I35" s="141" t="s">
        <v>645</v>
      </c>
      <c r="J35" s="141">
        <v>5.8724999999999999E-2</v>
      </c>
      <c r="K35" s="141" t="s">
        <v>645</v>
      </c>
    </row>
    <row r="36" spans="1:11" ht="13.5" customHeight="1" x14ac:dyDescent="0.2">
      <c r="A36" s="64" t="s">
        <v>844</v>
      </c>
      <c r="B36" s="131" t="s">
        <v>924</v>
      </c>
      <c r="C36" s="141">
        <v>61.195757</v>
      </c>
      <c r="D36" s="141">
        <v>2.2832119999999998</v>
      </c>
      <c r="E36" s="141">
        <v>10.867839</v>
      </c>
      <c r="F36" s="141">
        <v>3.7987169999999999</v>
      </c>
      <c r="G36" s="141">
        <v>0.6956</v>
      </c>
      <c r="H36" s="141">
        <v>1.0212129999999999</v>
      </c>
      <c r="I36" s="141">
        <v>2.6141179999999999</v>
      </c>
      <c r="J36" s="141">
        <v>4.6321459999999997</v>
      </c>
      <c r="K36" s="141">
        <v>35.282912000000003</v>
      </c>
    </row>
    <row r="37" spans="1:11" ht="13.5" customHeight="1" x14ac:dyDescent="0.2">
      <c r="A37" s="64" t="s">
        <v>845</v>
      </c>
      <c r="B37" s="131" t="s">
        <v>925</v>
      </c>
      <c r="C37" s="141">
        <v>1.4207879999999999</v>
      </c>
      <c r="D37" s="141" t="s">
        <v>645</v>
      </c>
      <c r="E37" s="141">
        <v>0.25711899999999999</v>
      </c>
      <c r="F37" s="141" t="s">
        <v>645</v>
      </c>
      <c r="G37" s="141">
        <v>0.68529799999999996</v>
      </c>
      <c r="H37" s="141" t="s">
        <v>645</v>
      </c>
      <c r="I37" s="141" t="s">
        <v>645</v>
      </c>
      <c r="J37" s="141">
        <v>0.39789000000000002</v>
      </c>
      <c r="K37" s="141">
        <v>8.0480999999999997E-2</v>
      </c>
    </row>
    <row r="38" spans="1:11" ht="13.5" customHeight="1" x14ac:dyDescent="0.2">
      <c r="A38" s="64" t="s">
        <v>846</v>
      </c>
      <c r="B38" s="131" t="s">
        <v>926</v>
      </c>
      <c r="C38" s="141">
        <v>94.829758999999996</v>
      </c>
      <c r="D38" s="141">
        <v>1.9140349999999999</v>
      </c>
      <c r="E38" s="141">
        <v>4.1113099999999996</v>
      </c>
      <c r="F38" s="141">
        <v>8.5609319999999993</v>
      </c>
      <c r="G38" s="141">
        <v>6.9012260000000003</v>
      </c>
      <c r="H38" s="141">
        <v>4.862857</v>
      </c>
      <c r="I38" s="141">
        <v>16.654934999999998</v>
      </c>
      <c r="J38" s="141">
        <v>10.037136</v>
      </c>
      <c r="K38" s="141">
        <v>41.787328000000002</v>
      </c>
    </row>
    <row r="39" spans="1:11" ht="13.5" customHeight="1" x14ac:dyDescent="0.2">
      <c r="A39" s="64" t="s">
        <v>847</v>
      </c>
      <c r="B39" s="131" t="s">
        <v>927</v>
      </c>
      <c r="C39" s="141">
        <v>5.7627490000000003</v>
      </c>
      <c r="D39" s="141">
        <v>1.4270000000000001E-3</v>
      </c>
      <c r="E39" s="141">
        <v>0.75951199999999996</v>
      </c>
      <c r="F39" s="141" t="s">
        <v>645</v>
      </c>
      <c r="G39" s="141">
        <v>0.425207</v>
      </c>
      <c r="H39" s="141">
        <v>0.71450000000000002</v>
      </c>
      <c r="I39" s="141" t="s">
        <v>645</v>
      </c>
      <c r="J39" s="141">
        <v>1.580265</v>
      </c>
      <c r="K39" s="141">
        <v>2.281838</v>
      </c>
    </row>
    <row r="40" spans="1:11" ht="13.5" customHeight="1" x14ac:dyDescent="0.2">
      <c r="A40" s="64" t="s">
        <v>848</v>
      </c>
      <c r="B40" s="131" t="s">
        <v>928</v>
      </c>
      <c r="C40" s="141">
        <v>24.118621999999998</v>
      </c>
      <c r="D40" s="141" t="s">
        <v>645</v>
      </c>
      <c r="E40" s="141" t="s">
        <v>645</v>
      </c>
      <c r="F40" s="141">
        <v>1.599726</v>
      </c>
      <c r="G40" s="141">
        <v>5.9048999999999997E-2</v>
      </c>
      <c r="H40" s="141">
        <v>1.0076579999999999</v>
      </c>
      <c r="I40" s="141" t="s">
        <v>645</v>
      </c>
      <c r="J40" s="141">
        <v>3.9969000000000001</v>
      </c>
      <c r="K40" s="141">
        <v>17.455290000000002</v>
      </c>
    </row>
    <row r="41" spans="1:11" ht="13.5" customHeight="1" x14ac:dyDescent="0.2">
      <c r="A41" s="64" t="s">
        <v>849</v>
      </c>
      <c r="B41" s="131" t="s">
        <v>929</v>
      </c>
      <c r="C41" s="141" t="s">
        <v>645</v>
      </c>
      <c r="D41" s="141" t="s">
        <v>645</v>
      </c>
      <c r="E41" s="141" t="s">
        <v>645</v>
      </c>
      <c r="F41" s="141" t="s">
        <v>645</v>
      </c>
      <c r="G41" s="141" t="s">
        <v>645</v>
      </c>
      <c r="H41" s="141" t="s">
        <v>645</v>
      </c>
      <c r="I41" s="141" t="s">
        <v>645</v>
      </c>
      <c r="J41" s="141" t="s">
        <v>645</v>
      </c>
      <c r="K41" s="141" t="s">
        <v>645</v>
      </c>
    </row>
    <row r="42" spans="1:11" s="72" customFormat="1" ht="18.75" customHeight="1" x14ac:dyDescent="0.2">
      <c r="A42" s="70" t="s">
        <v>997</v>
      </c>
      <c r="B42" s="130" t="s">
        <v>998</v>
      </c>
      <c r="C42" s="142">
        <v>1.904158</v>
      </c>
      <c r="D42" s="142" t="s">
        <v>645</v>
      </c>
      <c r="E42" s="142">
        <v>0.63125799999999999</v>
      </c>
      <c r="F42" s="142">
        <v>1.2078999999999999E-2</v>
      </c>
      <c r="G42" s="142">
        <v>0.344775</v>
      </c>
      <c r="H42" s="142">
        <v>0.16274</v>
      </c>
      <c r="I42" s="142" t="s">
        <v>645</v>
      </c>
      <c r="J42" s="142">
        <v>9.9224999999999994E-2</v>
      </c>
      <c r="K42" s="142">
        <v>0.65408100000000002</v>
      </c>
    </row>
    <row r="43" spans="1:11" ht="13.5" customHeight="1" x14ac:dyDescent="0.2">
      <c r="A43" s="64" t="s">
        <v>850</v>
      </c>
      <c r="B43" s="131" t="s">
        <v>930</v>
      </c>
      <c r="C43" s="141">
        <v>0.56093000000000004</v>
      </c>
      <c r="D43" s="141" t="s">
        <v>645</v>
      </c>
      <c r="E43" s="141" t="s">
        <v>645</v>
      </c>
      <c r="F43" s="141">
        <v>1.2078999999999999E-2</v>
      </c>
      <c r="G43" s="141">
        <v>0.30915599999999999</v>
      </c>
      <c r="H43" s="141">
        <v>0.11677</v>
      </c>
      <c r="I43" s="141" t="s">
        <v>645</v>
      </c>
      <c r="J43" s="141">
        <v>3.1185000000000001E-2</v>
      </c>
      <c r="K43" s="141">
        <v>9.1740000000000002E-2</v>
      </c>
    </row>
    <row r="44" spans="1:11" ht="13.5" customHeight="1" x14ac:dyDescent="0.2">
      <c r="A44" s="64" t="s">
        <v>851</v>
      </c>
      <c r="B44" s="131" t="s">
        <v>931</v>
      </c>
      <c r="C44" s="141">
        <v>1.327034</v>
      </c>
      <c r="D44" s="141" t="s">
        <v>645</v>
      </c>
      <c r="E44" s="141">
        <v>0.63125799999999999</v>
      </c>
      <c r="F44" s="141" t="s">
        <v>645</v>
      </c>
      <c r="G44" s="141">
        <v>3.5618999999999998E-2</v>
      </c>
      <c r="H44" s="141">
        <v>4.5969999999999997E-2</v>
      </c>
      <c r="I44" s="141" t="s">
        <v>645</v>
      </c>
      <c r="J44" s="141">
        <v>6.8040000000000003E-2</v>
      </c>
      <c r="K44" s="141">
        <v>0.54614700000000005</v>
      </c>
    </row>
    <row r="45" spans="1:11" ht="13.5" customHeight="1" x14ac:dyDescent="0.2">
      <c r="A45" s="64" t="s">
        <v>852</v>
      </c>
      <c r="B45" s="131" t="s">
        <v>932</v>
      </c>
      <c r="C45" s="141">
        <v>1.6194E-2</v>
      </c>
      <c r="D45" s="141" t="s">
        <v>645</v>
      </c>
      <c r="E45" s="141" t="s">
        <v>645</v>
      </c>
      <c r="F45" s="141" t="s">
        <v>645</v>
      </c>
      <c r="G45" s="141" t="s">
        <v>645</v>
      </c>
      <c r="H45" s="141" t="s">
        <v>645</v>
      </c>
      <c r="I45" s="141" t="s">
        <v>645</v>
      </c>
      <c r="J45" s="141" t="s">
        <v>645</v>
      </c>
      <c r="K45" s="141">
        <v>1.6194E-2</v>
      </c>
    </row>
    <row r="46" spans="1:11" s="72" customFormat="1" ht="18.75" customHeight="1" x14ac:dyDescent="0.2">
      <c r="A46" s="70" t="s">
        <v>999</v>
      </c>
      <c r="B46" s="130" t="s">
        <v>1000</v>
      </c>
      <c r="C46" s="142">
        <v>54.955368</v>
      </c>
      <c r="D46" s="142">
        <v>10.841754</v>
      </c>
      <c r="E46" s="142">
        <v>0.56644099999999997</v>
      </c>
      <c r="F46" s="142">
        <v>0.88453999999999999</v>
      </c>
      <c r="G46" s="142">
        <v>1.240394</v>
      </c>
      <c r="H46" s="142">
        <v>2.9953850000000002</v>
      </c>
      <c r="I46" s="142" t="s">
        <v>645</v>
      </c>
      <c r="J46" s="142">
        <v>11.842514</v>
      </c>
      <c r="K46" s="142">
        <v>26.584340000000001</v>
      </c>
    </row>
    <row r="47" spans="1:11" ht="13.5" customHeight="1" x14ac:dyDescent="0.2">
      <c r="A47" s="64" t="s">
        <v>853</v>
      </c>
      <c r="B47" s="131" t="s">
        <v>933</v>
      </c>
      <c r="C47" s="141">
        <v>5.2640859999999998</v>
      </c>
      <c r="D47" s="141">
        <v>1.315E-3</v>
      </c>
      <c r="E47" s="141" t="s">
        <v>645</v>
      </c>
      <c r="F47" s="141" t="s">
        <v>645</v>
      </c>
      <c r="G47" s="141">
        <v>0.177677</v>
      </c>
      <c r="H47" s="141">
        <v>0.124375</v>
      </c>
      <c r="I47" s="141" t="s">
        <v>645</v>
      </c>
      <c r="J47" s="141">
        <v>4.0183200000000001</v>
      </c>
      <c r="K47" s="141">
        <v>0.94240000000000002</v>
      </c>
    </row>
    <row r="48" spans="1:11" ht="13.5" customHeight="1" x14ac:dyDescent="0.2">
      <c r="A48" s="64" t="s">
        <v>854</v>
      </c>
      <c r="B48" s="131" t="s">
        <v>934</v>
      </c>
      <c r="C48" s="141">
        <v>49.635829000000001</v>
      </c>
      <c r="D48" s="141">
        <v>10.840439999999999</v>
      </c>
      <c r="E48" s="141">
        <v>0.56644099999999997</v>
      </c>
      <c r="F48" s="141">
        <v>0.88453999999999999</v>
      </c>
      <c r="G48" s="141">
        <v>1.0559099999999999</v>
      </c>
      <c r="H48" s="141">
        <v>2.8710100000000001</v>
      </c>
      <c r="I48" s="141" t="s">
        <v>645</v>
      </c>
      <c r="J48" s="141">
        <v>7.7755489999999998</v>
      </c>
      <c r="K48" s="141">
        <v>25.641940000000002</v>
      </c>
    </row>
    <row r="49" spans="1:11" ht="13.5" customHeight="1" x14ac:dyDescent="0.2">
      <c r="A49" s="64" t="s">
        <v>855</v>
      </c>
      <c r="B49" s="131" t="s">
        <v>935</v>
      </c>
      <c r="C49" s="141">
        <v>5.5452000000000001E-2</v>
      </c>
      <c r="D49" s="141" t="s">
        <v>645</v>
      </c>
      <c r="E49" s="141" t="s">
        <v>645</v>
      </c>
      <c r="F49" s="141" t="s">
        <v>645</v>
      </c>
      <c r="G49" s="141">
        <v>6.8069999999999997E-3</v>
      </c>
      <c r="H49" s="141" t="s">
        <v>645</v>
      </c>
      <c r="I49" s="141" t="s">
        <v>645</v>
      </c>
      <c r="J49" s="141">
        <v>4.8645000000000001E-2</v>
      </c>
      <c r="K49" s="141" t="s">
        <v>645</v>
      </c>
    </row>
    <row r="50" spans="1:11" s="72" customFormat="1" ht="18.75" customHeight="1" x14ac:dyDescent="0.2">
      <c r="A50" s="70" t="s">
        <v>1001</v>
      </c>
      <c r="B50" s="130" t="s">
        <v>1002</v>
      </c>
      <c r="C50" s="142">
        <v>780.40605800000003</v>
      </c>
      <c r="D50" s="142">
        <v>46.292434999999998</v>
      </c>
      <c r="E50" s="142">
        <v>53.521569</v>
      </c>
      <c r="F50" s="142">
        <v>104.292678</v>
      </c>
      <c r="G50" s="142">
        <v>45.372931000000001</v>
      </c>
      <c r="H50" s="142">
        <v>35.525905999999999</v>
      </c>
      <c r="I50" s="142">
        <v>58.276876000000001</v>
      </c>
      <c r="J50" s="142">
        <v>158.09068300000001</v>
      </c>
      <c r="K50" s="142">
        <v>279.03298000000001</v>
      </c>
    </row>
    <row r="51" spans="1:11" ht="13.5" customHeight="1" x14ac:dyDescent="0.2">
      <c r="A51" s="64" t="s">
        <v>856</v>
      </c>
      <c r="B51" s="131" t="s">
        <v>936</v>
      </c>
      <c r="C51" s="141">
        <v>30.127115</v>
      </c>
      <c r="D51" s="141">
        <v>6.2269480000000001</v>
      </c>
      <c r="E51" s="141">
        <v>6.3371779999999998</v>
      </c>
      <c r="F51" s="141">
        <v>0.49768699999999999</v>
      </c>
      <c r="G51" s="141">
        <v>7.1427000000000004E-2</v>
      </c>
      <c r="H51" s="141" t="s">
        <v>645</v>
      </c>
      <c r="I51" s="141">
        <v>1.6439999999999999</v>
      </c>
      <c r="J51" s="141" t="s">
        <v>645</v>
      </c>
      <c r="K51" s="141">
        <v>15.349875000000001</v>
      </c>
    </row>
    <row r="52" spans="1:11" ht="13.5" customHeight="1" x14ac:dyDescent="0.2">
      <c r="A52" s="64" t="s">
        <v>857</v>
      </c>
      <c r="B52" s="131" t="s">
        <v>937</v>
      </c>
      <c r="C52" s="141">
        <v>560.38624400000003</v>
      </c>
      <c r="D52" s="141">
        <v>35.907268000000002</v>
      </c>
      <c r="E52" s="141">
        <v>44.446134999999998</v>
      </c>
      <c r="F52" s="141">
        <v>86.153717999999998</v>
      </c>
      <c r="G52" s="141">
        <v>44.685698000000002</v>
      </c>
      <c r="H52" s="141">
        <v>34.866554999999998</v>
      </c>
      <c r="I52" s="141">
        <v>46.606698999999999</v>
      </c>
      <c r="J52" s="141">
        <v>151.27628799999999</v>
      </c>
      <c r="K52" s="141">
        <v>116.443883</v>
      </c>
    </row>
    <row r="53" spans="1:11" ht="13.5" customHeight="1" x14ac:dyDescent="0.2">
      <c r="A53" s="64" t="s">
        <v>858</v>
      </c>
      <c r="B53" s="131" t="s">
        <v>938</v>
      </c>
      <c r="C53" s="141">
        <v>32.291358000000002</v>
      </c>
      <c r="D53" s="141">
        <v>3.950841</v>
      </c>
      <c r="E53" s="141">
        <v>2.1901039999999998</v>
      </c>
      <c r="F53" s="141">
        <v>7.7701640000000003</v>
      </c>
      <c r="G53" s="141">
        <v>0.20787600000000001</v>
      </c>
      <c r="H53" s="141" t="s">
        <v>645</v>
      </c>
      <c r="I53" s="141">
        <v>4.4253220000000004</v>
      </c>
      <c r="J53" s="141">
        <v>5.6294110000000002</v>
      </c>
      <c r="K53" s="141">
        <v>8.1176399999999997</v>
      </c>
    </row>
    <row r="54" spans="1:11" ht="13.5" customHeight="1" x14ac:dyDescent="0.2">
      <c r="A54" s="64" t="s">
        <v>859</v>
      </c>
      <c r="B54" s="131" t="s">
        <v>592</v>
      </c>
      <c r="C54" s="141">
        <v>157.60134099999999</v>
      </c>
      <c r="D54" s="141">
        <v>0.20737800000000001</v>
      </c>
      <c r="E54" s="141">
        <v>0.54815199999999997</v>
      </c>
      <c r="F54" s="141">
        <v>9.8711090000000006</v>
      </c>
      <c r="G54" s="141">
        <v>0.40793000000000001</v>
      </c>
      <c r="H54" s="141">
        <v>0.65935100000000002</v>
      </c>
      <c r="I54" s="141">
        <v>5.6008550000000001</v>
      </c>
      <c r="J54" s="141">
        <v>1.184984</v>
      </c>
      <c r="K54" s="141">
        <v>139.12158199999999</v>
      </c>
    </row>
    <row r="55" spans="1:11" s="72" customFormat="1" ht="18.75" customHeight="1" x14ac:dyDescent="0.2">
      <c r="A55" s="70" t="s">
        <v>1003</v>
      </c>
      <c r="B55" s="130" t="s">
        <v>1004</v>
      </c>
      <c r="C55" s="142">
        <v>527.04223300000001</v>
      </c>
      <c r="D55" s="142">
        <v>31.248294000000001</v>
      </c>
      <c r="E55" s="142">
        <v>20.281431000000001</v>
      </c>
      <c r="F55" s="142">
        <v>59.785456000000003</v>
      </c>
      <c r="G55" s="142">
        <v>13.931399000000001</v>
      </c>
      <c r="H55" s="142">
        <v>11.516667999999999</v>
      </c>
      <c r="I55" s="142">
        <v>32.544494</v>
      </c>
      <c r="J55" s="142">
        <v>207.30028300000001</v>
      </c>
      <c r="K55" s="142">
        <v>150.43420800000001</v>
      </c>
    </row>
    <row r="56" spans="1:11" ht="13.5" customHeight="1" x14ac:dyDescent="0.2">
      <c r="A56" s="64" t="s">
        <v>860</v>
      </c>
      <c r="B56" s="131" t="s">
        <v>939</v>
      </c>
      <c r="C56" s="141">
        <v>200.32384400000001</v>
      </c>
      <c r="D56" s="141">
        <v>16.523036000000001</v>
      </c>
      <c r="E56" s="141">
        <v>7.6108779999999996</v>
      </c>
      <c r="F56" s="141">
        <v>22.082386</v>
      </c>
      <c r="G56" s="141">
        <v>5.507892</v>
      </c>
      <c r="H56" s="141">
        <v>4.6061399999999999</v>
      </c>
      <c r="I56" s="141">
        <v>12.81607</v>
      </c>
      <c r="J56" s="141">
        <v>99.064310000000006</v>
      </c>
      <c r="K56" s="141">
        <v>32.113132999999998</v>
      </c>
    </row>
    <row r="57" spans="1:11" ht="13.5" customHeight="1" x14ac:dyDescent="0.2">
      <c r="A57" s="64" t="s">
        <v>861</v>
      </c>
      <c r="B57" s="131" t="s">
        <v>940</v>
      </c>
      <c r="C57" s="141">
        <v>102.98630300000001</v>
      </c>
      <c r="D57" s="141">
        <v>5.2161920000000004</v>
      </c>
      <c r="E57" s="141">
        <v>9.2790289999999995</v>
      </c>
      <c r="F57" s="141">
        <v>25.522886</v>
      </c>
      <c r="G57" s="141">
        <v>1.307579</v>
      </c>
      <c r="H57" s="141">
        <v>2.740523</v>
      </c>
      <c r="I57" s="141">
        <v>7.7202789999999997</v>
      </c>
      <c r="J57" s="141">
        <v>45.956958999999998</v>
      </c>
      <c r="K57" s="141">
        <v>5.2428559999999997</v>
      </c>
    </row>
    <row r="58" spans="1:11" ht="13.5" customHeight="1" x14ac:dyDescent="0.2">
      <c r="A58" s="64" t="s">
        <v>862</v>
      </c>
      <c r="B58" s="131" t="s">
        <v>941</v>
      </c>
      <c r="C58" s="141">
        <v>145.99659800000001</v>
      </c>
      <c r="D58" s="141">
        <v>0.67223999999999995</v>
      </c>
      <c r="E58" s="141">
        <v>3.0243169999999999</v>
      </c>
      <c r="F58" s="141">
        <v>11.337785</v>
      </c>
      <c r="G58" s="141">
        <v>2.7328709999999998</v>
      </c>
      <c r="H58" s="141">
        <v>2.8587880000000001</v>
      </c>
      <c r="I58" s="141">
        <v>9.5855099999999993</v>
      </c>
      <c r="J58" s="141">
        <v>36.885331000000001</v>
      </c>
      <c r="K58" s="141">
        <v>78.899755999999996</v>
      </c>
    </row>
    <row r="59" spans="1:11" ht="13.5" customHeight="1" x14ac:dyDescent="0.2">
      <c r="A59" s="64" t="s">
        <v>863</v>
      </c>
      <c r="B59" s="131" t="s">
        <v>942</v>
      </c>
      <c r="C59" s="141">
        <v>3.516378</v>
      </c>
      <c r="D59" s="141">
        <v>0.163998</v>
      </c>
      <c r="E59" s="141" t="s">
        <v>645</v>
      </c>
      <c r="F59" s="141" t="s">
        <v>645</v>
      </c>
      <c r="G59" s="141">
        <v>2.1801210000000002</v>
      </c>
      <c r="H59" s="141">
        <v>0.77971299999999999</v>
      </c>
      <c r="I59" s="141" t="s">
        <v>645</v>
      </c>
      <c r="J59" s="141">
        <v>0.14102999999999999</v>
      </c>
      <c r="K59" s="141">
        <v>0.25151699999999999</v>
      </c>
    </row>
    <row r="60" spans="1:11" ht="13.5" customHeight="1" x14ac:dyDescent="0.2">
      <c r="A60" s="64" t="s">
        <v>864</v>
      </c>
      <c r="B60" s="131" t="s">
        <v>943</v>
      </c>
      <c r="C60" s="141">
        <v>70.407323000000005</v>
      </c>
      <c r="D60" s="141">
        <v>8.6728280000000009</v>
      </c>
      <c r="E60" s="141">
        <v>0.34564400000000001</v>
      </c>
      <c r="F60" s="141">
        <v>0.69517899999999999</v>
      </c>
      <c r="G60" s="141">
        <v>1.0374060000000001</v>
      </c>
      <c r="H60" s="141">
        <v>0.20861299999999999</v>
      </c>
      <c r="I60" s="141">
        <v>2.4226350000000001</v>
      </c>
      <c r="J60" s="141">
        <v>24.228003000000001</v>
      </c>
      <c r="K60" s="141">
        <v>32.797015999999999</v>
      </c>
    </row>
    <row r="61" spans="1:11" ht="13.5" customHeight="1" x14ac:dyDescent="0.2">
      <c r="A61" s="64" t="s">
        <v>865</v>
      </c>
      <c r="B61" s="131" t="s">
        <v>944</v>
      </c>
      <c r="C61" s="141">
        <v>3.8117869999999998</v>
      </c>
      <c r="D61" s="141" t="s">
        <v>645</v>
      </c>
      <c r="E61" s="141">
        <v>2.1562999999999999E-2</v>
      </c>
      <c r="F61" s="141">
        <v>0.14721999999999999</v>
      </c>
      <c r="G61" s="141">
        <v>1.1655310000000001</v>
      </c>
      <c r="H61" s="141">
        <v>0.32289200000000001</v>
      </c>
      <c r="I61" s="141" t="s">
        <v>645</v>
      </c>
      <c r="J61" s="141">
        <v>1.0246500000000001</v>
      </c>
      <c r="K61" s="141">
        <v>1.129931</v>
      </c>
    </row>
    <row r="62" spans="1:11" ht="13.5" customHeight="1" x14ac:dyDescent="0.2">
      <c r="A62" s="64" t="s">
        <v>866</v>
      </c>
      <c r="B62" s="131" t="s">
        <v>945</v>
      </c>
      <c r="C62" s="141" t="s">
        <v>645</v>
      </c>
      <c r="D62" s="141" t="s">
        <v>645</v>
      </c>
      <c r="E62" s="141" t="s">
        <v>645</v>
      </c>
      <c r="F62" s="141" t="s">
        <v>645</v>
      </c>
      <c r="G62" s="141" t="s">
        <v>645</v>
      </c>
      <c r="H62" s="141" t="s">
        <v>645</v>
      </c>
      <c r="I62" s="141" t="s">
        <v>645</v>
      </c>
      <c r="J62" s="141" t="s">
        <v>645</v>
      </c>
      <c r="K62" s="141" t="s">
        <v>645</v>
      </c>
    </row>
    <row r="63" spans="1:11" s="72" customFormat="1" ht="18.75" customHeight="1" x14ac:dyDescent="0.2">
      <c r="A63" s="70" t="s">
        <v>1005</v>
      </c>
      <c r="B63" s="130" t="s">
        <v>1006</v>
      </c>
      <c r="C63" s="142">
        <v>85.553442000000004</v>
      </c>
      <c r="D63" s="142">
        <v>1.5194270000000001</v>
      </c>
      <c r="E63" s="142">
        <v>9.2733969999999992</v>
      </c>
      <c r="F63" s="142">
        <v>1.3268850000000001</v>
      </c>
      <c r="G63" s="142">
        <v>2.9392170000000002</v>
      </c>
      <c r="H63" s="142">
        <v>5.5870990000000003</v>
      </c>
      <c r="I63" s="142">
        <v>15.476118</v>
      </c>
      <c r="J63" s="142">
        <v>13.126181000000001</v>
      </c>
      <c r="K63" s="142">
        <v>36.305118</v>
      </c>
    </row>
    <row r="64" spans="1:11" ht="13.5" customHeight="1" x14ac:dyDescent="0.2">
      <c r="A64" s="64" t="s">
        <v>867</v>
      </c>
      <c r="B64" s="131" t="s">
        <v>946</v>
      </c>
      <c r="C64" s="141">
        <v>7.5109750000000002</v>
      </c>
      <c r="D64" s="141">
        <v>5.6328999999999997E-2</v>
      </c>
      <c r="E64" s="141" t="s">
        <v>645</v>
      </c>
      <c r="F64" s="141">
        <v>0.14537</v>
      </c>
      <c r="G64" s="141">
        <v>0.38486199999999998</v>
      </c>
      <c r="H64" s="141">
        <v>2.450183</v>
      </c>
      <c r="I64" s="141">
        <v>0.70744200000000002</v>
      </c>
      <c r="J64" s="141">
        <v>3.525525</v>
      </c>
      <c r="K64" s="141">
        <v>0.24126500000000001</v>
      </c>
    </row>
    <row r="65" spans="1:11" ht="13.5" customHeight="1" x14ac:dyDescent="0.2">
      <c r="A65" s="64" t="s">
        <v>868</v>
      </c>
      <c r="B65" s="131" t="s">
        <v>947</v>
      </c>
      <c r="C65" s="141">
        <v>43.533475000000003</v>
      </c>
      <c r="D65" s="141">
        <v>0.71500200000000003</v>
      </c>
      <c r="E65" s="141">
        <v>9.0182350000000007</v>
      </c>
      <c r="F65" s="141">
        <v>1.157994</v>
      </c>
      <c r="G65" s="141">
        <v>2.3120419999999999</v>
      </c>
      <c r="H65" s="141">
        <v>1.8265720000000001</v>
      </c>
      <c r="I65" s="141">
        <v>9.8893380000000004</v>
      </c>
      <c r="J65" s="141">
        <v>2.1681089999999998</v>
      </c>
      <c r="K65" s="141">
        <v>16.446183000000001</v>
      </c>
    </row>
    <row r="66" spans="1:11" ht="13.5" customHeight="1" x14ac:dyDescent="0.2">
      <c r="A66" s="64" t="s">
        <v>869</v>
      </c>
      <c r="B66" s="131" t="s">
        <v>948</v>
      </c>
      <c r="C66" s="141">
        <v>34.508991999999999</v>
      </c>
      <c r="D66" s="141">
        <v>0.74809599999999998</v>
      </c>
      <c r="E66" s="141">
        <v>0.255162</v>
      </c>
      <c r="F66" s="141">
        <v>2.3522000000000001E-2</v>
      </c>
      <c r="G66" s="141">
        <v>0.242313</v>
      </c>
      <c r="H66" s="141">
        <v>1.310344</v>
      </c>
      <c r="I66" s="141">
        <v>4.8793379999999997</v>
      </c>
      <c r="J66" s="141">
        <v>7.4325469999999996</v>
      </c>
      <c r="K66" s="141">
        <v>19.617671000000001</v>
      </c>
    </row>
    <row r="67" spans="1:11" s="72" customFormat="1" ht="18.75" customHeight="1" x14ac:dyDescent="0.2">
      <c r="A67" s="70" t="s">
        <v>1007</v>
      </c>
      <c r="B67" s="130" t="s">
        <v>1008</v>
      </c>
      <c r="C67" s="142">
        <v>305.731742</v>
      </c>
      <c r="D67" s="142">
        <v>33.709918999999999</v>
      </c>
      <c r="E67" s="142">
        <v>11.505267999999999</v>
      </c>
      <c r="F67" s="142">
        <v>5.0326250000000003</v>
      </c>
      <c r="G67" s="142">
        <v>7.6674230000000003</v>
      </c>
      <c r="H67" s="142">
        <v>19.866517000000002</v>
      </c>
      <c r="I67" s="142">
        <v>12.070796</v>
      </c>
      <c r="J67" s="142">
        <v>41.703415999999997</v>
      </c>
      <c r="K67" s="142">
        <v>174.17577900000001</v>
      </c>
    </row>
    <row r="68" spans="1:11" ht="13.5" customHeight="1" x14ac:dyDescent="0.2">
      <c r="A68" s="64" t="s">
        <v>870</v>
      </c>
      <c r="B68" s="131" t="s">
        <v>949</v>
      </c>
      <c r="C68" s="141">
        <v>254.689977</v>
      </c>
      <c r="D68" s="141">
        <v>31.887397</v>
      </c>
      <c r="E68" s="141">
        <v>3.9914260000000001</v>
      </c>
      <c r="F68" s="141">
        <v>3.7543660000000001</v>
      </c>
      <c r="G68" s="141">
        <v>7.2079579999999996</v>
      </c>
      <c r="H68" s="141">
        <v>15.918794</v>
      </c>
      <c r="I68" s="141">
        <v>11.462963999999999</v>
      </c>
      <c r="J68" s="141">
        <v>40.457707999999997</v>
      </c>
      <c r="K68" s="141">
        <v>140.00936400000001</v>
      </c>
    </row>
    <row r="69" spans="1:11" ht="13.5" customHeight="1" x14ac:dyDescent="0.2">
      <c r="A69" s="64" t="s">
        <v>871</v>
      </c>
      <c r="B69" s="131" t="s">
        <v>950</v>
      </c>
      <c r="C69" s="141">
        <v>44.350338000000001</v>
      </c>
      <c r="D69" s="141">
        <v>0.82602100000000001</v>
      </c>
      <c r="E69" s="141">
        <v>7.5130160000000004</v>
      </c>
      <c r="F69" s="141">
        <v>0.74869799999999997</v>
      </c>
      <c r="G69" s="141">
        <v>0.199098</v>
      </c>
      <c r="H69" s="141">
        <v>3.9042210000000002</v>
      </c>
      <c r="I69" s="141" t="s">
        <v>645</v>
      </c>
      <c r="J69" s="141">
        <v>3.735E-3</v>
      </c>
      <c r="K69" s="141">
        <v>31.155550000000002</v>
      </c>
    </row>
    <row r="70" spans="1:11" ht="13.5" customHeight="1" x14ac:dyDescent="0.2">
      <c r="A70" s="64" t="s">
        <v>872</v>
      </c>
      <c r="B70" s="131" t="s">
        <v>951</v>
      </c>
      <c r="C70" s="141">
        <v>1.6461399999999999</v>
      </c>
      <c r="D70" s="141">
        <v>0.99271900000000002</v>
      </c>
      <c r="E70" s="141" t="s">
        <v>645</v>
      </c>
      <c r="F70" s="141">
        <v>0.52956099999999995</v>
      </c>
      <c r="G70" s="141">
        <v>0.110864</v>
      </c>
      <c r="H70" s="141" t="s">
        <v>645</v>
      </c>
      <c r="I70" s="141" t="s">
        <v>645</v>
      </c>
      <c r="J70" s="141" t="s">
        <v>645</v>
      </c>
      <c r="K70" s="141">
        <v>1.2997E-2</v>
      </c>
    </row>
    <row r="71" spans="1:11" ht="13.5" customHeight="1" x14ac:dyDescent="0.2">
      <c r="A71" s="64" t="s">
        <v>873</v>
      </c>
      <c r="B71" s="131" t="s">
        <v>952</v>
      </c>
      <c r="C71" s="141">
        <v>0.60783200000000004</v>
      </c>
      <c r="D71" s="141" t="s">
        <v>645</v>
      </c>
      <c r="E71" s="141" t="s">
        <v>645</v>
      </c>
      <c r="F71" s="141" t="s">
        <v>645</v>
      </c>
      <c r="G71" s="141" t="s">
        <v>645</v>
      </c>
      <c r="H71" s="141" t="s">
        <v>645</v>
      </c>
      <c r="I71" s="141">
        <v>0.60783200000000004</v>
      </c>
      <c r="J71" s="141" t="s">
        <v>645</v>
      </c>
      <c r="K71" s="141" t="s">
        <v>645</v>
      </c>
    </row>
    <row r="72" spans="1:11" ht="13.5" customHeight="1" x14ac:dyDescent="0.2">
      <c r="A72" s="64" t="s">
        <v>874</v>
      </c>
      <c r="B72" s="131" t="s">
        <v>953</v>
      </c>
      <c r="C72" s="141">
        <v>4.4374549999999999</v>
      </c>
      <c r="D72" s="141">
        <v>3.7820000000000002E-3</v>
      </c>
      <c r="E72" s="141">
        <v>8.2700000000000004E-4</v>
      </c>
      <c r="F72" s="141" t="s">
        <v>645</v>
      </c>
      <c r="G72" s="141">
        <v>0.149503</v>
      </c>
      <c r="H72" s="141">
        <v>4.3501999999999999E-2</v>
      </c>
      <c r="I72" s="141" t="s">
        <v>645</v>
      </c>
      <c r="J72" s="141">
        <v>1.241973</v>
      </c>
      <c r="K72" s="141">
        <v>2.9978690000000001</v>
      </c>
    </row>
    <row r="73" spans="1:11" s="72" customFormat="1" ht="18.75" customHeight="1" x14ac:dyDescent="0.2">
      <c r="A73" s="70" t="s">
        <v>1009</v>
      </c>
      <c r="B73" s="130" t="s">
        <v>1010</v>
      </c>
      <c r="C73" s="142">
        <v>25.117471999999999</v>
      </c>
      <c r="D73" s="142">
        <v>0.183144</v>
      </c>
      <c r="E73" s="142">
        <v>0.85436000000000001</v>
      </c>
      <c r="F73" s="142">
        <v>0.51077300000000003</v>
      </c>
      <c r="G73" s="142">
        <v>1.2581789999999999</v>
      </c>
      <c r="H73" s="142">
        <v>1.8973359999999999</v>
      </c>
      <c r="I73" s="142">
        <v>1.593329</v>
      </c>
      <c r="J73" s="142">
        <v>5.4522560000000002</v>
      </c>
      <c r="K73" s="142">
        <v>13.368095</v>
      </c>
    </row>
    <row r="74" spans="1:11" ht="13.5" customHeight="1" x14ac:dyDescent="0.2">
      <c r="A74" s="64" t="s">
        <v>875</v>
      </c>
      <c r="B74" s="131" t="s">
        <v>954</v>
      </c>
      <c r="C74" s="141">
        <v>2.6227E-2</v>
      </c>
      <c r="D74" s="141">
        <v>1.8239999999999999E-2</v>
      </c>
      <c r="E74" s="141" t="s">
        <v>645</v>
      </c>
      <c r="F74" s="141" t="s">
        <v>645</v>
      </c>
      <c r="G74" s="141">
        <v>7.9869999999999993E-3</v>
      </c>
      <c r="H74" s="141" t="s">
        <v>645</v>
      </c>
      <c r="I74" s="141" t="s">
        <v>645</v>
      </c>
      <c r="J74" s="141" t="s">
        <v>645</v>
      </c>
      <c r="K74" s="141" t="s">
        <v>645</v>
      </c>
    </row>
    <row r="75" spans="1:11" ht="13.5" customHeight="1" x14ac:dyDescent="0.2">
      <c r="A75" s="64" t="s">
        <v>876</v>
      </c>
      <c r="B75" s="131" t="s">
        <v>955</v>
      </c>
      <c r="C75" s="141">
        <v>0.60833800000000005</v>
      </c>
      <c r="D75" s="141" t="s">
        <v>645</v>
      </c>
      <c r="E75" s="141" t="s">
        <v>645</v>
      </c>
      <c r="F75" s="141" t="s">
        <v>645</v>
      </c>
      <c r="G75" s="141">
        <v>7.6960000000000001E-2</v>
      </c>
      <c r="H75" s="141">
        <v>0.53137800000000002</v>
      </c>
      <c r="I75" s="141" t="s">
        <v>645</v>
      </c>
      <c r="J75" s="141" t="s">
        <v>645</v>
      </c>
      <c r="K75" s="141" t="s">
        <v>645</v>
      </c>
    </row>
    <row r="76" spans="1:11" ht="13.5" customHeight="1" x14ac:dyDescent="0.2">
      <c r="A76" s="64" t="s">
        <v>877</v>
      </c>
      <c r="B76" s="131" t="s">
        <v>956</v>
      </c>
      <c r="C76" s="141">
        <v>2.2716E-2</v>
      </c>
      <c r="D76" s="141" t="s">
        <v>645</v>
      </c>
      <c r="E76" s="141" t="s">
        <v>645</v>
      </c>
      <c r="F76" s="141" t="s">
        <v>645</v>
      </c>
      <c r="G76" s="141">
        <v>1.5973999999999999E-2</v>
      </c>
      <c r="H76" s="141" t="s">
        <v>645</v>
      </c>
      <c r="I76" s="141" t="s">
        <v>645</v>
      </c>
      <c r="J76" s="141" t="s">
        <v>645</v>
      </c>
      <c r="K76" s="141">
        <v>6.7419999999999997E-3</v>
      </c>
    </row>
    <row r="77" spans="1:11" ht="13.5" customHeight="1" x14ac:dyDescent="0.2">
      <c r="A77" s="64" t="s">
        <v>878</v>
      </c>
      <c r="B77" s="131" t="s">
        <v>957</v>
      </c>
      <c r="C77" s="141">
        <v>13.889811999999999</v>
      </c>
      <c r="D77" s="141">
        <v>2.6741999999999998E-2</v>
      </c>
      <c r="E77" s="141">
        <v>0.36924800000000002</v>
      </c>
      <c r="F77" s="141" t="s">
        <v>645</v>
      </c>
      <c r="G77" s="141">
        <v>4.4165000000000003E-2</v>
      </c>
      <c r="H77" s="141">
        <v>0.645065</v>
      </c>
      <c r="I77" s="141">
        <v>0.226801</v>
      </c>
      <c r="J77" s="141">
        <v>1.8291599999999999</v>
      </c>
      <c r="K77" s="141">
        <v>10.748632000000001</v>
      </c>
    </row>
    <row r="78" spans="1:11" ht="13.5" customHeight="1" x14ac:dyDescent="0.2">
      <c r="A78" s="64" t="s">
        <v>879</v>
      </c>
      <c r="B78" s="131" t="s">
        <v>958</v>
      </c>
      <c r="C78" s="141" t="s">
        <v>645</v>
      </c>
      <c r="D78" s="141" t="s">
        <v>645</v>
      </c>
      <c r="E78" s="141" t="s">
        <v>645</v>
      </c>
      <c r="F78" s="141" t="s">
        <v>645</v>
      </c>
      <c r="G78" s="141" t="s">
        <v>645</v>
      </c>
      <c r="H78" s="141" t="s">
        <v>645</v>
      </c>
      <c r="I78" s="141" t="s">
        <v>645</v>
      </c>
      <c r="J78" s="141" t="s">
        <v>645</v>
      </c>
      <c r="K78" s="141" t="s">
        <v>645</v>
      </c>
    </row>
    <row r="79" spans="1:11" ht="13.5" customHeight="1" x14ac:dyDescent="0.2">
      <c r="A79" s="64" t="s">
        <v>880</v>
      </c>
      <c r="B79" s="131" t="s">
        <v>959</v>
      </c>
      <c r="C79" s="141" t="s">
        <v>645</v>
      </c>
      <c r="D79" s="141" t="s">
        <v>645</v>
      </c>
      <c r="E79" s="141" t="s">
        <v>645</v>
      </c>
      <c r="F79" s="141" t="s">
        <v>645</v>
      </c>
      <c r="G79" s="141" t="s">
        <v>645</v>
      </c>
      <c r="H79" s="141" t="s">
        <v>645</v>
      </c>
      <c r="I79" s="141" t="s">
        <v>645</v>
      </c>
      <c r="J79" s="141" t="s">
        <v>645</v>
      </c>
      <c r="K79" s="141" t="s">
        <v>645</v>
      </c>
    </row>
    <row r="80" spans="1:11" ht="13.5" customHeight="1" x14ac:dyDescent="0.2">
      <c r="A80" s="64" t="s">
        <v>881</v>
      </c>
      <c r="B80" s="131" t="s">
        <v>960</v>
      </c>
      <c r="C80" s="141">
        <v>0.45390399999999997</v>
      </c>
      <c r="D80" s="141" t="s">
        <v>645</v>
      </c>
      <c r="E80" s="141" t="s">
        <v>645</v>
      </c>
      <c r="F80" s="141" t="s">
        <v>645</v>
      </c>
      <c r="G80" s="141">
        <v>5.1964000000000003E-2</v>
      </c>
      <c r="H80" s="141" t="s">
        <v>645</v>
      </c>
      <c r="I80" s="141" t="s">
        <v>645</v>
      </c>
      <c r="J80" s="141">
        <v>0.40194000000000002</v>
      </c>
      <c r="K80" s="141" t="s">
        <v>645</v>
      </c>
    </row>
    <row r="81" spans="1:11" ht="13.5" customHeight="1" x14ac:dyDescent="0.2">
      <c r="A81" s="64" t="s">
        <v>882</v>
      </c>
      <c r="B81" s="131" t="s">
        <v>961</v>
      </c>
      <c r="C81" s="141">
        <v>10.116474</v>
      </c>
      <c r="D81" s="141">
        <v>0.13816200000000001</v>
      </c>
      <c r="E81" s="141">
        <v>0.48511199999999999</v>
      </c>
      <c r="F81" s="141">
        <v>0.51077300000000003</v>
      </c>
      <c r="G81" s="141">
        <v>1.0611280000000001</v>
      </c>
      <c r="H81" s="141">
        <v>0.72089300000000001</v>
      </c>
      <c r="I81" s="141">
        <v>1.366528</v>
      </c>
      <c r="J81" s="141">
        <v>3.2211560000000001</v>
      </c>
      <c r="K81" s="141">
        <v>2.6127220000000002</v>
      </c>
    </row>
    <row r="82" spans="1:11" s="72" customFormat="1" ht="18.75" customHeight="1" x14ac:dyDescent="0.2">
      <c r="A82" s="70" t="s">
        <v>1011</v>
      </c>
      <c r="B82" s="130" t="s">
        <v>1012</v>
      </c>
      <c r="C82" s="142">
        <v>48.535277000000001</v>
      </c>
      <c r="D82" s="142">
        <v>0.106373</v>
      </c>
      <c r="E82" s="142">
        <v>1.3630930000000001</v>
      </c>
      <c r="F82" s="142">
        <v>1.3810359999999999</v>
      </c>
      <c r="G82" s="142">
        <v>2.6583779999999999</v>
      </c>
      <c r="H82" s="142">
        <v>0.38594499999999998</v>
      </c>
      <c r="I82" s="142" t="s">
        <v>645</v>
      </c>
      <c r="J82" s="142">
        <v>15.304095</v>
      </c>
      <c r="K82" s="142">
        <v>27.336357</v>
      </c>
    </row>
    <row r="83" spans="1:11" ht="13.5" customHeight="1" x14ac:dyDescent="0.2">
      <c r="A83" s="64" t="s">
        <v>883</v>
      </c>
      <c r="B83" s="131" t="s">
        <v>962</v>
      </c>
      <c r="C83" s="141">
        <v>38.005316999999998</v>
      </c>
      <c r="D83" s="141">
        <v>0.106373</v>
      </c>
      <c r="E83" s="141">
        <v>1.3630930000000001</v>
      </c>
      <c r="F83" s="141">
        <v>1.3810359999999999</v>
      </c>
      <c r="G83" s="141">
        <v>2.6479569999999999</v>
      </c>
      <c r="H83" s="141">
        <v>0.31003500000000001</v>
      </c>
      <c r="I83" s="141" t="s">
        <v>645</v>
      </c>
      <c r="J83" s="141">
        <v>15.304095</v>
      </c>
      <c r="K83" s="141">
        <v>16.892728000000002</v>
      </c>
    </row>
    <row r="84" spans="1:11" ht="13.5" customHeight="1" x14ac:dyDescent="0.2">
      <c r="A84" s="64" t="s">
        <v>884</v>
      </c>
      <c r="B84" s="131" t="s">
        <v>963</v>
      </c>
      <c r="C84" s="141">
        <v>10.529961</v>
      </c>
      <c r="D84" s="141" t="s">
        <v>645</v>
      </c>
      <c r="E84" s="141" t="s">
        <v>645</v>
      </c>
      <c r="F84" s="141" t="s">
        <v>645</v>
      </c>
      <c r="G84" s="141">
        <v>1.0421E-2</v>
      </c>
      <c r="H84" s="141">
        <v>7.5910000000000005E-2</v>
      </c>
      <c r="I84" s="141" t="s">
        <v>645</v>
      </c>
      <c r="J84" s="141" t="s">
        <v>645</v>
      </c>
      <c r="K84" s="141">
        <v>10.443630000000001</v>
      </c>
    </row>
    <row r="85" spans="1:11" s="72" customFormat="1" ht="18.75" customHeight="1" x14ac:dyDescent="0.2">
      <c r="A85" s="70" t="s">
        <v>1013</v>
      </c>
      <c r="B85" s="130" t="s">
        <v>1014</v>
      </c>
      <c r="C85" s="142">
        <v>8.5055540000000001</v>
      </c>
      <c r="D85" s="142">
        <v>6.11E-3</v>
      </c>
      <c r="E85" s="142">
        <v>1.50901</v>
      </c>
      <c r="F85" s="142">
        <v>0.88003799999999999</v>
      </c>
      <c r="G85" s="142">
        <v>0.51905599999999996</v>
      </c>
      <c r="H85" s="142">
        <v>0.95849899999999999</v>
      </c>
      <c r="I85" s="142">
        <v>0.29712</v>
      </c>
      <c r="J85" s="142">
        <v>0.99868800000000002</v>
      </c>
      <c r="K85" s="142">
        <v>3.3370329999999999</v>
      </c>
    </row>
    <row r="86" spans="1:11" ht="13.5" customHeight="1" x14ac:dyDescent="0.2">
      <c r="A86" s="64" t="s">
        <v>885</v>
      </c>
      <c r="B86" s="131" t="s">
        <v>964</v>
      </c>
      <c r="C86" s="141">
        <v>3.25359</v>
      </c>
      <c r="D86" s="141" t="s">
        <v>645</v>
      </c>
      <c r="E86" s="141">
        <v>1.0788819999999999</v>
      </c>
      <c r="F86" s="141">
        <v>6.4479999999999997E-3</v>
      </c>
      <c r="G86" s="141">
        <v>0.12892799999999999</v>
      </c>
      <c r="H86" s="141">
        <v>0.21763299999999999</v>
      </c>
      <c r="I86" s="141">
        <v>7.9469999999999999E-2</v>
      </c>
      <c r="J86" s="141">
        <v>0.94266000000000005</v>
      </c>
      <c r="K86" s="141">
        <v>0.79956899999999997</v>
      </c>
    </row>
    <row r="87" spans="1:11" ht="13.5" customHeight="1" x14ac:dyDescent="0.2">
      <c r="A87" s="64" t="s">
        <v>886</v>
      </c>
      <c r="B87" s="131" t="s">
        <v>965</v>
      </c>
      <c r="C87" s="141">
        <v>5.2519640000000001</v>
      </c>
      <c r="D87" s="141">
        <v>6.11E-3</v>
      </c>
      <c r="E87" s="141">
        <v>0.43012800000000001</v>
      </c>
      <c r="F87" s="141">
        <v>0.87358999999999998</v>
      </c>
      <c r="G87" s="141">
        <v>0.390127</v>
      </c>
      <c r="H87" s="141">
        <v>0.74086600000000002</v>
      </c>
      <c r="I87" s="141">
        <v>0.21765100000000001</v>
      </c>
      <c r="J87" s="141">
        <v>5.6028000000000001E-2</v>
      </c>
      <c r="K87" s="141">
        <v>2.5374639999999999</v>
      </c>
    </row>
    <row r="88" spans="1:11" s="72" customFormat="1" ht="18.75" customHeight="1" x14ac:dyDescent="0.2">
      <c r="A88" s="70" t="s">
        <v>1015</v>
      </c>
      <c r="B88" s="130" t="s">
        <v>1016</v>
      </c>
      <c r="C88" s="142">
        <v>245.461771</v>
      </c>
      <c r="D88" s="142">
        <v>13.318676</v>
      </c>
      <c r="E88" s="142">
        <v>9.7627849999999992</v>
      </c>
      <c r="F88" s="142">
        <v>13.076476</v>
      </c>
      <c r="G88" s="142">
        <v>13.543464999999999</v>
      </c>
      <c r="H88" s="142">
        <v>11.966970999999999</v>
      </c>
      <c r="I88" s="142">
        <v>12.490276</v>
      </c>
      <c r="J88" s="142">
        <v>46.130665</v>
      </c>
      <c r="K88" s="142">
        <v>125.17245800000001</v>
      </c>
    </row>
    <row r="89" spans="1:11" ht="13.5" customHeight="1" x14ac:dyDescent="0.2">
      <c r="A89" s="64" t="s">
        <v>887</v>
      </c>
      <c r="B89" s="131" t="s">
        <v>966</v>
      </c>
      <c r="C89" s="141" t="s">
        <v>645</v>
      </c>
      <c r="D89" s="141" t="s">
        <v>645</v>
      </c>
      <c r="E89" s="141" t="s">
        <v>645</v>
      </c>
      <c r="F89" s="141" t="s">
        <v>645</v>
      </c>
      <c r="G89" s="141" t="s">
        <v>645</v>
      </c>
      <c r="H89" s="141" t="s">
        <v>645</v>
      </c>
      <c r="I89" s="141" t="s">
        <v>645</v>
      </c>
      <c r="J89" s="141" t="s">
        <v>645</v>
      </c>
      <c r="K89" s="141" t="s">
        <v>645</v>
      </c>
    </row>
    <row r="90" spans="1:11" ht="13.5" customHeight="1" x14ac:dyDescent="0.2">
      <c r="A90" s="64" t="s">
        <v>888</v>
      </c>
      <c r="B90" s="131" t="s">
        <v>967</v>
      </c>
      <c r="C90" s="141">
        <v>245.461771</v>
      </c>
      <c r="D90" s="141">
        <v>13.318676</v>
      </c>
      <c r="E90" s="141">
        <v>9.7627849999999992</v>
      </c>
      <c r="F90" s="141">
        <v>13.076476</v>
      </c>
      <c r="G90" s="141">
        <v>13.543464999999999</v>
      </c>
      <c r="H90" s="141">
        <v>11.966970999999999</v>
      </c>
      <c r="I90" s="141">
        <v>12.490276</v>
      </c>
      <c r="J90" s="141">
        <v>46.130665</v>
      </c>
      <c r="K90" s="141">
        <v>125.17245800000001</v>
      </c>
    </row>
    <row r="91" spans="1:11" s="72" customFormat="1" ht="18.75" customHeight="1" x14ac:dyDescent="0.2">
      <c r="A91" s="70" t="s">
        <v>1017</v>
      </c>
      <c r="B91" s="130" t="s">
        <v>1018</v>
      </c>
      <c r="C91" s="142" t="s">
        <v>645</v>
      </c>
      <c r="D91" s="142" t="s">
        <v>645</v>
      </c>
      <c r="E91" s="142" t="s">
        <v>645</v>
      </c>
      <c r="F91" s="142" t="s">
        <v>645</v>
      </c>
      <c r="G91" s="142" t="s">
        <v>645</v>
      </c>
      <c r="H91" s="142" t="s">
        <v>645</v>
      </c>
      <c r="I91" s="142" t="s">
        <v>645</v>
      </c>
      <c r="J91" s="142" t="s">
        <v>645</v>
      </c>
      <c r="K91" s="142" t="s">
        <v>645</v>
      </c>
    </row>
    <row r="92" spans="1:11" ht="13.5" customHeight="1" x14ac:dyDescent="0.2">
      <c r="A92" s="64" t="s">
        <v>889</v>
      </c>
      <c r="B92" s="131" t="s">
        <v>968</v>
      </c>
      <c r="C92" s="141" t="s">
        <v>645</v>
      </c>
      <c r="D92" s="141" t="s">
        <v>645</v>
      </c>
      <c r="E92" s="141" t="s">
        <v>645</v>
      </c>
      <c r="F92" s="141" t="s">
        <v>645</v>
      </c>
      <c r="G92" s="141" t="s">
        <v>645</v>
      </c>
      <c r="H92" s="141" t="s">
        <v>645</v>
      </c>
      <c r="I92" s="141" t="s">
        <v>645</v>
      </c>
      <c r="J92" s="141" t="s">
        <v>645</v>
      </c>
      <c r="K92" s="141" t="s">
        <v>645</v>
      </c>
    </row>
    <row r="93" spans="1:11" ht="13.5" customHeight="1" x14ac:dyDescent="0.2">
      <c r="A93" s="64" t="s">
        <v>890</v>
      </c>
      <c r="B93" s="131" t="s">
        <v>969</v>
      </c>
      <c r="C93" s="141" t="s">
        <v>645</v>
      </c>
      <c r="D93" s="141" t="s">
        <v>645</v>
      </c>
      <c r="E93" s="141" t="s">
        <v>645</v>
      </c>
      <c r="F93" s="141" t="s">
        <v>645</v>
      </c>
      <c r="G93" s="141" t="s">
        <v>645</v>
      </c>
      <c r="H93" s="141" t="s">
        <v>645</v>
      </c>
      <c r="I93" s="141" t="s">
        <v>645</v>
      </c>
      <c r="J93" s="141" t="s">
        <v>645</v>
      </c>
      <c r="K93" s="141" t="s">
        <v>645</v>
      </c>
    </row>
    <row r="94" spans="1:11" s="72" customFormat="1" ht="18.75" customHeight="1" x14ac:dyDescent="0.2">
      <c r="A94" s="70" t="s">
        <v>1019</v>
      </c>
      <c r="B94" s="130" t="s">
        <v>1020</v>
      </c>
      <c r="C94" s="142">
        <v>36.091704</v>
      </c>
      <c r="D94" s="142">
        <v>2.4847570000000001</v>
      </c>
      <c r="E94" s="142">
        <v>1.406647</v>
      </c>
      <c r="F94" s="142">
        <v>1.1269960000000001</v>
      </c>
      <c r="G94" s="142">
        <v>2.2222940000000002</v>
      </c>
      <c r="H94" s="142">
        <v>0.88009499999999996</v>
      </c>
      <c r="I94" s="142">
        <v>2.2372830000000001</v>
      </c>
      <c r="J94" s="142">
        <v>10.176193</v>
      </c>
      <c r="K94" s="142">
        <v>15.557439</v>
      </c>
    </row>
    <row r="95" spans="1:11" ht="13.5" customHeight="1" x14ac:dyDescent="0.2">
      <c r="A95" s="64" t="s">
        <v>891</v>
      </c>
      <c r="B95" s="131" t="s">
        <v>970</v>
      </c>
      <c r="C95" s="141">
        <v>35.284655999999998</v>
      </c>
      <c r="D95" s="141">
        <v>2.4847570000000001</v>
      </c>
      <c r="E95" s="141">
        <v>1.406647</v>
      </c>
      <c r="F95" s="141">
        <v>1.1269960000000001</v>
      </c>
      <c r="G95" s="141">
        <v>1.607362</v>
      </c>
      <c r="H95" s="141">
        <v>0.80849499999999996</v>
      </c>
      <c r="I95" s="141">
        <v>2.2372830000000001</v>
      </c>
      <c r="J95" s="141">
        <v>10.070758</v>
      </c>
      <c r="K95" s="141">
        <v>15.542358</v>
      </c>
    </row>
    <row r="96" spans="1:11" ht="13.5" customHeight="1" x14ac:dyDescent="0.2">
      <c r="A96" s="64" t="s">
        <v>892</v>
      </c>
      <c r="B96" s="131" t="s">
        <v>971</v>
      </c>
      <c r="C96" s="141">
        <v>0.80704799999999999</v>
      </c>
      <c r="D96" s="141" t="s">
        <v>645</v>
      </c>
      <c r="E96" s="141" t="s">
        <v>645</v>
      </c>
      <c r="F96" s="141" t="s">
        <v>645</v>
      </c>
      <c r="G96" s="141">
        <v>0.61493100000000001</v>
      </c>
      <c r="H96" s="141">
        <v>7.1599999999999997E-2</v>
      </c>
      <c r="I96" s="141" t="s">
        <v>645</v>
      </c>
      <c r="J96" s="141">
        <v>0.105435</v>
      </c>
      <c r="K96" s="141">
        <v>1.5082E-2</v>
      </c>
    </row>
    <row r="97" spans="1:11" s="72" customFormat="1" ht="18.75" customHeight="1" x14ac:dyDescent="0.2">
      <c r="A97" s="70" t="s">
        <v>1021</v>
      </c>
      <c r="B97" s="130" t="s">
        <v>1022</v>
      </c>
      <c r="C97" s="142">
        <v>1.6410999999999999E-2</v>
      </c>
      <c r="D97" s="142" t="s">
        <v>645</v>
      </c>
      <c r="E97" s="142" t="s">
        <v>645</v>
      </c>
      <c r="F97" s="142" t="s">
        <v>645</v>
      </c>
      <c r="G97" s="142">
        <v>1.6410999999999999E-2</v>
      </c>
      <c r="H97" s="142" t="s">
        <v>645</v>
      </c>
      <c r="I97" s="142" t="s">
        <v>645</v>
      </c>
      <c r="J97" s="142" t="s">
        <v>645</v>
      </c>
      <c r="K97" s="142" t="s">
        <v>645</v>
      </c>
    </row>
    <row r="98" spans="1:11" ht="13.5" customHeight="1" x14ac:dyDescent="0.2">
      <c r="A98" s="64" t="s">
        <v>893</v>
      </c>
      <c r="B98" s="131" t="s">
        <v>972</v>
      </c>
      <c r="C98" s="141">
        <v>1.6410999999999999E-2</v>
      </c>
      <c r="D98" s="141" t="s">
        <v>645</v>
      </c>
      <c r="E98" s="141" t="s">
        <v>645</v>
      </c>
      <c r="F98" s="141" t="s">
        <v>645</v>
      </c>
      <c r="G98" s="141">
        <v>1.6410999999999999E-2</v>
      </c>
      <c r="H98" s="141" t="s">
        <v>645</v>
      </c>
      <c r="I98" s="141" t="s">
        <v>645</v>
      </c>
      <c r="J98" s="141" t="s">
        <v>645</v>
      </c>
      <c r="K98" s="141" t="s">
        <v>645</v>
      </c>
    </row>
    <row r="99" spans="1:11" ht="13.5" customHeight="1" x14ac:dyDescent="0.2">
      <c r="A99" s="64" t="s">
        <v>894</v>
      </c>
      <c r="B99" s="131" t="s">
        <v>973</v>
      </c>
      <c r="C99" s="141" t="s">
        <v>645</v>
      </c>
      <c r="D99" s="141" t="s">
        <v>645</v>
      </c>
      <c r="E99" s="141" t="s">
        <v>645</v>
      </c>
      <c r="F99" s="141" t="s">
        <v>645</v>
      </c>
      <c r="G99" s="141" t="s">
        <v>645</v>
      </c>
      <c r="H99" s="141" t="s">
        <v>645</v>
      </c>
      <c r="I99" s="141" t="s">
        <v>645</v>
      </c>
      <c r="J99" s="141" t="s">
        <v>645</v>
      </c>
      <c r="K99" s="141" t="s">
        <v>645</v>
      </c>
    </row>
    <row r="100" spans="1:11" ht="13.5" customHeight="1" x14ac:dyDescent="0.2">
      <c r="A100" s="64" t="s">
        <v>895</v>
      </c>
      <c r="B100" s="131" t="s">
        <v>974</v>
      </c>
      <c r="C100" s="141" t="s">
        <v>645</v>
      </c>
      <c r="D100" s="141" t="s">
        <v>645</v>
      </c>
      <c r="E100" s="141" t="s">
        <v>645</v>
      </c>
      <c r="F100" s="141" t="s">
        <v>645</v>
      </c>
      <c r="G100" s="141" t="s">
        <v>645</v>
      </c>
      <c r="H100" s="141" t="s">
        <v>645</v>
      </c>
      <c r="I100" s="141" t="s">
        <v>645</v>
      </c>
      <c r="J100" s="141" t="s">
        <v>645</v>
      </c>
      <c r="K100" s="141" t="s">
        <v>645</v>
      </c>
    </row>
    <row r="101" spans="1:11" ht="13.5" customHeight="1" x14ac:dyDescent="0.2">
      <c r="A101" s="64" t="s">
        <v>896</v>
      </c>
      <c r="B101" s="131" t="s">
        <v>975</v>
      </c>
      <c r="C101" s="141" t="s">
        <v>645</v>
      </c>
      <c r="D101" s="141" t="s">
        <v>645</v>
      </c>
      <c r="E101" s="141" t="s">
        <v>645</v>
      </c>
      <c r="F101" s="141" t="s">
        <v>645</v>
      </c>
      <c r="G101" s="141" t="s">
        <v>645</v>
      </c>
      <c r="H101" s="141" t="s">
        <v>645</v>
      </c>
      <c r="I101" s="141" t="s">
        <v>645</v>
      </c>
      <c r="J101" s="141" t="s">
        <v>645</v>
      </c>
      <c r="K101" s="141" t="s">
        <v>645</v>
      </c>
    </row>
    <row r="102" spans="1:11" ht="13.5" customHeight="1" x14ac:dyDescent="0.2">
      <c r="A102" s="64" t="s">
        <v>897</v>
      </c>
      <c r="B102" s="131" t="s">
        <v>976</v>
      </c>
      <c r="C102" s="141" t="s">
        <v>645</v>
      </c>
      <c r="D102" s="141" t="s">
        <v>645</v>
      </c>
      <c r="E102" s="141" t="s">
        <v>645</v>
      </c>
      <c r="F102" s="141" t="s">
        <v>645</v>
      </c>
      <c r="G102" s="141" t="s">
        <v>645</v>
      </c>
      <c r="H102" s="141" t="s">
        <v>645</v>
      </c>
      <c r="I102" s="141" t="s">
        <v>645</v>
      </c>
      <c r="J102" s="141" t="s">
        <v>645</v>
      </c>
      <c r="K102" s="141" t="s">
        <v>645</v>
      </c>
    </row>
    <row r="103" spans="1:11" s="72" customFormat="1" ht="18.75" customHeight="1" x14ac:dyDescent="0.2">
      <c r="A103" s="70" t="s">
        <v>1023</v>
      </c>
      <c r="B103" s="130" t="s">
        <v>977</v>
      </c>
      <c r="C103" s="142" t="s">
        <v>645</v>
      </c>
      <c r="D103" s="142" t="s">
        <v>645</v>
      </c>
      <c r="E103" s="142" t="s">
        <v>645</v>
      </c>
      <c r="F103" s="142" t="s">
        <v>645</v>
      </c>
      <c r="G103" s="142" t="s">
        <v>645</v>
      </c>
      <c r="H103" s="142" t="s">
        <v>645</v>
      </c>
      <c r="I103" s="142" t="s">
        <v>645</v>
      </c>
      <c r="J103" s="142" t="s">
        <v>645</v>
      </c>
      <c r="K103" s="142" t="s">
        <v>645</v>
      </c>
    </row>
    <row r="104" spans="1:11" ht="13.5" customHeight="1" x14ac:dyDescent="0.2">
      <c r="A104" s="64" t="s">
        <v>898</v>
      </c>
      <c r="B104" s="131" t="s">
        <v>977</v>
      </c>
      <c r="C104" s="141" t="s">
        <v>645</v>
      </c>
      <c r="D104" s="141" t="s">
        <v>645</v>
      </c>
      <c r="E104" s="141" t="s">
        <v>645</v>
      </c>
      <c r="F104" s="141" t="s">
        <v>645</v>
      </c>
      <c r="G104" s="141" t="s">
        <v>645</v>
      </c>
      <c r="H104" s="141" t="s">
        <v>645</v>
      </c>
      <c r="I104" s="141" t="s">
        <v>645</v>
      </c>
      <c r="J104" s="141" t="s">
        <v>645</v>
      </c>
      <c r="K104" s="141" t="s">
        <v>645</v>
      </c>
    </row>
    <row r="105" spans="1:11" s="72" customFormat="1" ht="18.75" customHeight="1" x14ac:dyDescent="0.2">
      <c r="A105" s="70" t="s">
        <v>1024</v>
      </c>
      <c r="B105" s="130" t="s">
        <v>1025</v>
      </c>
      <c r="C105" s="142">
        <v>331.404878</v>
      </c>
      <c r="D105" s="142">
        <v>36.535204999999998</v>
      </c>
      <c r="E105" s="142">
        <v>18.762381000000001</v>
      </c>
      <c r="F105" s="142">
        <v>9.8754390000000001</v>
      </c>
      <c r="G105" s="142">
        <v>2.469881</v>
      </c>
      <c r="H105" s="142">
        <v>1.3327329999999999</v>
      </c>
      <c r="I105" s="142">
        <v>40.007303999999998</v>
      </c>
      <c r="J105" s="142">
        <v>69.329774999999998</v>
      </c>
      <c r="K105" s="142">
        <v>153.09216000000001</v>
      </c>
    </row>
    <row r="106" spans="1:11" ht="13.5" customHeight="1" x14ac:dyDescent="0.2">
      <c r="A106" s="64" t="s">
        <v>899</v>
      </c>
      <c r="B106" s="131" t="s">
        <v>978</v>
      </c>
      <c r="C106" s="141">
        <v>177.89796899999999</v>
      </c>
      <c r="D106" s="141">
        <v>36.529443999999998</v>
      </c>
      <c r="E106" s="141">
        <v>18.548774999999999</v>
      </c>
      <c r="F106" s="141">
        <v>9.7068860000000008</v>
      </c>
      <c r="G106" s="141">
        <v>1.575143</v>
      </c>
      <c r="H106" s="141">
        <v>1.3232330000000001</v>
      </c>
      <c r="I106" s="141">
        <v>39.656452000000002</v>
      </c>
      <c r="J106" s="141">
        <v>69.295154999999994</v>
      </c>
      <c r="K106" s="141">
        <v>1.2628820000000001</v>
      </c>
    </row>
    <row r="107" spans="1:11" ht="13.5" customHeight="1" x14ac:dyDescent="0.2">
      <c r="A107" s="64" t="s">
        <v>900</v>
      </c>
      <c r="B107" s="131" t="s">
        <v>979</v>
      </c>
      <c r="C107" s="141">
        <v>153.50690900000001</v>
      </c>
      <c r="D107" s="141">
        <v>5.7609999999999996E-3</v>
      </c>
      <c r="E107" s="141">
        <v>0.21360599999999999</v>
      </c>
      <c r="F107" s="141">
        <v>0.16855300000000001</v>
      </c>
      <c r="G107" s="141">
        <v>0.89473899999999995</v>
      </c>
      <c r="H107" s="141">
        <v>9.4999999999999998E-3</v>
      </c>
      <c r="I107" s="141">
        <v>0.350852</v>
      </c>
      <c r="J107" s="141">
        <v>3.4619999999999998E-2</v>
      </c>
      <c r="K107" s="141">
        <v>151.82927799999999</v>
      </c>
    </row>
    <row r="108" spans="1:11" s="72" customFormat="1" ht="18.75" customHeight="1" x14ac:dyDescent="0.2">
      <c r="A108" s="70" t="s">
        <v>1026</v>
      </c>
      <c r="B108" s="130" t="s">
        <v>1027</v>
      </c>
      <c r="C108" s="142">
        <v>0.97704000000000002</v>
      </c>
      <c r="D108" s="142">
        <v>1.5950000000000001E-3</v>
      </c>
      <c r="E108" s="142">
        <v>7.3810000000000001E-2</v>
      </c>
      <c r="F108" s="142" t="s">
        <v>645</v>
      </c>
      <c r="G108" s="142" t="s">
        <v>645</v>
      </c>
      <c r="H108" s="142" t="s">
        <v>645</v>
      </c>
      <c r="I108" s="142" t="s">
        <v>645</v>
      </c>
      <c r="J108" s="142" t="s">
        <v>645</v>
      </c>
      <c r="K108" s="142">
        <v>0.90163499999999996</v>
      </c>
    </row>
    <row r="109" spans="1:11" ht="13.5" customHeight="1" x14ac:dyDescent="0.2">
      <c r="A109" s="64" t="s">
        <v>901</v>
      </c>
      <c r="B109" s="131" t="s">
        <v>980</v>
      </c>
      <c r="C109" s="141">
        <v>0.97704000000000002</v>
      </c>
      <c r="D109" s="141">
        <v>1.5950000000000001E-3</v>
      </c>
      <c r="E109" s="141">
        <v>7.3810000000000001E-2</v>
      </c>
      <c r="F109" s="141" t="s">
        <v>645</v>
      </c>
      <c r="G109" s="141" t="s">
        <v>645</v>
      </c>
      <c r="H109" s="141" t="s">
        <v>645</v>
      </c>
      <c r="I109" s="141" t="s">
        <v>645</v>
      </c>
      <c r="J109" s="141" t="s">
        <v>645</v>
      </c>
      <c r="K109" s="141">
        <v>0.90163499999999996</v>
      </c>
    </row>
    <row r="110" spans="1:11" s="75" customFormat="1" ht="32.25" customHeight="1" x14ac:dyDescent="0.2">
      <c r="A110" s="74" t="s">
        <v>1038</v>
      </c>
    </row>
    <row r="111" spans="1:11" s="76" customFormat="1" ht="14.1" customHeight="1" x14ac:dyDescent="0.2">
      <c r="A111" s="218" t="s">
        <v>1230</v>
      </c>
    </row>
    <row r="112" spans="1:11" ht="37.5" customHeight="1" x14ac:dyDescent="0.2"/>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6">
    <mergeCell ref="A113:K136"/>
    <mergeCell ref="A7:B7"/>
    <mergeCell ref="D5:K5"/>
    <mergeCell ref="A5:A6"/>
    <mergeCell ref="B5:B6"/>
    <mergeCell ref="C5:C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40" customWidth="1" collapsed="1"/>
    <col min="2" max="10" width="11.7109375" style="40" customWidth="1" collapsed="1"/>
    <col min="11" max="16384" width="9.7109375" style="40" collapsed="1"/>
  </cols>
  <sheetData>
    <row r="1" spans="1:10" ht="12.75" customHeight="1" x14ac:dyDescent="0.2"/>
    <row r="2" spans="1:10" s="44" customFormat="1" ht="15" customHeight="1" x14ac:dyDescent="0.2">
      <c r="A2" s="41" t="s">
        <v>310</v>
      </c>
    </row>
    <row r="3" spans="1:10" s="19" customFormat="1" ht="15" customHeight="1" x14ac:dyDescent="0.2">
      <c r="A3" s="50" t="s">
        <v>567</v>
      </c>
    </row>
    <row r="4" spans="1:10" ht="35.25" customHeight="1" x14ac:dyDescent="0.2"/>
    <row r="5" spans="1:10" ht="18.600000000000001" customHeight="1" x14ac:dyDescent="0.2">
      <c r="A5" s="258" t="s">
        <v>809</v>
      </c>
      <c r="B5" s="54">
        <v>2016</v>
      </c>
      <c r="C5" s="54">
        <v>2017</v>
      </c>
      <c r="D5" s="54">
        <v>2017</v>
      </c>
      <c r="E5" s="264" t="s">
        <v>749</v>
      </c>
      <c r="F5" s="265"/>
      <c r="G5" s="261" t="s">
        <v>1341</v>
      </c>
      <c r="H5" s="268"/>
      <c r="I5" s="268"/>
      <c r="J5" s="268"/>
    </row>
    <row r="6" spans="1:10" ht="30" customHeight="1" x14ac:dyDescent="0.2">
      <c r="A6" s="258"/>
      <c r="B6" s="55" t="s">
        <v>1340</v>
      </c>
      <c r="C6" s="55" t="s">
        <v>1342</v>
      </c>
      <c r="D6" s="55" t="s">
        <v>1340</v>
      </c>
      <c r="E6" s="266"/>
      <c r="F6" s="267"/>
      <c r="G6" s="52">
        <v>2016</v>
      </c>
      <c r="H6" s="52">
        <v>2017</v>
      </c>
      <c r="I6" s="261" t="s">
        <v>748</v>
      </c>
      <c r="J6" s="268"/>
    </row>
    <row r="7" spans="1:10" ht="18.600000000000001" customHeight="1" x14ac:dyDescent="0.2">
      <c r="A7" s="258"/>
      <c r="B7" s="284" t="s">
        <v>750</v>
      </c>
      <c r="C7" s="285"/>
      <c r="D7" s="285"/>
      <c r="E7" s="258"/>
      <c r="F7" s="51" t="s">
        <v>670</v>
      </c>
      <c r="G7" s="261" t="s">
        <v>750</v>
      </c>
      <c r="H7" s="268"/>
      <c r="I7" s="286"/>
      <c r="J7" s="53" t="s">
        <v>670</v>
      </c>
    </row>
    <row r="8" spans="1:10" ht="18.75" customHeight="1" x14ac:dyDescent="0.2">
      <c r="A8" s="63"/>
      <c r="B8" s="47" t="s">
        <v>781</v>
      </c>
      <c r="C8" s="78"/>
      <c r="D8" s="78"/>
      <c r="E8" s="78"/>
      <c r="F8" s="78"/>
      <c r="G8" s="78"/>
      <c r="H8" s="78"/>
      <c r="I8" s="78"/>
      <c r="J8" s="78"/>
    </row>
    <row r="9" spans="1:10" s="80" customFormat="1" ht="13.5" customHeight="1" x14ac:dyDescent="0.2">
      <c r="A9" s="114" t="s">
        <v>1056</v>
      </c>
      <c r="B9" s="145">
        <v>15161.641</v>
      </c>
      <c r="C9" s="145">
        <v>17160.204000000002</v>
      </c>
      <c r="D9" s="145">
        <v>14468.186</v>
      </c>
      <c r="E9" s="145">
        <v>-2692.018</v>
      </c>
      <c r="F9" s="87">
        <v>-15.6876</v>
      </c>
      <c r="G9" s="145">
        <v>61927.720999999998</v>
      </c>
      <c r="H9" s="145">
        <v>58456.764999999999</v>
      </c>
      <c r="I9" s="145">
        <v>-3470.9560000000001</v>
      </c>
      <c r="J9" s="87">
        <v>-5.6048999999999998</v>
      </c>
    </row>
    <row r="10" spans="1:10" ht="13.5" customHeight="1" x14ac:dyDescent="0.2">
      <c r="A10" s="131" t="s">
        <v>1059</v>
      </c>
      <c r="B10" s="145">
        <v>4322.6189999999997</v>
      </c>
      <c r="C10" s="145">
        <v>4478.6409999999996</v>
      </c>
      <c r="D10" s="145">
        <v>4287.4059999999999</v>
      </c>
      <c r="E10" s="145">
        <v>-191.23500000000001</v>
      </c>
      <c r="F10" s="87">
        <v>-4.2698999999999998</v>
      </c>
      <c r="G10" s="145">
        <v>17653.511999999999</v>
      </c>
      <c r="H10" s="145">
        <v>15982.022000000001</v>
      </c>
      <c r="I10" s="145">
        <v>-1671.49</v>
      </c>
      <c r="J10" s="87">
        <v>-9.4682999999999993</v>
      </c>
    </row>
    <row r="11" spans="1:10" ht="13.5" customHeight="1" x14ac:dyDescent="0.2">
      <c r="A11" s="131" t="s">
        <v>785</v>
      </c>
      <c r="B11" s="145">
        <v>10839.022000000001</v>
      </c>
      <c r="C11" s="145">
        <v>12681.563</v>
      </c>
      <c r="D11" s="145">
        <v>10180.780000000001</v>
      </c>
      <c r="E11" s="145">
        <v>-2500.7829999999999</v>
      </c>
      <c r="F11" s="87">
        <v>-19.719799999999999</v>
      </c>
      <c r="G11" s="145">
        <v>44274.209000000003</v>
      </c>
      <c r="H11" s="145">
        <v>42474.743000000002</v>
      </c>
      <c r="I11" s="145">
        <v>-1799.4659999999999</v>
      </c>
      <c r="J11" s="87">
        <v>-4.0644</v>
      </c>
    </row>
    <row r="12" spans="1:10" ht="13.5" customHeight="1" x14ac:dyDescent="0.2">
      <c r="A12" s="128" t="s">
        <v>786</v>
      </c>
      <c r="B12" s="145">
        <v>1323.5540000000001</v>
      </c>
      <c r="C12" s="145">
        <v>1433.7950000000001</v>
      </c>
      <c r="D12" s="145">
        <v>1228.8219999999999</v>
      </c>
      <c r="E12" s="145">
        <v>-204.97300000000001</v>
      </c>
      <c r="F12" s="87">
        <v>-14.2958</v>
      </c>
      <c r="G12" s="145">
        <v>5101.143</v>
      </c>
      <c r="H12" s="145">
        <v>4656.6040000000003</v>
      </c>
      <c r="I12" s="145">
        <v>-444.53899999999999</v>
      </c>
      <c r="J12" s="87">
        <v>-8.7144999999999992</v>
      </c>
    </row>
    <row r="13" spans="1:10" ht="13.5" customHeight="1" x14ac:dyDescent="0.2">
      <c r="A13" s="128" t="s">
        <v>1052</v>
      </c>
      <c r="B13" s="145">
        <v>2045.4494999999999</v>
      </c>
      <c r="C13" s="145">
        <v>2011.4101000000001</v>
      </c>
      <c r="D13" s="145">
        <v>1879.0838000000001</v>
      </c>
      <c r="E13" s="145">
        <v>-132.3263</v>
      </c>
      <c r="F13" s="87">
        <v>-6.5788000000000002</v>
      </c>
      <c r="G13" s="145">
        <v>7566.1405999999997</v>
      </c>
      <c r="H13" s="145">
        <v>7340.0388000000003</v>
      </c>
      <c r="I13" s="145">
        <v>-226.1018</v>
      </c>
      <c r="J13" s="87">
        <v>-2.9883000000000002</v>
      </c>
    </row>
    <row r="14" spans="1:10" ht="13.5" customHeight="1" x14ac:dyDescent="0.2">
      <c r="A14" s="131" t="s">
        <v>787</v>
      </c>
      <c r="B14" s="145">
        <v>821.57539999999995</v>
      </c>
      <c r="C14" s="145">
        <v>826.33950000000004</v>
      </c>
      <c r="D14" s="145">
        <v>783.00289999999995</v>
      </c>
      <c r="E14" s="145">
        <v>-43.336599999999997</v>
      </c>
      <c r="F14" s="87">
        <v>-5.2443999999999997</v>
      </c>
      <c r="G14" s="145">
        <v>3067.6972999999998</v>
      </c>
      <c r="H14" s="145">
        <v>3073.3735999999999</v>
      </c>
      <c r="I14" s="145">
        <v>5.6763000000000003</v>
      </c>
      <c r="J14" s="87">
        <v>0.185</v>
      </c>
    </row>
    <row r="15" spans="1:10" ht="13.5" customHeight="1" x14ac:dyDescent="0.2">
      <c r="A15" s="131" t="s">
        <v>1061</v>
      </c>
      <c r="B15" s="145">
        <v>43.555</v>
      </c>
      <c r="C15" s="145">
        <v>36.014000000000003</v>
      </c>
      <c r="D15" s="145">
        <v>34.154000000000003</v>
      </c>
      <c r="E15" s="145">
        <v>-1.86</v>
      </c>
      <c r="F15" s="87">
        <v>-5.1646999999999998</v>
      </c>
      <c r="G15" s="145">
        <v>152.56100000000001</v>
      </c>
      <c r="H15" s="145">
        <v>133.46700000000001</v>
      </c>
      <c r="I15" s="145">
        <v>-19.094000000000001</v>
      </c>
      <c r="J15" s="87">
        <v>-12.515599999999999</v>
      </c>
    </row>
    <row r="16" spans="1:10" ht="13.5" customHeight="1" x14ac:dyDescent="0.2">
      <c r="A16" s="131" t="s">
        <v>789</v>
      </c>
      <c r="B16" s="145">
        <v>1110.1936000000001</v>
      </c>
      <c r="C16" s="145">
        <v>1022.2921</v>
      </c>
      <c r="D16" s="145">
        <v>955.26710000000003</v>
      </c>
      <c r="E16" s="145">
        <v>-67.025000000000006</v>
      </c>
      <c r="F16" s="87">
        <v>-6.5563000000000002</v>
      </c>
      <c r="G16" s="145">
        <v>4042.5131000000001</v>
      </c>
      <c r="H16" s="145">
        <v>3677.3537000000001</v>
      </c>
      <c r="I16" s="145">
        <v>-365.15940000000001</v>
      </c>
      <c r="J16" s="87">
        <v>-9.0329999999999995</v>
      </c>
    </row>
    <row r="17" spans="1:10" ht="13.5" customHeight="1" x14ac:dyDescent="0.2">
      <c r="A17" s="131" t="s">
        <v>311</v>
      </c>
      <c r="B17" s="145">
        <v>5.3215000000000003</v>
      </c>
      <c r="C17" s="145">
        <v>49.8215</v>
      </c>
      <c r="D17" s="145">
        <v>35.547800000000002</v>
      </c>
      <c r="E17" s="145">
        <v>-14.2737</v>
      </c>
      <c r="F17" s="87">
        <v>-28.649699999999999</v>
      </c>
      <c r="G17" s="145">
        <v>19.3782</v>
      </c>
      <c r="H17" s="145">
        <v>166.06549999999999</v>
      </c>
      <c r="I17" s="145">
        <v>146.68729999999999</v>
      </c>
      <c r="J17" s="87">
        <v>756.97069999999997</v>
      </c>
    </row>
    <row r="18" spans="1:10" ht="13.5" customHeight="1" x14ac:dyDescent="0.2">
      <c r="A18" s="131" t="s">
        <v>1055</v>
      </c>
      <c r="B18" s="145">
        <v>64.804000000000002</v>
      </c>
      <c r="C18" s="145">
        <v>76.942999999999998</v>
      </c>
      <c r="D18" s="145">
        <v>71.111999999999995</v>
      </c>
      <c r="E18" s="145">
        <v>-5.8310000000000004</v>
      </c>
      <c r="F18" s="87">
        <v>-7.5782999999999996</v>
      </c>
      <c r="G18" s="145">
        <v>283.99099999999999</v>
      </c>
      <c r="H18" s="145">
        <v>289.779</v>
      </c>
      <c r="I18" s="145">
        <v>5.7880000000000003</v>
      </c>
      <c r="J18" s="87">
        <v>2.0381</v>
      </c>
    </row>
    <row r="19" spans="1:10" ht="13.5" customHeight="1" x14ac:dyDescent="0.2">
      <c r="A19" s="128" t="s">
        <v>1062</v>
      </c>
      <c r="B19" s="145">
        <v>7.1909999999999998</v>
      </c>
      <c r="C19" s="145">
        <v>7.3680000000000003</v>
      </c>
      <c r="D19" s="145">
        <v>7.8410000000000002</v>
      </c>
      <c r="E19" s="145">
        <v>0.47299999999999998</v>
      </c>
      <c r="F19" s="87">
        <v>6.4196999999999997</v>
      </c>
      <c r="G19" s="145">
        <v>22.359000000000002</v>
      </c>
      <c r="H19" s="145">
        <v>21.861000000000001</v>
      </c>
      <c r="I19" s="145">
        <v>-0.498</v>
      </c>
      <c r="J19" s="87">
        <v>-2.2273000000000001</v>
      </c>
    </row>
    <row r="20" spans="1:10" ht="13.5" customHeight="1" x14ac:dyDescent="0.2">
      <c r="A20" s="128" t="s">
        <v>1053</v>
      </c>
      <c r="B20" s="145">
        <v>300.14800000000002</v>
      </c>
      <c r="C20" s="145">
        <v>370.87599999999998</v>
      </c>
      <c r="D20" s="145">
        <v>284.91800000000001</v>
      </c>
      <c r="E20" s="145">
        <v>-85.957999999999998</v>
      </c>
      <c r="F20" s="87">
        <v>-23.177</v>
      </c>
      <c r="G20" s="145">
        <v>1240.67</v>
      </c>
      <c r="H20" s="145">
        <v>1209.566</v>
      </c>
      <c r="I20" s="145">
        <v>-31.103999999999999</v>
      </c>
      <c r="J20" s="87">
        <v>-2.5070000000000001</v>
      </c>
    </row>
    <row r="21" spans="1:10" s="80" customFormat="1" ht="13.5" customHeight="1" x14ac:dyDescent="0.2">
      <c r="A21" s="115" t="s">
        <v>744</v>
      </c>
      <c r="B21" s="142">
        <v>18837.983499999998</v>
      </c>
      <c r="C21" s="142">
        <v>20983.6531</v>
      </c>
      <c r="D21" s="142">
        <v>17868.8508</v>
      </c>
      <c r="E21" s="142">
        <v>-3114.8022999999998</v>
      </c>
      <c r="F21" s="94">
        <v>-14.8439</v>
      </c>
      <c r="G21" s="142">
        <v>75858.033599999995</v>
      </c>
      <c r="H21" s="142">
        <v>71684.834799999997</v>
      </c>
      <c r="I21" s="142">
        <v>-4173.1988000000001</v>
      </c>
      <c r="J21" s="94">
        <v>-5.5012999999999996</v>
      </c>
    </row>
    <row r="22" spans="1:10" ht="18.75" customHeight="1" x14ac:dyDescent="0.2">
      <c r="A22" s="63"/>
      <c r="B22" s="47" t="s">
        <v>778</v>
      </c>
      <c r="C22" s="78"/>
      <c r="D22" s="78"/>
      <c r="E22" s="78"/>
      <c r="F22" s="78"/>
      <c r="G22" s="78"/>
      <c r="H22" s="78"/>
      <c r="I22" s="78"/>
      <c r="J22" s="78"/>
    </row>
    <row r="23" spans="1:10" s="80" customFormat="1" ht="13.5" customHeight="1" x14ac:dyDescent="0.2">
      <c r="A23" s="114" t="s">
        <v>1056</v>
      </c>
      <c r="B23" s="145">
        <v>4144.9269999999997</v>
      </c>
      <c r="C23" s="145">
        <v>4561.2259999999997</v>
      </c>
      <c r="D23" s="145">
        <v>4157.7790000000005</v>
      </c>
      <c r="E23" s="145">
        <v>-403.447</v>
      </c>
      <c r="F23" s="87">
        <v>-8.8451000000000004</v>
      </c>
      <c r="G23" s="145">
        <v>16100.071</v>
      </c>
      <c r="H23" s="145">
        <v>15700.956</v>
      </c>
      <c r="I23" s="145">
        <v>-399.11500000000001</v>
      </c>
      <c r="J23" s="87">
        <v>-2.4790000000000001</v>
      </c>
    </row>
    <row r="24" spans="1:10" ht="13.5" customHeight="1" x14ac:dyDescent="0.2">
      <c r="A24" s="131" t="s">
        <v>1059</v>
      </c>
      <c r="B24" s="145">
        <v>1558.0640000000001</v>
      </c>
      <c r="C24" s="145">
        <v>1539.1679999999999</v>
      </c>
      <c r="D24" s="145">
        <v>1533.4449999999999</v>
      </c>
      <c r="E24" s="145">
        <v>-5.7229999999999999</v>
      </c>
      <c r="F24" s="87">
        <v>-0.37180000000000002</v>
      </c>
      <c r="G24" s="145">
        <v>6155.2979999999998</v>
      </c>
      <c r="H24" s="145">
        <v>5784.5990000000002</v>
      </c>
      <c r="I24" s="145">
        <v>-370.69900000000001</v>
      </c>
      <c r="J24" s="87">
        <v>-6.0224000000000002</v>
      </c>
    </row>
    <row r="25" spans="1:10" ht="13.5" customHeight="1" x14ac:dyDescent="0.2">
      <c r="A25" s="131" t="s">
        <v>785</v>
      </c>
      <c r="B25" s="145">
        <v>2586.8629999999998</v>
      </c>
      <c r="C25" s="145">
        <v>3022.058</v>
      </c>
      <c r="D25" s="145">
        <v>2624.3339999999998</v>
      </c>
      <c r="E25" s="145">
        <v>-397.72399999999999</v>
      </c>
      <c r="F25" s="87">
        <v>-13.1607</v>
      </c>
      <c r="G25" s="145">
        <v>9944.7729999999992</v>
      </c>
      <c r="H25" s="145">
        <v>9916.357</v>
      </c>
      <c r="I25" s="145">
        <v>-28.416</v>
      </c>
      <c r="J25" s="87">
        <v>-0.28570000000000001</v>
      </c>
    </row>
    <row r="26" spans="1:10" ht="13.5" customHeight="1" x14ac:dyDescent="0.2">
      <c r="A26" s="128" t="s">
        <v>786</v>
      </c>
      <c r="B26" s="145">
        <v>147.96299999999999</v>
      </c>
      <c r="C26" s="145">
        <v>149.928</v>
      </c>
      <c r="D26" s="145">
        <v>158.80500000000001</v>
      </c>
      <c r="E26" s="145">
        <v>8.8770000000000007</v>
      </c>
      <c r="F26" s="87">
        <v>5.9207999999999998</v>
      </c>
      <c r="G26" s="145">
        <v>484.03199999999998</v>
      </c>
      <c r="H26" s="145">
        <v>534.49099999999999</v>
      </c>
      <c r="I26" s="145">
        <v>50.459000000000003</v>
      </c>
      <c r="J26" s="87">
        <v>10.4247</v>
      </c>
    </row>
    <row r="27" spans="1:10" ht="13.5" customHeight="1" x14ac:dyDescent="0.2">
      <c r="A27" s="128" t="s">
        <v>1052</v>
      </c>
      <c r="B27" s="145">
        <v>232.21379999999999</v>
      </c>
      <c r="C27" s="145">
        <v>215.39429999999999</v>
      </c>
      <c r="D27" s="145">
        <v>183.8237</v>
      </c>
      <c r="E27" s="145">
        <v>-31.570599999999999</v>
      </c>
      <c r="F27" s="87">
        <v>-14.6571</v>
      </c>
      <c r="G27" s="145">
        <v>771.29669999999999</v>
      </c>
      <c r="H27" s="145">
        <v>777.83619999999996</v>
      </c>
      <c r="I27" s="145">
        <v>6.5395000000000003</v>
      </c>
      <c r="J27" s="87">
        <v>0.84789999999999999</v>
      </c>
    </row>
    <row r="28" spans="1:10" ht="13.5" customHeight="1" x14ac:dyDescent="0.2">
      <c r="A28" s="131" t="s">
        <v>787</v>
      </c>
      <c r="B28" s="145">
        <v>89.281800000000004</v>
      </c>
      <c r="C28" s="145">
        <v>102.1092</v>
      </c>
      <c r="D28" s="145">
        <v>87.046300000000002</v>
      </c>
      <c r="E28" s="145">
        <v>-15.062900000000001</v>
      </c>
      <c r="F28" s="87">
        <v>-14.751799999999999</v>
      </c>
      <c r="G28" s="145">
        <v>317.59690000000001</v>
      </c>
      <c r="H28" s="145">
        <v>378.4511</v>
      </c>
      <c r="I28" s="145">
        <v>60.854199999999999</v>
      </c>
      <c r="J28" s="87">
        <v>19.160799999999998</v>
      </c>
    </row>
    <row r="29" spans="1:10" ht="13.5" customHeight="1" x14ac:dyDescent="0.2">
      <c r="A29" s="131" t="s">
        <v>1061</v>
      </c>
      <c r="B29" s="145">
        <v>0.16200000000000001</v>
      </c>
      <c r="C29" s="145">
        <v>0.35099999999999998</v>
      </c>
      <c r="D29" s="145">
        <v>9.1999999999999998E-2</v>
      </c>
      <c r="E29" s="145">
        <v>-0.25900000000000001</v>
      </c>
      <c r="F29" s="87">
        <v>-73.789199999999994</v>
      </c>
      <c r="G29" s="145">
        <v>1.0820000000000001</v>
      </c>
      <c r="H29" s="145">
        <v>0.749</v>
      </c>
      <c r="I29" s="145">
        <v>-0.33300000000000002</v>
      </c>
      <c r="J29" s="87">
        <v>-30.776299999999999</v>
      </c>
    </row>
    <row r="30" spans="1:10" ht="13.5" customHeight="1" x14ac:dyDescent="0.2">
      <c r="A30" s="131" t="s">
        <v>789</v>
      </c>
      <c r="B30" s="145">
        <v>142.60079999999999</v>
      </c>
      <c r="C30" s="145">
        <v>112.9341</v>
      </c>
      <c r="D30" s="145">
        <v>96.685400000000001</v>
      </c>
      <c r="E30" s="145">
        <v>-16.248699999999999</v>
      </c>
      <c r="F30" s="87">
        <v>-14.3878</v>
      </c>
      <c r="G30" s="145">
        <v>452.39760000000001</v>
      </c>
      <c r="H30" s="145">
        <v>398.35410000000002</v>
      </c>
      <c r="I30" s="145">
        <v>-54.043500000000002</v>
      </c>
      <c r="J30" s="87">
        <v>-11.946</v>
      </c>
    </row>
    <row r="31" spans="1:10" ht="13.5" customHeight="1" x14ac:dyDescent="0.2">
      <c r="A31" s="131" t="s">
        <v>1054</v>
      </c>
      <c r="B31" s="145">
        <v>0.16919999999999999</v>
      </c>
      <c r="C31" s="145" t="s">
        <v>645</v>
      </c>
      <c r="D31" s="145" t="s">
        <v>645</v>
      </c>
      <c r="E31" s="145" t="s">
        <v>645</v>
      </c>
      <c r="F31" s="87" t="s">
        <v>645</v>
      </c>
      <c r="G31" s="145">
        <v>0.16919999999999999</v>
      </c>
      <c r="H31" s="145">
        <v>0.28199999999999997</v>
      </c>
      <c r="I31" s="145">
        <v>0.1128</v>
      </c>
      <c r="J31" s="87">
        <v>66.666700000000006</v>
      </c>
    </row>
    <row r="32" spans="1:10" ht="13.5" customHeight="1" x14ac:dyDescent="0.2">
      <c r="A32" s="131" t="s">
        <v>1055</v>
      </c>
      <c r="B32" s="145" t="s">
        <v>645</v>
      </c>
      <c r="C32" s="145" t="s">
        <v>645</v>
      </c>
      <c r="D32" s="145" t="s">
        <v>645</v>
      </c>
      <c r="E32" s="145" t="s">
        <v>645</v>
      </c>
      <c r="F32" s="87" t="s">
        <v>645</v>
      </c>
      <c r="G32" s="145">
        <v>5.0999999999999997E-2</v>
      </c>
      <c r="H32" s="145" t="s">
        <v>645</v>
      </c>
      <c r="I32" s="145">
        <v>-5.0999999999999997E-2</v>
      </c>
      <c r="J32" s="87" t="s">
        <v>645</v>
      </c>
    </row>
    <row r="33" spans="1:10" ht="13.5" customHeight="1" x14ac:dyDescent="0.2">
      <c r="A33" s="128" t="s">
        <v>1062</v>
      </c>
      <c r="B33" s="145">
        <v>1.702</v>
      </c>
      <c r="C33" s="145" t="s">
        <v>645</v>
      </c>
      <c r="D33" s="145" t="s">
        <v>645</v>
      </c>
      <c r="E33" s="145" t="s">
        <v>645</v>
      </c>
      <c r="F33" s="87" t="s">
        <v>645</v>
      </c>
      <c r="G33" s="145">
        <v>3.28</v>
      </c>
      <c r="H33" s="145" t="s">
        <v>645</v>
      </c>
      <c r="I33" s="145">
        <v>-3.28</v>
      </c>
      <c r="J33" s="87" t="s">
        <v>645</v>
      </c>
    </row>
    <row r="34" spans="1:10" ht="13.5" customHeight="1" x14ac:dyDescent="0.2">
      <c r="A34" s="128" t="s">
        <v>1053</v>
      </c>
      <c r="B34" s="145">
        <v>101.22</v>
      </c>
      <c r="C34" s="145">
        <v>119.78</v>
      </c>
      <c r="D34" s="145">
        <v>98.453000000000003</v>
      </c>
      <c r="E34" s="145">
        <v>-21.327000000000002</v>
      </c>
      <c r="F34" s="87">
        <v>-17.805099999999999</v>
      </c>
      <c r="G34" s="145">
        <v>424.66199999999998</v>
      </c>
      <c r="H34" s="145">
        <v>364.39100000000002</v>
      </c>
      <c r="I34" s="145">
        <v>-60.271000000000001</v>
      </c>
      <c r="J34" s="87">
        <v>-14.1927</v>
      </c>
    </row>
    <row r="35" spans="1:10" s="80" customFormat="1" ht="13.5" customHeight="1" x14ac:dyDescent="0.2">
      <c r="A35" s="115" t="s">
        <v>1058</v>
      </c>
      <c r="B35" s="142">
        <v>4628.0258000000003</v>
      </c>
      <c r="C35" s="142">
        <v>5046.3283000000001</v>
      </c>
      <c r="D35" s="142">
        <v>4598.8607000000002</v>
      </c>
      <c r="E35" s="142">
        <v>-447.4676</v>
      </c>
      <c r="F35" s="94">
        <v>-8.8672000000000004</v>
      </c>
      <c r="G35" s="142">
        <v>17783.341700000001</v>
      </c>
      <c r="H35" s="142">
        <v>17377.674200000001</v>
      </c>
      <c r="I35" s="142">
        <v>-405.66750000000002</v>
      </c>
      <c r="J35" s="94">
        <v>-2.2812000000000001</v>
      </c>
    </row>
    <row r="36" spans="1:10" ht="18.75" customHeight="1" x14ac:dyDescent="0.2">
      <c r="A36" s="63"/>
      <c r="B36" s="47" t="s">
        <v>779</v>
      </c>
      <c r="C36" s="78"/>
      <c r="D36" s="78"/>
      <c r="E36" s="78"/>
      <c r="F36" s="78"/>
      <c r="G36" s="78"/>
      <c r="H36" s="78"/>
      <c r="I36" s="78"/>
      <c r="J36" s="78"/>
    </row>
    <row r="37" spans="1:10" s="80" customFormat="1" ht="13.5" customHeight="1" x14ac:dyDescent="0.2">
      <c r="A37" s="114" t="s">
        <v>1056</v>
      </c>
      <c r="B37" s="145">
        <v>7536.18</v>
      </c>
      <c r="C37" s="145">
        <v>8405.0059999999994</v>
      </c>
      <c r="D37" s="145">
        <v>7112.4440000000004</v>
      </c>
      <c r="E37" s="145">
        <v>-1292.5619999999999</v>
      </c>
      <c r="F37" s="87">
        <v>-15.378500000000001</v>
      </c>
      <c r="G37" s="145">
        <v>31898.277999999998</v>
      </c>
      <c r="H37" s="145">
        <v>29509.409</v>
      </c>
      <c r="I37" s="145">
        <v>-2388.8690000000001</v>
      </c>
      <c r="J37" s="87">
        <v>-7.4889999999999999</v>
      </c>
    </row>
    <row r="38" spans="1:10" ht="13.5" customHeight="1" x14ac:dyDescent="0.2">
      <c r="A38" s="131" t="s">
        <v>1059</v>
      </c>
      <c r="B38" s="145">
        <v>1838.7460000000001</v>
      </c>
      <c r="C38" s="145">
        <v>1776.5170000000001</v>
      </c>
      <c r="D38" s="145">
        <v>1658.912</v>
      </c>
      <c r="E38" s="145">
        <v>-117.605</v>
      </c>
      <c r="F38" s="87">
        <v>-6.62</v>
      </c>
      <c r="G38" s="145">
        <v>7046.0640000000003</v>
      </c>
      <c r="H38" s="145">
        <v>5811.7330000000002</v>
      </c>
      <c r="I38" s="145">
        <v>-1234.3309999999999</v>
      </c>
      <c r="J38" s="87">
        <v>-17.518000000000001</v>
      </c>
    </row>
    <row r="39" spans="1:10" ht="13.5" customHeight="1" x14ac:dyDescent="0.2">
      <c r="A39" s="131" t="s">
        <v>785</v>
      </c>
      <c r="B39" s="145">
        <v>5697.4340000000002</v>
      </c>
      <c r="C39" s="145">
        <v>6628.4889999999996</v>
      </c>
      <c r="D39" s="145">
        <v>5453.5320000000002</v>
      </c>
      <c r="E39" s="145">
        <v>-1174.9570000000001</v>
      </c>
      <c r="F39" s="87">
        <v>-17.725899999999999</v>
      </c>
      <c r="G39" s="145">
        <v>24852.214</v>
      </c>
      <c r="H39" s="145">
        <v>23697.675999999999</v>
      </c>
      <c r="I39" s="145">
        <v>-1154.538</v>
      </c>
      <c r="J39" s="87">
        <v>-4.6456</v>
      </c>
    </row>
    <row r="40" spans="1:10" ht="13.5" customHeight="1" x14ac:dyDescent="0.2">
      <c r="A40" s="128" t="s">
        <v>786</v>
      </c>
      <c r="B40" s="145">
        <v>317.35700000000003</v>
      </c>
      <c r="C40" s="145">
        <v>384.154</v>
      </c>
      <c r="D40" s="145">
        <v>400.279</v>
      </c>
      <c r="E40" s="145">
        <v>16.125</v>
      </c>
      <c r="F40" s="87">
        <v>4.1974999999999998</v>
      </c>
      <c r="G40" s="145">
        <v>1388.0909999999999</v>
      </c>
      <c r="H40" s="145">
        <v>1491.0709999999999</v>
      </c>
      <c r="I40" s="145">
        <v>102.98</v>
      </c>
      <c r="J40" s="87">
        <v>7.4188000000000001</v>
      </c>
    </row>
    <row r="41" spans="1:10" ht="13.5" customHeight="1" x14ac:dyDescent="0.2">
      <c r="A41" s="128" t="s">
        <v>1052</v>
      </c>
      <c r="B41" s="145">
        <v>550.10950000000003</v>
      </c>
      <c r="C41" s="145">
        <v>606.42529999999999</v>
      </c>
      <c r="D41" s="145">
        <v>567.89430000000004</v>
      </c>
      <c r="E41" s="145">
        <v>-38.530999999999999</v>
      </c>
      <c r="F41" s="87">
        <v>-6.3537999999999997</v>
      </c>
      <c r="G41" s="145">
        <v>2312.7543000000001</v>
      </c>
      <c r="H41" s="145">
        <v>2214.0614999999998</v>
      </c>
      <c r="I41" s="145">
        <v>-98.692800000000005</v>
      </c>
      <c r="J41" s="87">
        <v>-4.2672999999999996</v>
      </c>
    </row>
    <row r="42" spans="1:10" ht="13.5" customHeight="1" x14ac:dyDescent="0.2">
      <c r="A42" s="131" t="s">
        <v>787</v>
      </c>
      <c r="B42" s="145">
        <v>223.5667</v>
      </c>
      <c r="C42" s="145">
        <v>257.03280000000001</v>
      </c>
      <c r="D42" s="145">
        <v>239.30690000000001</v>
      </c>
      <c r="E42" s="145">
        <v>-17.725899999999999</v>
      </c>
      <c r="F42" s="87">
        <v>-6.8963999999999999</v>
      </c>
      <c r="G42" s="145">
        <v>901.18539999999996</v>
      </c>
      <c r="H42" s="145">
        <v>916.38340000000005</v>
      </c>
      <c r="I42" s="145">
        <v>15.198</v>
      </c>
      <c r="J42" s="87">
        <v>1.6863999999999999</v>
      </c>
    </row>
    <row r="43" spans="1:10" ht="13.5" customHeight="1" x14ac:dyDescent="0.2">
      <c r="A43" s="131" t="s">
        <v>1061</v>
      </c>
      <c r="B43" s="145">
        <v>8.14</v>
      </c>
      <c r="C43" s="145">
        <v>6.82</v>
      </c>
      <c r="D43" s="145">
        <v>8.1430000000000007</v>
      </c>
      <c r="E43" s="145">
        <v>1.323</v>
      </c>
      <c r="F43" s="87">
        <v>19.398800000000001</v>
      </c>
      <c r="G43" s="145">
        <v>28.422000000000001</v>
      </c>
      <c r="H43" s="145">
        <v>28.106000000000002</v>
      </c>
      <c r="I43" s="145">
        <v>-0.316</v>
      </c>
      <c r="J43" s="87">
        <v>-1.1117999999999999</v>
      </c>
    </row>
    <row r="44" spans="1:10" ht="13.5" customHeight="1" x14ac:dyDescent="0.2">
      <c r="A44" s="131" t="s">
        <v>789</v>
      </c>
      <c r="B44" s="145">
        <v>279.28910000000002</v>
      </c>
      <c r="C44" s="145">
        <v>267.40230000000003</v>
      </c>
      <c r="D44" s="145">
        <v>253.76349999999999</v>
      </c>
      <c r="E44" s="145">
        <v>-13.6388</v>
      </c>
      <c r="F44" s="87">
        <v>-5.1005000000000003</v>
      </c>
      <c r="G44" s="145">
        <v>1201.1086</v>
      </c>
      <c r="H44" s="145">
        <v>1002.7431</v>
      </c>
      <c r="I44" s="145">
        <v>-198.3655</v>
      </c>
      <c r="J44" s="87">
        <v>-16.5152</v>
      </c>
    </row>
    <row r="45" spans="1:10" ht="13.5" customHeight="1" x14ac:dyDescent="0.2">
      <c r="A45" s="131" t="s">
        <v>1054</v>
      </c>
      <c r="B45" s="145">
        <v>1.5947</v>
      </c>
      <c r="C45" s="145">
        <v>26.312200000000001</v>
      </c>
      <c r="D45" s="145">
        <v>19.1279</v>
      </c>
      <c r="E45" s="145">
        <v>-7.1843000000000004</v>
      </c>
      <c r="F45" s="87">
        <v>-27.304099999999998</v>
      </c>
      <c r="G45" s="145">
        <v>8.7163000000000004</v>
      </c>
      <c r="H45" s="145">
        <v>82.468999999999994</v>
      </c>
      <c r="I45" s="145">
        <v>73.752700000000004</v>
      </c>
      <c r="J45" s="87">
        <v>846.14689999999996</v>
      </c>
    </row>
    <row r="46" spans="1:10" ht="13.5" customHeight="1" x14ac:dyDescent="0.2">
      <c r="A46" s="131" t="s">
        <v>1055</v>
      </c>
      <c r="B46" s="145">
        <v>37.518999999999998</v>
      </c>
      <c r="C46" s="145">
        <v>48.857999999999997</v>
      </c>
      <c r="D46" s="145">
        <v>47.552999999999997</v>
      </c>
      <c r="E46" s="145">
        <v>-1.3049999999999999</v>
      </c>
      <c r="F46" s="87">
        <v>-2.6709999999999998</v>
      </c>
      <c r="G46" s="145">
        <v>173.322</v>
      </c>
      <c r="H46" s="145">
        <v>184.36</v>
      </c>
      <c r="I46" s="145">
        <v>11.038</v>
      </c>
      <c r="J46" s="87">
        <v>6.3685</v>
      </c>
    </row>
    <row r="47" spans="1:10" ht="13.5" customHeight="1" x14ac:dyDescent="0.2">
      <c r="A47" s="128" t="s">
        <v>1062</v>
      </c>
      <c r="B47" s="145" t="s">
        <v>645</v>
      </c>
      <c r="C47" s="145" t="s">
        <v>645</v>
      </c>
      <c r="D47" s="145" t="s">
        <v>645</v>
      </c>
      <c r="E47" s="145" t="s">
        <v>645</v>
      </c>
      <c r="F47" s="87" t="s">
        <v>645</v>
      </c>
      <c r="G47" s="145" t="s">
        <v>645</v>
      </c>
      <c r="H47" s="145">
        <v>8.4000000000000005E-2</v>
      </c>
      <c r="I47" s="145">
        <v>8.4000000000000005E-2</v>
      </c>
      <c r="J47" s="87" t="s">
        <v>645</v>
      </c>
    </row>
    <row r="48" spans="1:10" ht="13.5" customHeight="1" x14ac:dyDescent="0.2">
      <c r="A48" s="128" t="s">
        <v>1053</v>
      </c>
      <c r="B48" s="145">
        <v>73.647999999999996</v>
      </c>
      <c r="C48" s="145">
        <v>106.422</v>
      </c>
      <c r="D48" s="145">
        <v>76.596000000000004</v>
      </c>
      <c r="E48" s="145">
        <v>-29.826000000000001</v>
      </c>
      <c r="F48" s="87">
        <v>-28.026199999999999</v>
      </c>
      <c r="G48" s="145">
        <v>360.09699999999998</v>
      </c>
      <c r="H48" s="145">
        <v>326.298</v>
      </c>
      <c r="I48" s="145">
        <v>-33.798999999999999</v>
      </c>
      <c r="J48" s="87">
        <v>-9.3861000000000008</v>
      </c>
    </row>
    <row r="49" spans="1:10" s="80" customFormat="1" ht="13.5" customHeight="1" x14ac:dyDescent="0.2">
      <c r="A49" s="115" t="s">
        <v>1058</v>
      </c>
      <c r="B49" s="142">
        <v>8477.2945</v>
      </c>
      <c r="C49" s="142">
        <v>9502.0072999999993</v>
      </c>
      <c r="D49" s="142">
        <v>8157.2133000000003</v>
      </c>
      <c r="E49" s="142">
        <v>-1344.7940000000001</v>
      </c>
      <c r="F49" s="94">
        <v>-14.152699999999999</v>
      </c>
      <c r="G49" s="142">
        <v>35959.220300000001</v>
      </c>
      <c r="H49" s="142">
        <v>33540.923499999997</v>
      </c>
      <c r="I49" s="142">
        <v>-2418.2968000000001</v>
      </c>
      <c r="J49" s="94">
        <v>-6.7251000000000003</v>
      </c>
    </row>
    <row r="50" spans="1:10" ht="18.75" customHeight="1" x14ac:dyDescent="0.2">
      <c r="A50" s="63"/>
      <c r="B50" s="47" t="s">
        <v>780</v>
      </c>
      <c r="C50" s="78"/>
      <c r="D50" s="78"/>
      <c r="E50" s="78"/>
      <c r="F50" s="78"/>
      <c r="G50" s="78"/>
      <c r="H50" s="78"/>
      <c r="I50" s="78"/>
      <c r="J50" s="78"/>
    </row>
    <row r="51" spans="1:10" s="80" customFormat="1" ht="13.5" customHeight="1" x14ac:dyDescent="0.2">
      <c r="A51" s="114" t="s">
        <v>1056</v>
      </c>
      <c r="B51" s="145">
        <v>2747.2950000000001</v>
      </c>
      <c r="C51" s="145">
        <v>3480.4180000000001</v>
      </c>
      <c r="D51" s="145">
        <v>2614.8389999999999</v>
      </c>
      <c r="E51" s="145">
        <v>-865.57899999999995</v>
      </c>
      <c r="F51" s="87">
        <v>-24.87</v>
      </c>
      <c r="G51" s="145">
        <v>11059.898999999999</v>
      </c>
      <c r="H51" s="145">
        <v>11293.135</v>
      </c>
      <c r="I51" s="145">
        <v>233.23599999999999</v>
      </c>
      <c r="J51" s="87">
        <v>2.1088</v>
      </c>
    </row>
    <row r="52" spans="1:10" ht="13.5" customHeight="1" x14ac:dyDescent="0.2">
      <c r="A52" s="131" t="s">
        <v>1059</v>
      </c>
      <c r="B52" s="145">
        <v>847.74699999999996</v>
      </c>
      <c r="C52" s="145">
        <v>1063.6189999999999</v>
      </c>
      <c r="D52" s="145">
        <v>1002.951</v>
      </c>
      <c r="E52" s="145">
        <v>-60.667999999999999</v>
      </c>
      <c r="F52" s="87">
        <v>-5.7039</v>
      </c>
      <c r="G52" s="145">
        <v>4046.6329999999998</v>
      </c>
      <c r="H52" s="145">
        <v>4061.915</v>
      </c>
      <c r="I52" s="145">
        <v>15.282</v>
      </c>
      <c r="J52" s="87">
        <v>0.37759999999999999</v>
      </c>
    </row>
    <row r="53" spans="1:10" ht="13.5" customHeight="1" x14ac:dyDescent="0.2">
      <c r="A53" s="131" t="s">
        <v>785</v>
      </c>
      <c r="B53" s="145">
        <v>1899.548</v>
      </c>
      <c r="C53" s="145">
        <v>2416.799</v>
      </c>
      <c r="D53" s="145">
        <v>1611.8879999999999</v>
      </c>
      <c r="E53" s="145">
        <v>-804.91099999999994</v>
      </c>
      <c r="F53" s="87">
        <v>-33.3048</v>
      </c>
      <c r="G53" s="145">
        <v>7013.2659999999996</v>
      </c>
      <c r="H53" s="145">
        <v>7231.22</v>
      </c>
      <c r="I53" s="145">
        <v>217.95400000000001</v>
      </c>
      <c r="J53" s="87">
        <v>3.1076999999999999</v>
      </c>
    </row>
    <row r="54" spans="1:10" ht="13.5" customHeight="1" x14ac:dyDescent="0.2">
      <c r="A54" s="128" t="s">
        <v>786</v>
      </c>
      <c r="B54" s="145">
        <v>386.346</v>
      </c>
      <c r="C54" s="145">
        <v>274.26499999999999</v>
      </c>
      <c r="D54" s="145">
        <v>346.74</v>
      </c>
      <c r="E54" s="145">
        <v>72.474999999999994</v>
      </c>
      <c r="F54" s="87">
        <v>26.4252</v>
      </c>
      <c r="G54" s="145">
        <v>1383.6120000000001</v>
      </c>
      <c r="H54" s="145">
        <v>1227.3130000000001</v>
      </c>
      <c r="I54" s="145">
        <v>-156.29900000000001</v>
      </c>
      <c r="J54" s="87">
        <v>-11.2964</v>
      </c>
    </row>
    <row r="55" spans="1:10" ht="13.5" customHeight="1" x14ac:dyDescent="0.2">
      <c r="A55" s="128" t="s">
        <v>1052</v>
      </c>
      <c r="B55" s="145">
        <v>1012.8437</v>
      </c>
      <c r="C55" s="145">
        <v>1004.665</v>
      </c>
      <c r="D55" s="145">
        <v>921.44479999999999</v>
      </c>
      <c r="E55" s="145">
        <v>-83.220200000000006</v>
      </c>
      <c r="F55" s="87">
        <v>-8.2834000000000003</v>
      </c>
      <c r="G55" s="145">
        <v>3644.8375999999998</v>
      </c>
      <c r="H55" s="145">
        <v>3692.4216000000001</v>
      </c>
      <c r="I55" s="145">
        <v>47.584000000000003</v>
      </c>
      <c r="J55" s="87">
        <v>1.3055000000000001</v>
      </c>
    </row>
    <row r="56" spans="1:10" ht="13.5" customHeight="1" x14ac:dyDescent="0.2">
      <c r="A56" s="131" t="s">
        <v>787</v>
      </c>
      <c r="B56" s="145">
        <v>395.3544</v>
      </c>
      <c r="C56" s="145">
        <v>395.74860000000001</v>
      </c>
      <c r="D56" s="145">
        <v>369.61540000000002</v>
      </c>
      <c r="E56" s="145">
        <v>-26.133199999999999</v>
      </c>
      <c r="F56" s="87">
        <v>-6.6035000000000004</v>
      </c>
      <c r="G56" s="145">
        <v>1478.5942</v>
      </c>
      <c r="H56" s="145">
        <v>1516.492</v>
      </c>
      <c r="I56" s="145">
        <v>37.897799999999997</v>
      </c>
      <c r="J56" s="87">
        <v>2.5630999999999999</v>
      </c>
    </row>
    <row r="57" spans="1:10" ht="13.5" customHeight="1" x14ac:dyDescent="0.2">
      <c r="A57" s="131" t="s">
        <v>1061</v>
      </c>
      <c r="B57" s="145">
        <v>35.253</v>
      </c>
      <c r="C57" s="145">
        <v>28.843</v>
      </c>
      <c r="D57" s="145">
        <v>25.919</v>
      </c>
      <c r="E57" s="145">
        <v>-2.9239999999999999</v>
      </c>
      <c r="F57" s="87">
        <v>-10.137600000000001</v>
      </c>
      <c r="G57" s="145">
        <v>121.51</v>
      </c>
      <c r="H57" s="145">
        <v>104.61199999999999</v>
      </c>
      <c r="I57" s="145">
        <v>-16.898</v>
      </c>
      <c r="J57" s="87">
        <v>-13.906700000000001</v>
      </c>
    </row>
    <row r="58" spans="1:10" ht="13.5" customHeight="1" x14ac:dyDescent="0.2">
      <c r="A58" s="131" t="s">
        <v>789</v>
      </c>
      <c r="B58" s="145">
        <v>551.59770000000003</v>
      </c>
      <c r="C58" s="145">
        <v>528.7731</v>
      </c>
      <c r="D58" s="145">
        <v>485.99149999999997</v>
      </c>
      <c r="E58" s="145">
        <v>-42.781599999999997</v>
      </c>
      <c r="F58" s="87">
        <v>-8.0907</v>
      </c>
      <c r="G58" s="145">
        <v>1926.4637</v>
      </c>
      <c r="H58" s="145">
        <v>1882.9381000000001</v>
      </c>
      <c r="I58" s="145">
        <v>-43.525599999999997</v>
      </c>
      <c r="J58" s="87">
        <v>-2.2593999999999999</v>
      </c>
    </row>
    <row r="59" spans="1:10" ht="13.5" customHeight="1" x14ac:dyDescent="0.2">
      <c r="A59" s="131" t="s">
        <v>1054</v>
      </c>
      <c r="B59" s="145">
        <v>3.5575999999999999</v>
      </c>
      <c r="C59" s="145">
        <v>23.5093</v>
      </c>
      <c r="D59" s="145">
        <v>16.419899999999998</v>
      </c>
      <c r="E59" s="145">
        <v>-7.0894000000000004</v>
      </c>
      <c r="F59" s="87">
        <v>-30.1557</v>
      </c>
      <c r="G59" s="145">
        <v>10.351699999999999</v>
      </c>
      <c r="H59" s="145">
        <v>83.314499999999995</v>
      </c>
      <c r="I59" s="145">
        <v>72.962800000000001</v>
      </c>
      <c r="J59" s="87">
        <v>704.83879999999999</v>
      </c>
    </row>
    <row r="60" spans="1:10" ht="13.5" customHeight="1" x14ac:dyDescent="0.2">
      <c r="A60" s="131" t="s">
        <v>1055</v>
      </c>
      <c r="B60" s="145">
        <v>27.081</v>
      </c>
      <c r="C60" s="145">
        <v>27.791</v>
      </c>
      <c r="D60" s="145">
        <v>23.498999999999999</v>
      </c>
      <c r="E60" s="145">
        <v>-4.2919999999999998</v>
      </c>
      <c r="F60" s="87">
        <v>-15.4438</v>
      </c>
      <c r="G60" s="145">
        <v>107.91800000000001</v>
      </c>
      <c r="H60" s="145">
        <v>105.065</v>
      </c>
      <c r="I60" s="145">
        <v>-2.8530000000000002</v>
      </c>
      <c r="J60" s="87">
        <v>-2.6436999999999999</v>
      </c>
    </row>
    <row r="61" spans="1:10" ht="13.5" customHeight="1" x14ac:dyDescent="0.2">
      <c r="A61" s="128" t="s">
        <v>1062</v>
      </c>
      <c r="B61" s="145">
        <v>5.4889999999999999</v>
      </c>
      <c r="C61" s="145">
        <v>7.3680000000000003</v>
      </c>
      <c r="D61" s="145">
        <v>7.8410000000000002</v>
      </c>
      <c r="E61" s="145">
        <v>0.47299999999999998</v>
      </c>
      <c r="F61" s="87">
        <v>6.4196999999999997</v>
      </c>
      <c r="G61" s="145">
        <v>19.079000000000001</v>
      </c>
      <c r="H61" s="145">
        <v>21.777000000000001</v>
      </c>
      <c r="I61" s="145">
        <v>2.698</v>
      </c>
      <c r="J61" s="87">
        <v>14.1412</v>
      </c>
    </row>
    <row r="62" spans="1:10" ht="13.5" customHeight="1" x14ac:dyDescent="0.2">
      <c r="A62" s="128" t="s">
        <v>1053</v>
      </c>
      <c r="B62" s="145">
        <v>125.28</v>
      </c>
      <c r="C62" s="145">
        <v>144.67400000000001</v>
      </c>
      <c r="D62" s="145">
        <v>109.753</v>
      </c>
      <c r="E62" s="145">
        <v>-34.920999999999999</v>
      </c>
      <c r="F62" s="87">
        <v>-24.137699999999999</v>
      </c>
      <c r="G62" s="145">
        <v>455.911</v>
      </c>
      <c r="H62" s="145">
        <v>518.76099999999997</v>
      </c>
      <c r="I62" s="145">
        <v>62.85</v>
      </c>
      <c r="J62" s="87">
        <v>13.785600000000001</v>
      </c>
    </row>
    <row r="63" spans="1:10" s="80" customFormat="1" ht="13.5" customHeight="1" x14ac:dyDescent="0.2">
      <c r="A63" s="115" t="s">
        <v>1058</v>
      </c>
      <c r="B63" s="142">
        <v>4277.2537000000002</v>
      </c>
      <c r="C63" s="142">
        <v>4911.3900000000003</v>
      </c>
      <c r="D63" s="142">
        <v>4000.6178</v>
      </c>
      <c r="E63" s="142">
        <v>-910.7722</v>
      </c>
      <c r="F63" s="94">
        <v>-18.5441</v>
      </c>
      <c r="G63" s="142">
        <v>16563.338599999999</v>
      </c>
      <c r="H63" s="142">
        <v>16753.407599999999</v>
      </c>
      <c r="I63" s="142">
        <v>190.06899999999999</v>
      </c>
      <c r="J63" s="94">
        <v>1.1475</v>
      </c>
    </row>
    <row r="64" spans="1:10" ht="18.75" customHeight="1" x14ac:dyDescent="0.2">
      <c r="A64" s="63"/>
      <c r="B64" s="47" t="s">
        <v>805</v>
      </c>
      <c r="C64" s="78"/>
      <c r="D64" s="78"/>
      <c r="E64" s="78"/>
      <c r="F64" s="78"/>
      <c r="G64" s="78"/>
      <c r="H64" s="78"/>
      <c r="I64" s="78"/>
      <c r="J64" s="78"/>
    </row>
    <row r="65" spans="1:10" s="80" customFormat="1" ht="13.5" customHeight="1" x14ac:dyDescent="0.2">
      <c r="A65" s="114" t="s">
        <v>1056</v>
      </c>
      <c r="B65" s="145">
        <v>733.23900000000003</v>
      </c>
      <c r="C65" s="145">
        <v>713.55399999999997</v>
      </c>
      <c r="D65" s="145">
        <v>583.12400000000002</v>
      </c>
      <c r="E65" s="145">
        <v>-130.43</v>
      </c>
      <c r="F65" s="87">
        <v>-18.2789</v>
      </c>
      <c r="G65" s="145">
        <v>2869.473</v>
      </c>
      <c r="H65" s="145">
        <v>1953.2650000000001</v>
      </c>
      <c r="I65" s="145">
        <v>-916.20799999999997</v>
      </c>
      <c r="J65" s="87">
        <v>-31.929500000000001</v>
      </c>
    </row>
    <row r="66" spans="1:10" ht="13.5" customHeight="1" x14ac:dyDescent="0.2">
      <c r="A66" s="131" t="s">
        <v>1059</v>
      </c>
      <c r="B66" s="145">
        <v>78.061999999999998</v>
      </c>
      <c r="C66" s="145">
        <v>99.337000000000003</v>
      </c>
      <c r="D66" s="145">
        <v>92.097999999999999</v>
      </c>
      <c r="E66" s="145">
        <v>-7.2389999999999999</v>
      </c>
      <c r="F66" s="87">
        <v>-7.2873000000000001</v>
      </c>
      <c r="G66" s="145">
        <v>405.517</v>
      </c>
      <c r="H66" s="145">
        <v>323.77499999999998</v>
      </c>
      <c r="I66" s="145">
        <v>-81.742000000000004</v>
      </c>
      <c r="J66" s="87">
        <v>-20.157499999999999</v>
      </c>
    </row>
    <row r="67" spans="1:10" ht="13.5" customHeight="1" x14ac:dyDescent="0.2">
      <c r="A67" s="131" t="s">
        <v>785</v>
      </c>
      <c r="B67" s="145">
        <v>655.17700000000002</v>
      </c>
      <c r="C67" s="145">
        <v>614.21699999999998</v>
      </c>
      <c r="D67" s="145">
        <v>491.02600000000001</v>
      </c>
      <c r="E67" s="145">
        <v>-123.191</v>
      </c>
      <c r="F67" s="87">
        <v>-20.0566</v>
      </c>
      <c r="G67" s="145">
        <v>2463.9560000000001</v>
      </c>
      <c r="H67" s="145">
        <v>1629.49</v>
      </c>
      <c r="I67" s="145">
        <v>-834.46600000000001</v>
      </c>
      <c r="J67" s="87">
        <v>-33.866900000000001</v>
      </c>
    </row>
    <row r="68" spans="1:10" ht="13.5" customHeight="1" x14ac:dyDescent="0.2">
      <c r="A68" s="128" t="s">
        <v>786</v>
      </c>
      <c r="B68" s="145">
        <v>471.88799999999998</v>
      </c>
      <c r="C68" s="145">
        <v>625.44799999999998</v>
      </c>
      <c r="D68" s="145">
        <v>322.99799999999999</v>
      </c>
      <c r="E68" s="145">
        <v>-302.45</v>
      </c>
      <c r="F68" s="87">
        <v>-48.357300000000002</v>
      </c>
      <c r="G68" s="145">
        <v>1845.4079999999999</v>
      </c>
      <c r="H68" s="145">
        <v>1403.729</v>
      </c>
      <c r="I68" s="145">
        <v>-441.67899999999997</v>
      </c>
      <c r="J68" s="87">
        <v>-23.933900000000001</v>
      </c>
    </row>
    <row r="69" spans="1:10" ht="13.5" customHeight="1" x14ac:dyDescent="0.2">
      <c r="A69" s="128" t="s">
        <v>1052</v>
      </c>
      <c r="B69" s="145">
        <v>250.2825</v>
      </c>
      <c r="C69" s="145">
        <v>184.9255</v>
      </c>
      <c r="D69" s="145">
        <v>205.92099999999999</v>
      </c>
      <c r="E69" s="145">
        <v>20.9955</v>
      </c>
      <c r="F69" s="87">
        <v>11.3535</v>
      </c>
      <c r="G69" s="145">
        <v>837.25199999999995</v>
      </c>
      <c r="H69" s="145">
        <v>655.71950000000004</v>
      </c>
      <c r="I69" s="145">
        <v>-181.5325</v>
      </c>
      <c r="J69" s="87">
        <v>-21.681899999999999</v>
      </c>
    </row>
    <row r="70" spans="1:10" ht="13.5" customHeight="1" x14ac:dyDescent="0.2">
      <c r="A70" s="131" t="s">
        <v>787</v>
      </c>
      <c r="B70" s="145">
        <v>113.3725</v>
      </c>
      <c r="C70" s="145">
        <v>71.448899999999995</v>
      </c>
      <c r="D70" s="145">
        <v>87.034300000000002</v>
      </c>
      <c r="E70" s="145">
        <v>15.5854</v>
      </c>
      <c r="F70" s="87">
        <v>21.813400000000001</v>
      </c>
      <c r="G70" s="145">
        <v>370.32080000000002</v>
      </c>
      <c r="H70" s="145">
        <v>262.0471</v>
      </c>
      <c r="I70" s="145">
        <v>-108.27370000000001</v>
      </c>
      <c r="J70" s="87">
        <v>-29.2378</v>
      </c>
    </row>
    <row r="71" spans="1:10" ht="13.5" customHeight="1" x14ac:dyDescent="0.2">
      <c r="A71" s="131" t="s">
        <v>1061</v>
      </c>
      <c r="B71" s="145" t="s">
        <v>645</v>
      </c>
      <c r="C71" s="145" t="s">
        <v>645</v>
      </c>
      <c r="D71" s="145" t="s">
        <v>645</v>
      </c>
      <c r="E71" s="145" t="s">
        <v>645</v>
      </c>
      <c r="F71" s="87" t="s">
        <v>645</v>
      </c>
      <c r="G71" s="145">
        <v>1.5469999999999999</v>
      </c>
      <c r="H71" s="145" t="s">
        <v>645</v>
      </c>
      <c r="I71" s="145">
        <v>-1.5469999999999999</v>
      </c>
      <c r="J71" s="87" t="s">
        <v>645</v>
      </c>
    </row>
    <row r="72" spans="1:10" ht="13.5" customHeight="1" x14ac:dyDescent="0.2">
      <c r="A72" s="131" t="s">
        <v>789</v>
      </c>
      <c r="B72" s="145">
        <v>136.70599999999999</v>
      </c>
      <c r="C72" s="145">
        <v>113.18259999999999</v>
      </c>
      <c r="D72" s="145">
        <v>118.8267</v>
      </c>
      <c r="E72" s="145">
        <v>5.6440999999999999</v>
      </c>
      <c r="F72" s="87">
        <v>4.9866999999999999</v>
      </c>
      <c r="G72" s="145">
        <v>462.54320000000001</v>
      </c>
      <c r="H72" s="145">
        <v>393.3184</v>
      </c>
      <c r="I72" s="145">
        <v>-69.224800000000002</v>
      </c>
      <c r="J72" s="87">
        <v>-14.966100000000001</v>
      </c>
    </row>
    <row r="73" spans="1:10" ht="13.5" customHeight="1" x14ac:dyDescent="0.2">
      <c r="A73" s="131" t="s">
        <v>1054</v>
      </c>
      <c r="B73" s="145" t="s">
        <v>645</v>
      </c>
      <c r="C73" s="145" t="s">
        <v>645</v>
      </c>
      <c r="D73" s="145" t="s">
        <v>645</v>
      </c>
      <c r="E73" s="145" t="s">
        <v>645</v>
      </c>
      <c r="F73" s="87" t="s">
        <v>645</v>
      </c>
      <c r="G73" s="145">
        <v>0.14099999999999999</v>
      </c>
      <c r="H73" s="145" t="s">
        <v>645</v>
      </c>
      <c r="I73" s="145">
        <v>-0.14099999999999999</v>
      </c>
      <c r="J73" s="87" t="s">
        <v>645</v>
      </c>
    </row>
    <row r="74" spans="1:10" ht="13.5" customHeight="1" x14ac:dyDescent="0.2">
      <c r="A74" s="131" t="s">
        <v>1055</v>
      </c>
      <c r="B74" s="145">
        <v>0.20399999999999999</v>
      </c>
      <c r="C74" s="145">
        <v>0.29399999999999998</v>
      </c>
      <c r="D74" s="145">
        <v>0.06</v>
      </c>
      <c r="E74" s="145">
        <v>-0.23400000000000001</v>
      </c>
      <c r="F74" s="87">
        <v>-79.591800000000006</v>
      </c>
      <c r="G74" s="145">
        <v>2.7</v>
      </c>
      <c r="H74" s="145">
        <v>0.35399999999999998</v>
      </c>
      <c r="I74" s="145">
        <v>-2.3460000000000001</v>
      </c>
      <c r="J74" s="87">
        <v>-86.888900000000007</v>
      </c>
    </row>
    <row r="75" spans="1:10" ht="13.5" customHeight="1" x14ac:dyDescent="0.2">
      <c r="A75" s="128" t="s">
        <v>1062</v>
      </c>
      <c r="B75" s="145" t="s">
        <v>645</v>
      </c>
      <c r="C75" s="145" t="s">
        <v>645</v>
      </c>
      <c r="D75" s="145" t="s">
        <v>645</v>
      </c>
      <c r="E75" s="145" t="s">
        <v>645</v>
      </c>
      <c r="F75" s="87" t="s">
        <v>645</v>
      </c>
      <c r="G75" s="145" t="s">
        <v>645</v>
      </c>
      <c r="H75" s="145" t="s">
        <v>645</v>
      </c>
      <c r="I75" s="145" t="s">
        <v>645</v>
      </c>
      <c r="J75" s="87" t="s">
        <v>645</v>
      </c>
    </row>
    <row r="76" spans="1:10" ht="13.5" customHeight="1" x14ac:dyDescent="0.2">
      <c r="A76" s="128" t="s">
        <v>1053</v>
      </c>
      <c r="B76" s="145" t="s">
        <v>645</v>
      </c>
      <c r="C76" s="145" t="s">
        <v>645</v>
      </c>
      <c r="D76" s="145">
        <v>0.11600000000000001</v>
      </c>
      <c r="E76" s="145">
        <v>0.11600000000000001</v>
      </c>
      <c r="F76" s="87" t="s">
        <v>645</v>
      </c>
      <c r="G76" s="145" t="s">
        <v>645</v>
      </c>
      <c r="H76" s="145">
        <v>0.11600000000000001</v>
      </c>
      <c r="I76" s="145">
        <v>0.11600000000000001</v>
      </c>
      <c r="J76" s="87" t="s">
        <v>645</v>
      </c>
    </row>
    <row r="77" spans="1:10" s="80" customFormat="1" ht="13.5" customHeight="1" x14ac:dyDescent="0.2">
      <c r="A77" s="115" t="s">
        <v>1058</v>
      </c>
      <c r="B77" s="142">
        <v>1455.4095</v>
      </c>
      <c r="C77" s="142">
        <v>1523.9275</v>
      </c>
      <c r="D77" s="142">
        <v>1112.1590000000001</v>
      </c>
      <c r="E77" s="142">
        <v>-411.76850000000002</v>
      </c>
      <c r="F77" s="94">
        <v>-27.020199999999999</v>
      </c>
      <c r="G77" s="142">
        <v>5552.1329999999998</v>
      </c>
      <c r="H77" s="142">
        <v>4012.8294999999998</v>
      </c>
      <c r="I77" s="142">
        <v>-1539.3035</v>
      </c>
      <c r="J77" s="94">
        <v>-27.724499999999999</v>
      </c>
    </row>
  </sheetData>
  <mergeCells count="6">
    <mergeCell ref="I6:J6"/>
    <mergeCell ref="B7:E7"/>
    <mergeCell ref="G7:I7"/>
    <mergeCell ref="A5:A7"/>
    <mergeCell ref="E5:F6"/>
    <mergeCell ref="G5:J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40" customWidth="1" collapsed="1"/>
    <col min="2" max="10" width="11.7109375" style="40" customWidth="1" collapsed="1"/>
    <col min="11" max="16384" width="11.42578125" style="40" collapsed="1"/>
  </cols>
  <sheetData>
    <row r="1" spans="1:10" ht="12.75" customHeight="1" x14ac:dyDescent="0.2"/>
    <row r="2" spans="1:10" s="44" customFormat="1" ht="15" customHeight="1" x14ac:dyDescent="0.2">
      <c r="A2" s="41" t="s">
        <v>310</v>
      </c>
      <c r="B2" s="41"/>
      <c r="E2" s="41"/>
      <c r="H2" s="41"/>
    </row>
    <row r="3" spans="1:10" s="19" customFormat="1" ht="15" customHeight="1" x14ac:dyDescent="0.2">
      <c r="A3" s="50" t="s">
        <v>1347</v>
      </c>
      <c r="B3" s="42"/>
      <c r="E3" s="42"/>
      <c r="H3" s="42"/>
    </row>
    <row r="4" spans="1:10" ht="35.25" customHeight="1" x14ac:dyDescent="0.2">
      <c r="A4" s="43"/>
      <c r="B4" s="43"/>
      <c r="E4" s="43"/>
      <c r="H4" s="43"/>
    </row>
    <row r="5" spans="1:10" ht="18" customHeight="1" x14ac:dyDescent="0.2">
      <c r="A5" s="258" t="s">
        <v>768</v>
      </c>
      <c r="B5" s="287" t="s">
        <v>1058</v>
      </c>
      <c r="C5" s="287"/>
      <c r="D5" s="287"/>
      <c r="E5" s="287" t="s">
        <v>1252</v>
      </c>
      <c r="F5" s="287"/>
      <c r="G5" s="287"/>
      <c r="H5" s="287" t="s">
        <v>1253</v>
      </c>
      <c r="I5" s="287"/>
      <c r="J5" s="288"/>
    </row>
    <row r="6" spans="1:10" s="49" customFormat="1" ht="39" customHeight="1" x14ac:dyDescent="0.2">
      <c r="A6" s="258"/>
      <c r="B6" s="101" t="s">
        <v>1232</v>
      </c>
      <c r="C6" s="101" t="s">
        <v>769</v>
      </c>
      <c r="D6" s="52" t="s">
        <v>672</v>
      </c>
      <c r="E6" s="101" t="s">
        <v>1232</v>
      </c>
      <c r="F6" s="101" t="s">
        <v>769</v>
      </c>
      <c r="G6" s="52" t="s">
        <v>672</v>
      </c>
      <c r="H6" s="101" t="s">
        <v>1232</v>
      </c>
      <c r="I6" s="101" t="s">
        <v>769</v>
      </c>
      <c r="J6" s="99" t="s">
        <v>672</v>
      </c>
    </row>
    <row r="7" spans="1:10" s="194" customFormat="1" ht="18.75" customHeight="1" x14ac:dyDescent="0.2">
      <c r="B7" s="194" t="s">
        <v>781</v>
      </c>
    </row>
    <row r="8" spans="1:10" s="193" customFormat="1" ht="13.5" customHeight="1" x14ac:dyDescent="0.2">
      <c r="A8" s="134" t="s">
        <v>744</v>
      </c>
      <c r="B8" s="195">
        <v>1483046</v>
      </c>
      <c r="C8" s="195">
        <v>127676</v>
      </c>
      <c r="D8" s="195">
        <v>199932</v>
      </c>
      <c r="E8" s="195">
        <v>1483046</v>
      </c>
      <c r="F8" s="195">
        <v>89273</v>
      </c>
      <c r="G8" s="195">
        <v>139885</v>
      </c>
      <c r="H8" s="195" t="s">
        <v>649</v>
      </c>
      <c r="I8" s="195">
        <v>38403</v>
      </c>
      <c r="J8" s="195">
        <v>60047</v>
      </c>
    </row>
    <row r="9" spans="1:10" s="97" customFormat="1" ht="13.5" customHeight="1" x14ac:dyDescent="0.2">
      <c r="A9" s="196" t="s">
        <v>799</v>
      </c>
      <c r="B9" s="197" t="s">
        <v>1281</v>
      </c>
      <c r="C9" s="197" t="s">
        <v>1281</v>
      </c>
      <c r="D9" s="197" t="s">
        <v>1281</v>
      </c>
      <c r="E9" s="197" t="s">
        <v>1281</v>
      </c>
      <c r="F9" s="197" t="s">
        <v>1281</v>
      </c>
      <c r="G9" s="197" t="s">
        <v>1281</v>
      </c>
      <c r="H9" s="197" t="s">
        <v>1281</v>
      </c>
      <c r="I9" s="197" t="s">
        <v>1281</v>
      </c>
      <c r="J9" s="197" t="s">
        <v>1281</v>
      </c>
    </row>
    <row r="10" spans="1:10" s="97" customFormat="1" ht="13.5" customHeight="1" x14ac:dyDescent="0.2">
      <c r="A10" s="198" t="s">
        <v>787</v>
      </c>
      <c r="B10" s="197">
        <v>663718</v>
      </c>
      <c r="C10" s="197">
        <v>51863</v>
      </c>
      <c r="D10" s="197">
        <v>51863</v>
      </c>
      <c r="E10" s="197">
        <v>663718</v>
      </c>
      <c r="F10" s="197">
        <v>36506</v>
      </c>
      <c r="G10" s="197">
        <v>36506</v>
      </c>
      <c r="H10" s="197" t="s">
        <v>649</v>
      </c>
      <c r="I10" s="197">
        <v>15357</v>
      </c>
      <c r="J10" s="197">
        <v>15357</v>
      </c>
    </row>
    <row r="11" spans="1:10" s="97" customFormat="1" ht="13.5" customHeight="1" x14ac:dyDescent="0.2">
      <c r="A11" s="198" t="s">
        <v>770</v>
      </c>
      <c r="B11" s="197">
        <v>28715</v>
      </c>
      <c r="C11" s="197">
        <v>1813</v>
      </c>
      <c r="D11" s="197">
        <v>2719.5</v>
      </c>
      <c r="E11" s="197">
        <v>28715</v>
      </c>
      <c r="F11" s="197">
        <v>1294</v>
      </c>
      <c r="G11" s="197">
        <v>1941</v>
      </c>
      <c r="H11" s="197" t="s">
        <v>649</v>
      </c>
      <c r="I11" s="197">
        <v>519</v>
      </c>
      <c r="J11" s="197">
        <v>778.5</v>
      </c>
    </row>
    <row r="12" spans="1:10" s="97" customFormat="1" ht="13.5" customHeight="1" x14ac:dyDescent="0.2">
      <c r="A12" s="198" t="s">
        <v>789</v>
      </c>
      <c r="B12" s="197">
        <v>711537</v>
      </c>
      <c r="C12" s="197">
        <v>65873</v>
      </c>
      <c r="D12" s="197">
        <v>131746</v>
      </c>
      <c r="E12" s="197">
        <v>711537</v>
      </c>
      <c r="F12" s="197">
        <v>46042</v>
      </c>
      <c r="G12" s="197">
        <v>92084</v>
      </c>
      <c r="H12" s="197" t="s">
        <v>649</v>
      </c>
      <c r="I12" s="197">
        <v>19831</v>
      </c>
      <c r="J12" s="197">
        <v>39662</v>
      </c>
    </row>
    <row r="13" spans="1:10" s="97" customFormat="1" ht="13.5" customHeight="1" x14ac:dyDescent="0.2">
      <c r="A13" s="198" t="s">
        <v>311</v>
      </c>
      <c r="B13" s="197">
        <v>26693</v>
      </c>
      <c r="C13" s="197">
        <v>1884</v>
      </c>
      <c r="D13" s="197">
        <v>4239</v>
      </c>
      <c r="E13" s="197">
        <v>26693</v>
      </c>
      <c r="F13" s="197">
        <v>1610</v>
      </c>
      <c r="G13" s="197">
        <v>3622.5</v>
      </c>
      <c r="H13" s="197" t="s">
        <v>649</v>
      </c>
      <c r="I13" s="197">
        <v>274</v>
      </c>
      <c r="J13" s="197">
        <v>616.5</v>
      </c>
    </row>
    <row r="14" spans="1:10" s="200" customFormat="1" ht="13.5" customHeight="1" x14ac:dyDescent="0.2">
      <c r="A14" s="199" t="s">
        <v>771</v>
      </c>
      <c r="B14" s="197">
        <v>52383</v>
      </c>
      <c r="C14" s="197">
        <v>6243</v>
      </c>
      <c r="D14" s="197">
        <v>9364.5</v>
      </c>
      <c r="E14" s="197">
        <v>52383</v>
      </c>
      <c r="F14" s="197">
        <v>3821</v>
      </c>
      <c r="G14" s="197">
        <v>5731.5</v>
      </c>
      <c r="H14" s="197" t="s">
        <v>649</v>
      </c>
      <c r="I14" s="197">
        <v>2422</v>
      </c>
      <c r="J14" s="197">
        <v>3633</v>
      </c>
    </row>
    <row r="15" spans="1:10" s="194" customFormat="1" ht="18.75" customHeight="1" x14ac:dyDescent="0.2">
      <c r="B15" s="194" t="s">
        <v>778</v>
      </c>
    </row>
    <row r="16" spans="1:10" s="193" customFormat="1" ht="13.5" customHeight="1" x14ac:dyDescent="0.2">
      <c r="A16" s="134" t="s">
        <v>1058</v>
      </c>
      <c r="B16" s="195">
        <v>141237</v>
      </c>
      <c r="C16" s="195">
        <v>14144</v>
      </c>
      <c r="D16" s="195">
        <v>21326.5</v>
      </c>
      <c r="E16" s="195">
        <v>141237</v>
      </c>
      <c r="F16" s="195">
        <v>7915</v>
      </c>
      <c r="G16" s="195">
        <v>11893.5</v>
      </c>
      <c r="H16" s="195" t="s">
        <v>649</v>
      </c>
      <c r="I16" s="195">
        <v>6229</v>
      </c>
      <c r="J16" s="195">
        <v>9433</v>
      </c>
    </row>
    <row r="17" spans="1:10" s="97" customFormat="1" ht="13.5" customHeight="1" x14ac:dyDescent="0.2">
      <c r="A17" s="196" t="s">
        <v>799</v>
      </c>
      <c r="B17" s="197" t="s">
        <v>1281</v>
      </c>
      <c r="C17" s="197" t="s">
        <v>1281</v>
      </c>
      <c r="D17" s="197" t="s">
        <v>1281</v>
      </c>
      <c r="E17" s="197" t="s">
        <v>1281</v>
      </c>
      <c r="F17" s="197" t="s">
        <v>1281</v>
      </c>
      <c r="G17" s="197" t="s">
        <v>1281</v>
      </c>
      <c r="H17" s="197" t="s">
        <v>1281</v>
      </c>
      <c r="I17" s="197" t="s">
        <v>1281</v>
      </c>
      <c r="J17" s="197" t="s">
        <v>1281</v>
      </c>
    </row>
    <row r="18" spans="1:10" s="97" customFormat="1" ht="13.5" customHeight="1" x14ac:dyDescent="0.2">
      <c r="A18" s="198" t="s">
        <v>787</v>
      </c>
      <c r="B18" s="197">
        <v>71059</v>
      </c>
      <c r="C18" s="197">
        <v>6951</v>
      </c>
      <c r="D18" s="197">
        <v>6951</v>
      </c>
      <c r="E18" s="197">
        <v>71059</v>
      </c>
      <c r="F18" s="197">
        <v>3936</v>
      </c>
      <c r="G18" s="197">
        <v>3936</v>
      </c>
      <c r="H18" s="197" t="s">
        <v>649</v>
      </c>
      <c r="I18" s="197">
        <v>3015</v>
      </c>
      <c r="J18" s="197">
        <v>3015</v>
      </c>
    </row>
    <row r="19" spans="1:10" s="97" customFormat="1" ht="13.5" customHeight="1" x14ac:dyDescent="0.2">
      <c r="A19" s="198" t="s">
        <v>770</v>
      </c>
      <c r="B19" s="197">
        <v>29</v>
      </c>
      <c r="C19" s="197">
        <v>21</v>
      </c>
      <c r="D19" s="197">
        <v>31.5</v>
      </c>
      <c r="E19" s="197">
        <v>29</v>
      </c>
      <c r="F19" s="197">
        <v>1</v>
      </c>
      <c r="G19" s="197">
        <v>1.5</v>
      </c>
      <c r="H19" s="197" t="s">
        <v>649</v>
      </c>
      <c r="I19" s="197">
        <v>20</v>
      </c>
      <c r="J19" s="197">
        <v>30</v>
      </c>
    </row>
    <row r="20" spans="1:10" s="97" customFormat="1" ht="13.5" customHeight="1" x14ac:dyDescent="0.2">
      <c r="A20" s="198" t="s">
        <v>789</v>
      </c>
      <c r="B20" s="197">
        <v>70149</v>
      </c>
      <c r="C20" s="197">
        <v>7172</v>
      </c>
      <c r="D20" s="197">
        <v>14344</v>
      </c>
      <c r="E20" s="197">
        <v>70149</v>
      </c>
      <c r="F20" s="197">
        <v>3978</v>
      </c>
      <c r="G20" s="197">
        <v>7956</v>
      </c>
      <c r="H20" s="197" t="s">
        <v>649</v>
      </c>
      <c r="I20" s="197">
        <v>3194</v>
      </c>
      <c r="J20" s="197">
        <v>6388</v>
      </c>
    </row>
    <row r="21" spans="1:10" s="97" customFormat="1" ht="13.5" customHeight="1" x14ac:dyDescent="0.2">
      <c r="A21" s="198" t="s">
        <v>311</v>
      </c>
      <c r="B21" s="197" t="s">
        <v>645</v>
      </c>
      <c r="C21" s="197" t="s">
        <v>645</v>
      </c>
      <c r="D21" s="197" t="s">
        <v>645</v>
      </c>
      <c r="E21" s="197" t="s">
        <v>645</v>
      </c>
      <c r="F21" s="197" t="s">
        <v>645</v>
      </c>
      <c r="G21" s="197" t="s">
        <v>645</v>
      </c>
      <c r="H21" s="197" t="s">
        <v>649</v>
      </c>
      <c r="I21" s="197" t="s">
        <v>645</v>
      </c>
      <c r="J21" s="197" t="s">
        <v>645</v>
      </c>
    </row>
    <row r="22" spans="1:10" s="200" customFormat="1" ht="13.5" customHeight="1" x14ac:dyDescent="0.2">
      <c r="A22" s="199" t="s">
        <v>771</v>
      </c>
      <c r="B22" s="197" t="s">
        <v>645</v>
      </c>
      <c r="C22" s="197" t="s">
        <v>645</v>
      </c>
      <c r="D22" s="197" t="s">
        <v>645</v>
      </c>
      <c r="E22" s="197" t="s">
        <v>645</v>
      </c>
      <c r="F22" s="197" t="s">
        <v>645</v>
      </c>
      <c r="G22" s="197" t="s">
        <v>645</v>
      </c>
      <c r="H22" s="197" t="s">
        <v>649</v>
      </c>
      <c r="I22" s="197" t="s">
        <v>645</v>
      </c>
      <c r="J22" s="197" t="s">
        <v>645</v>
      </c>
    </row>
    <row r="23" spans="1:10" s="194" customFormat="1" ht="18.75" customHeight="1" x14ac:dyDescent="0.2">
      <c r="B23" s="194" t="s">
        <v>779</v>
      </c>
    </row>
    <row r="24" spans="1:10" s="193" customFormat="1" ht="13.5" customHeight="1" x14ac:dyDescent="0.2">
      <c r="A24" s="134" t="s">
        <v>1058</v>
      </c>
      <c r="B24" s="195">
        <v>418346</v>
      </c>
      <c r="C24" s="195">
        <v>48028</v>
      </c>
      <c r="D24" s="195">
        <v>75468.25</v>
      </c>
      <c r="E24" s="195">
        <v>418346</v>
      </c>
      <c r="F24" s="195">
        <v>26705</v>
      </c>
      <c r="G24" s="195">
        <v>41802</v>
      </c>
      <c r="H24" s="195" t="s">
        <v>649</v>
      </c>
      <c r="I24" s="195">
        <v>21323</v>
      </c>
      <c r="J24" s="195">
        <v>33666.25</v>
      </c>
    </row>
    <row r="25" spans="1:10" s="97" customFormat="1" ht="13.5" customHeight="1" x14ac:dyDescent="0.2">
      <c r="A25" s="196" t="s">
        <v>799</v>
      </c>
      <c r="B25" s="197" t="s">
        <v>1281</v>
      </c>
      <c r="C25" s="197" t="s">
        <v>1281</v>
      </c>
      <c r="D25" s="197" t="s">
        <v>1281</v>
      </c>
      <c r="E25" s="197" t="s">
        <v>1281</v>
      </c>
      <c r="F25" s="197" t="s">
        <v>1281</v>
      </c>
      <c r="G25" s="197" t="s">
        <v>1281</v>
      </c>
      <c r="H25" s="197" t="s">
        <v>1281</v>
      </c>
      <c r="I25" s="197" t="s">
        <v>1281</v>
      </c>
      <c r="J25" s="197" t="s">
        <v>1281</v>
      </c>
    </row>
    <row r="26" spans="1:10" s="97" customFormat="1" ht="13.5" customHeight="1" x14ac:dyDescent="0.2">
      <c r="A26" s="198" t="s">
        <v>787</v>
      </c>
      <c r="B26" s="197">
        <v>195899</v>
      </c>
      <c r="C26" s="197">
        <v>18873</v>
      </c>
      <c r="D26" s="197">
        <v>18873</v>
      </c>
      <c r="E26" s="197">
        <v>195899</v>
      </c>
      <c r="F26" s="197">
        <v>10259</v>
      </c>
      <c r="G26" s="197">
        <v>10259</v>
      </c>
      <c r="H26" s="197" t="s">
        <v>649</v>
      </c>
      <c r="I26" s="197">
        <v>8614</v>
      </c>
      <c r="J26" s="197">
        <v>8614</v>
      </c>
    </row>
    <row r="27" spans="1:10" s="97" customFormat="1" ht="13.5" customHeight="1" x14ac:dyDescent="0.2">
      <c r="A27" s="198" t="s">
        <v>770</v>
      </c>
      <c r="B27" s="197">
        <v>5920</v>
      </c>
      <c r="C27" s="197">
        <v>741</v>
      </c>
      <c r="D27" s="197">
        <v>1111.5</v>
      </c>
      <c r="E27" s="197">
        <v>5920</v>
      </c>
      <c r="F27" s="197">
        <v>280</v>
      </c>
      <c r="G27" s="197">
        <v>420</v>
      </c>
      <c r="H27" s="197" t="s">
        <v>649</v>
      </c>
      <c r="I27" s="197">
        <v>461</v>
      </c>
      <c r="J27" s="197">
        <v>691.5</v>
      </c>
    </row>
    <row r="28" spans="1:10" s="97" customFormat="1" ht="13.5" customHeight="1" x14ac:dyDescent="0.2">
      <c r="A28" s="198" t="s">
        <v>789</v>
      </c>
      <c r="B28" s="197">
        <v>164279</v>
      </c>
      <c r="C28" s="197">
        <v>24185</v>
      </c>
      <c r="D28" s="197">
        <v>48370</v>
      </c>
      <c r="E28" s="197">
        <v>164279</v>
      </c>
      <c r="F28" s="197">
        <v>12557</v>
      </c>
      <c r="G28" s="197">
        <v>25114</v>
      </c>
      <c r="H28" s="197" t="s">
        <v>649</v>
      </c>
      <c r="I28" s="197">
        <v>11628</v>
      </c>
      <c r="J28" s="197">
        <v>23256</v>
      </c>
    </row>
    <row r="29" spans="1:10" s="97" customFormat="1" ht="13.5" customHeight="1" x14ac:dyDescent="0.2">
      <c r="A29" s="198" t="s">
        <v>311</v>
      </c>
      <c r="B29" s="197">
        <v>14301</v>
      </c>
      <c r="C29" s="197">
        <v>1027</v>
      </c>
      <c r="D29" s="197">
        <v>2310.75</v>
      </c>
      <c r="E29" s="197">
        <v>14301</v>
      </c>
      <c r="F29" s="197">
        <v>794</v>
      </c>
      <c r="G29" s="197">
        <v>1786.5</v>
      </c>
      <c r="H29" s="197" t="s">
        <v>649</v>
      </c>
      <c r="I29" s="197">
        <v>233</v>
      </c>
      <c r="J29" s="197">
        <v>524.25</v>
      </c>
    </row>
    <row r="30" spans="1:10" s="200" customFormat="1" ht="13.5" customHeight="1" x14ac:dyDescent="0.2">
      <c r="A30" s="199" t="s">
        <v>771</v>
      </c>
      <c r="B30" s="197">
        <v>37947</v>
      </c>
      <c r="C30" s="197">
        <v>3202</v>
      </c>
      <c r="D30" s="197">
        <v>4803</v>
      </c>
      <c r="E30" s="197">
        <v>37947</v>
      </c>
      <c r="F30" s="197">
        <v>2815</v>
      </c>
      <c r="G30" s="197">
        <v>4222.5</v>
      </c>
      <c r="H30" s="197" t="s">
        <v>649</v>
      </c>
      <c r="I30" s="197">
        <v>387</v>
      </c>
      <c r="J30" s="197">
        <v>580.5</v>
      </c>
    </row>
    <row r="31" spans="1:10" s="194" customFormat="1" ht="18.75" customHeight="1" x14ac:dyDescent="0.2">
      <c r="B31" s="194" t="s">
        <v>780</v>
      </c>
    </row>
    <row r="32" spans="1:10" s="193" customFormat="1" ht="13.5" customHeight="1" x14ac:dyDescent="0.2">
      <c r="A32" s="134" t="s">
        <v>1058</v>
      </c>
      <c r="B32" s="195">
        <v>757903</v>
      </c>
      <c r="C32" s="195">
        <v>52412</v>
      </c>
      <c r="D32" s="195">
        <v>82724.25</v>
      </c>
      <c r="E32" s="195">
        <v>757903</v>
      </c>
      <c r="F32" s="195">
        <v>45430</v>
      </c>
      <c r="G32" s="195">
        <v>71835.5</v>
      </c>
      <c r="H32" s="195" t="s">
        <v>649</v>
      </c>
      <c r="I32" s="195">
        <v>6982</v>
      </c>
      <c r="J32" s="195">
        <v>10888.75</v>
      </c>
    </row>
    <row r="33" spans="1:10" s="97" customFormat="1" ht="13.5" customHeight="1" x14ac:dyDescent="0.2">
      <c r="A33" s="196" t="s">
        <v>799</v>
      </c>
      <c r="B33" s="197" t="s">
        <v>1281</v>
      </c>
      <c r="C33" s="197" t="s">
        <v>1281</v>
      </c>
      <c r="D33" s="197" t="s">
        <v>1281</v>
      </c>
      <c r="E33" s="197" t="s">
        <v>1281</v>
      </c>
      <c r="F33" s="197" t="s">
        <v>1281</v>
      </c>
      <c r="G33" s="197" t="s">
        <v>1281</v>
      </c>
      <c r="H33" s="197" t="s">
        <v>1281</v>
      </c>
      <c r="I33" s="197" t="s">
        <v>1281</v>
      </c>
      <c r="J33" s="197" t="s">
        <v>1281</v>
      </c>
    </row>
    <row r="34" spans="1:10" s="97" customFormat="1" ht="13.5" customHeight="1" x14ac:dyDescent="0.2">
      <c r="A34" s="198" t="s">
        <v>787</v>
      </c>
      <c r="B34" s="197">
        <v>322976</v>
      </c>
      <c r="C34" s="197">
        <v>20278</v>
      </c>
      <c r="D34" s="197">
        <v>20278</v>
      </c>
      <c r="E34" s="197">
        <v>322976</v>
      </c>
      <c r="F34" s="197">
        <v>18219</v>
      </c>
      <c r="G34" s="197">
        <v>18219</v>
      </c>
      <c r="H34" s="197" t="s">
        <v>649</v>
      </c>
      <c r="I34" s="197">
        <v>2059</v>
      </c>
      <c r="J34" s="197">
        <v>2059</v>
      </c>
    </row>
    <row r="35" spans="1:10" s="97" customFormat="1" ht="13.5" customHeight="1" x14ac:dyDescent="0.2">
      <c r="A35" s="198" t="s">
        <v>770</v>
      </c>
      <c r="B35" s="197">
        <v>22766</v>
      </c>
      <c r="C35" s="197">
        <v>1051</v>
      </c>
      <c r="D35" s="197">
        <v>1576.5</v>
      </c>
      <c r="E35" s="197">
        <v>22766</v>
      </c>
      <c r="F35" s="197">
        <v>1013</v>
      </c>
      <c r="G35" s="197">
        <v>1519.5</v>
      </c>
      <c r="H35" s="197" t="s">
        <v>649</v>
      </c>
      <c r="I35" s="197">
        <v>38</v>
      </c>
      <c r="J35" s="197">
        <v>57</v>
      </c>
    </row>
    <row r="36" spans="1:10" s="97" customFormat="1" ht="13.5" customHeight="1" x14ac:dyDescent="0.2">
      <c r="A36" s="198" t="s">
        <v>789</v>
      </c>
      <c r="B36" s="197">
        <v>385333</v>
      </c>
      <c r="C36" s="197">
        <v>27205</v>
      </c>
      <c r="D36" s="197">
        <v>54410</v>
      </c>
      <c r="E36" s="197">
        <v>385333</v>
      </c>
      <c r="F36" s="197">
        <v>24376</v>
      </c>
      <c r="G36" s="197">
        <v>48752</v>
      </c>
      <c r="H36" s="197" t="s">
        <v>649</v>
      </c>
      <c r="I36" s="197">
        <v>2829</v>
      </c>
      <c r="J36" s="197">
        <v>5658</v>
      </c>
    </row>
    <row r="37" spans="1:10" s="97" customFormat="1" ht="13.5" customHeight="1" x14ac:dyDescent="0.2">
      <c r="A37" s="198" t="s">
        <v>311</v>
      </c>
      <c r="B37" s="197">
        <v>12392</v>
      </c>
      <c r="C37" s="197">
        <v>857</v>
      </c>
      <c r="D37" s="197">
        <v>1928.25</v>
      </c>
      <c r="E37" s="197">
        <v>12392</v>
      </c>
      <c r="F37" s="197">
        <v>816</v>
      </c>
      <c r="G37" s="197">
        <v>1836</v>
      </c>
      <c r="H37" s="197" t="s">
        <v>649</v>
      </c>
      <c r="I37" s="197">
        <v>41</v>
      </c>
      <c r="J37" s="197">
        <v>92.25</v>
      </c>
    </row>
    <row r="38" spans="1:10" s="200" customFormat="1" ht="13.5" customHeight="1" x14ac:dyDescent="0.2">
      <c r="A38" s="199" t="s">
        <v>771</v>
      </c>
      <c r="B38" s="197">
        <v>14436</v>
      </c>
      <c r="C38" s="197">
        <v>3021</v>
      </c>
      <c r="D38" s="197">
        <v>4531.5</v>
      </c>
      <c r="E38" s="197">
        <v>14436</v>
      </c>
      <c r="F38" s="197">
        <v>1006</v>
      </c>
      <c r="G38" s="197">
        <v>1509</v>
      </c>
      <c r="H38" s="197" t="s">
        <v>649</v>
      </c>
      <c r="I38" s="197">
        <v>2015</v>
      </c>
      <c r="J38" s="197">
        <v>3022.5</v>
      </c>
    </row>
    <row r="39" spans="1:10" s="194" customFormat="1" ht="18.75" customHeight="1" x14ac:dyDescent="0.2">
      <c r="B39" s="194" t="s">
        <v>772</v>
      </c>
    </row>
    <row r="40" spans="1:10" s="193" customFormat="1" ht="13.5" customHeight="1" x14ac:dyDescent="0.2">
      <c r="A40" s="134" t="s">
        <v>1058</v>
      </c>
      <c r="B40" s="195">
        <v>165560</v>
      </c>
      <c r="C40" s="195">
        <v>13092</v>
      </c>
      <c r="D40" s="195">
        <v>20413</v>
      </c>
      <c r="E40" s="195">
        <v>165560</v>
      </c>
      <c r="F40" s="195">
        <v>9223</v>
      </c>
      <c r="G40" s="195">
        <v>14354</v>
      </c>
      <c r="H40" s="195" t="s">
        <v>649</v>
      </c>
      <c r="I40" s="195">
        <v>3869</v>
      </c>
      <c r="J40" s="195">
        <v>6059</v>
      </c>
    </row>
    <row r="41" spans="1:10" s="97" customFormat="1" ht="13.5" customHeight="1" x14ac:dyDescent="0.2">
      <c r="A41" s="196" t="s">
        <v>799</v>
      </c>
      <c r="B41" s="197" t="s">
        <v>1281</v>
      </c>
      <c r="C41" s="197" t="s">
        <v>1281</v>
      </c>
      <c r="D41" s="197" t="s">
        <v>1281</v>
      </c>
      <c r="E41" s="197" t="s">
        <v>1281</v>
      </c>
      <c r="F41" s="197" t="s">
        <v>1281</v>
      </c>
      <c r="G41" s="197" t="s">
        <v>1281</v>
      </c>
      <c r="H41" s="197" t="s">
        <v>1281</v>
      </c>
      <c r="I41" s="197" t="s">
        <v>1281</v>
      </c>
      <c r="J41" s="197" t="s">
        <v>1281</v>
      </c>
    </row>
    <row r="42" spans="1:10" s="97" customFormat="1" ht="13.5" customHeight="1" x14ac:dyDescent="0.2">
      <c r="A42" s="198" t="s">
        <v>787</v>
      </c>
      <c r="B42" s="197">
        <v>73784</v>
      </c>
      <c r="C42" s="197">
        <v>5761</v>
      </c>
      <c r="D42" s="197">
        <v>5761</v>
      </c>
      <c r="E42" s="197">
        <v>73784</v>
      </c>
      <c r="F42" s="197">
        <v>4092</v>
      </c>
      <c r="G42" s="197">
        <v>4092</v>
      </c>
      <c r="H42" s="197" t="s">
        <v>649</v>
      </c>
      <c r="I42" s="197">
        <v>1669</v>
      </c>
      <c r="J42" s="197">
        <v>1669</v>
      </c>
    </row>
    <row r="43" spans="1:10" s="97" customFormat="1" ht="13.5" customHeight="1" x14ac:dyDescent="0.2">
      <c r="A43" s="198" t="s">
        <v>770</v>
      </c>
      <c r="B43" s="197" t="s">
        <v>645</v>
      </c>
      <c r="C43" s="197" t="s">
        <v>645</v>
      </c>
      <c r="D43" s="197" t="s">
        <v>645</v>
      </c>
      <c r="E43" s="197" t="s">
        <v>645</v>
      </c>
      <c r="F43" s="197" t="s">
        <v>645</v>
      </c>
      <c r="G43" s="197" t="s">
        <v>645</v>
      </c>
      <c r="H43" s="197" t="s">
        <v>649</v>
      </c>
      <c r="I43" s="197" t="s">
        <v>645</v>
      </c>
      <c r="J43" s="197" t="s">
        <v>645</v>
      </c>
    </row>
    <row r="44" spans="1:10" s="97" customFormat="1" ht="13.5" customHeight="1" x14ac:dyDescent="0.2">
      <c r="A44" s="198" t="s">
        <v>789</v>
      </c>
      <c r="B44" s="197">
        <v>91776</v>
      </c>
      <c r="C44" s="197">
        <v>7311</v>
      </c>
      <c r="D44" s="197">
        <v>14622</v>
      </c>
      <c r="E44" s="197">
        <v>91776</v>
      </c>
      <c r="F44" s="197">
        <v>5131</v>
      </c>
      <c r="G44" s="197">
        <v>10262</v>
      </c>
      <c r="H44" s="197" t="s">
        <v>649</v>
      </c>
      <c r="I44" s="197">
        <v>2180</v>
      </c>
      <c r="J44" s="197">
        <v>4360</v>
      </c>
    </row>
    <row r="45" spans="1:10" s="97" customFormat="1" ht="13.5" customHeight="1" x14ac:dyDescent="0.2">
      <c r="A45" s="198" t="s">
        <v>311</v>
      </c>
      <c r="B45" s="197" t="s">
        <v>645</v>
      </c>
      <c r="C45" s="197" t="s">
        <v>645</v>
      </c>
      <c r="D45" s="197" t="s">
        <v>645</v>
      </c>
      <c r="E45" s="197" t="s">
        <v>645</v>
      </c>
      <c r="F45" s="197" t="s">
        <v>645</v>
      </c>
      <c r="G45" s="197" t="s">
        <v>645</v>
      </c>
      <c r="H45" s="197" t="s">
        <v>649</v>
      </c>
      <c r="I45" s="197" t="s">
        <v>645</v>
      </c>
      <c r="J45" s="197" t="s">
        <v>645</v>
      </c>
    </row>
    <row r="46" spans="1:10" s="200" customFormat="1" ht="13.5" customHeight="1" x14ac:dyDescent="0.2">
      <c r="A46" s="199" t="s">
        <v>771</v>
      </c>
      <c r="B46" s="197" t="s">
        <v>645</v>
      </c>
      <c r="C46" s="197">
        <v>20</v>
      </c>
      <c r="D46" s="197">
        <v>30</v>
      </c>
      <c r="E46" s="197" t="s">
        <v>645</v>
      </c>
      <c r="F46" s="197" t="s">
        <v>645</v>
      </c>
      <c r="G46" s="197" t="s">
        <v>645</v>
      </c>
      <c r="H46" s="197" t="s">
        <v>649</v>
      </c>
      <c r="I46" s="197">
        <v>20</v>
      </c>
      <c r="J46" s="197">
        <v>30</v>
      </c>
    </row>
    <row r="47" spans="1:10" customFormat="1" ht="30" customHeight="1" x14ac:dyDescent="0.2"/>
    <row r="48" spans="1:10" customFormat="1" ht="12.75" x14ac:dyDescent="0.2">
      <c r="A48" s="48" t="s">
        <v>747</v>
      </c>
    </row>
    <row r="49" spans="1:10" customFormat="1" ht="12.75" x14ac:dyDescent="0.2">
      <c r="A49" s="49" t="s">
        <v>1231</v>
      </c>
    </row>
    <row r="50" spans="1:10" ht="37.5" customHeight="1" x14ac:dyDescent="0.2"/>
    <row r="51" spans="1:10" ht="14.25" customHeight="1" x14ac:dyDescent="0.2">
      <c r="A51" s="201"/>
      <c r="B51" s="201"/>
      <c r="C51" s="201"/>
      <c r="D51" s="201"/>
      <c r="E51" s="201"/>
      <c r="F51" s="201"/>
      <c r="G51" s="201"/>
      <c r="H51" s="201"/>
      <c r="I51" s="201"/>
      <c r="J51" s="201"/>
    </row>
    <row r="52" spans="1:10" ht="14.25" customHeight="1" x14ac:dyDescent="0.2">
      <c r="A52" s="201"/>
      <c r="B52" s="201"/>
      <c r="C52" s="201"/>
      <c r="D52" s="201"/>
      <c r="E52" s="201"/>
      <c r="F52" s="201"/>
      <c r="G52" s="201"/>
      <c r="H52" s="201"/>
      <c r="I52" s="201"/>
      <c r="J52" s="201"/>
    </row>
    <row r="53" spans="1:10" ht="14.25" customHeight="1" x14ac:dyDescent="0.2">
      <c r="A53" s="201"/>
      <c r="B53" s="201"/>
      <c r="C53" s="201"/>
      <c r="D53" s="201"/>
      <c r="E53" s="201"/>
      <c r="F53" s="201"/>
      <c r="G53" s="201"/>
      <c r="H53" s="201"/>
      <c r="I53" s="201"/>
      <c r="J53" s="201"/>
    </row>
    <row r="54" spans="1:10" ht="14.25" customHeight="1" x14ac:dyDescent="0.2">
      <c r="A54" s="201"/>
      <c r="B54" s="201"/>
      <c r="C54" s="201"/>
      <c r="D54" s="201"/>
      <c r="E54" s="201"/>
      <c r="F54" s="201"/>
      <c r="G54" s="201"/>
      <c r="H54" s="201"/>
      <c r="I54" s="201"/>
      <c r="J54" s="201"/>
    </row>
    <row r="55" spans="1:10" ht="14.25" customHeight="1" x14ac:dyDescent="0.2">
      <c r="A55" s="201"/>
      <c r="B55" s="201"/>
      <c r="C55" s="201"/>
      <c r="D55" s="201"/>
      <c r="E55" s="201"/>
      <c r="F55" s="201"/>
      <c r="G55" s="201"/>
      <c r="H55" s="201"/>
      <c r="I55" s="201"/>
      <c r="J55" s="201"/>
    </row>
    <row r="56" spans="1:10" ht="14.25" customHeight="1" x14ac:dyDescent="0.2">
      <c r="A56" s="201"/>
      <c r="B56" s="201"/>
      <c r="C56" s="201"/>
      <c r="D56" s="201"/>
      <c r="E56" s="201"/>
      <c r="F56" s="201"/>
      <c r="G56" s="201"/>
      <c r="H56" s="201"/>
      <c r="I56" s="201"/>
      <c r="J56" s="201"/>
    </row>
    <row r="57" spans="1:10" ht="14.25" customHeight="1" x14ac:dyDescent="0.2">
      <c r="A57" s="201"/>
      <c r="B57" s="201"/>
      <c r="C57" s="201"/>
      <c r="D57" s="201"/>
      <c r="E57" s="201"/>
      <c r="F57" s="201"/>
      <c r="G57" s="201"/>
      <c r="H57" s="201"/>
      <c r="I57" s="201"/>
      <c r="J57" s="201"/>
    </row>
    <row r="58" spans="1:10" ht="14.25" customHeight="1" x14ac:dyDescent="0.2">
      <c r="A58" s="201"/>
      <c r="B58" s="201"/>
      <c r="C58" s="201"/>
      <c r="D58" s="201"/>
      <c r="E58" s="201"/>
      <c r="F58" s="201"/>
      <c r="G58" s="201"/>
      <c r="H58" s="201"/>
      <c r="I58" s="201"/>
      <c r="J58" s="201"/>
    </row>
    <row r="59" spans="1:10" ht="14.25" customHeight="1" x14ac:dyDescent="0.2">
      <c r="A59" s="201"/>
      <c r="B59" s="201"/>
      <c r="C59" s="201"/>
      <c r="D59" s="201"/>
      <c r="E59" s="201"/>
      <c r="F59" s="201"/>
      <c r="G59" s="201"/>
      <c r="H59" s="201"/>
      <c r="I59" s="201"/>
      <c r="J59" s="201"/>
    </row>
    <row r="60" spans="1:10" ht="14.25" customHeight="1" x14ac:dyDescent="0.2">
      <c r="A60" s="201"/>
      <c r="B60" s="201"/>
      <c r="C60" s="201"/>
      <c r="D60" s="201"/>
      <c r="E60" s="201"/>
      <c r="F60" s="201"/>
      <c r="G60" s="201"/>
      <c r="H60" s="201"/>
      <c r="I60" s="201"/>
      <c r="J60" s="201"/>
    </row>
    <row r="61" spans="1:10" ht="14.25" customHeight="1" x14ac:dyDescent="0.2">
      <c r="A61" s="201"/>
      <c r="B61" s="201"/>
      <c r="C61" s="201"/>
      <c r="D61" s="201"/>
      <c r="E61" s="201"/>
      <c r="F61" s="201"/>
      <c r="G61" s="201"/>
      <c r="H61" s="201"/>
      <c r="I61" s="201"/>
      <c r="J61" s="201"/>
    </row>
    <row r="62" spans="1:10" ht="14.25" customHeight="1" x14ac:dyDescent="0.2">
      <c r="A62" s="201"/>
      <c r="B62" s="201"/>
      <c r="C62" s="201"/>
      <c r="D62" s="201"/>
      <c r="E62" s="201"/>
      <c r="F62" s="201"/>
      <c r="G62" s="201"/>
      <c r="H62" s="201"/>
      <c r="I62" s="201"/>
      <c r="J62" s="201"/>
    </row>
    <row r="63" spans="1:10" ht="14.25" customHeight="1" x14ac:dyDescent="0.2">
      <c r="A63" s="201"/>
      <c r="B63" s="201"/>
      <c r="C63" s="201"/>
      <c r="D63" s="201"/>
      <c r="E63" s="201"/>
      <c r="F63" s="201"/>
      <c r="G63" s="201"/>
      <c r="H63" s="201"/>
      <c r="I63" s="201"/>
      <c r="J63" s="201"/>
    </row>
    <row r="64" spans="1:10" ht="14.25" customHeight="1" x14ac:dyDescent="0.2">
      <c r="A64" s="201"/>
      <c r="B64" s="201"/>
      <c r="C64" s="201"/>
      <c r="D64" s="201"/>
      <c r="E64" s="201"/>
      <c r="F64" s="201"/>
      <c r="G64" s="201"/>
      <c r="H64" s="201"/>
      <c r="I64" s="201"/>
      <c r="J64" s="201"/>
    </row>
    <row r="65" spans="1:10" ht="14.25" customHeight="1" x14ac:dyDescent="0.2">
      <c r="A65" s="201"/>
      <c r="B65" s="201"/>
      <c r="C65" s="201"/>
      <c r="D65" s="201"/>
      <c r="E65" s="201"/>
      <c r="F65" s="201"/>
      <c r="G65" s="201"/>
      <c r="H65" s="201"/>
      <c r="I65" s="201"/>
      <c r="J65" s="201"/>
    </row>
    <row r="66" spans="1:10" ht="14.25" customHeight="1" x14ac:dyDescent="0.2">
      <c r="A66" s="201"/>
      <c r="B66" s="201"/>
      <c r="C66" s="201"/>
      <c r="D66" s="201"/>
      <c r="E66" s="201"/>
      <c r="F66" s="201"/>
      <c r="G66" s="201"/>
      <c r="H66" s="201"/>
      <c r="I66" s="201"/>
      <c r="J66" s="201"/>
    </row>
    <row r="67" spans="1:10" ht="14.25" customHeight="1" x14ac:dyDescent="0.2">
      <c r="A67" s="201"/>
      <c r="B67" s="201"/>
      <c r="C67" s="201"/>
      <c r="D67" s="201"/>
      <c r="E67" s="201"/>
      <c r="F67" s="201"/>
      <c r="G67" s="201"/>
      <c r="H67" s="201"/>
      <c r="I67" s="201"/>
      <c r="J67" s="201"/>
    </row>
    <row r="68" spans="1:10" ht="14.25" customHeight="1" x14ac:dyDescent="0.2">
      <c r="A68" s="201"/>
      <c r="B68" s="201"/>
      <c r="C68" s="201"/>
      <c r="D68" s="201"/>
      <c r="E68" s="201"/>
      <c r="F68" s="201"/>
      <c r="G68" s="201"/>
      <c r="H68" s="201"/>
      <c r="I68" s="201"/>
      <c r="J68" s="201"/>
    </row>
    <row r="69" spans="1:10" ht="14.25" customHeight="1" x14ac:dyDescent="0.2">
      <c r="A69" s="201"/>
      <c r="B69" s="201"/>
      <c r="C69" s="201"/>
      <c r="D69" s="201"/>
      <c r="E69" s="201"/>
      <c r="F69" s="201"/>
      <c r="G69" s="201"/>
      <c r="H69" s="201"/>
      <c r="I69" s="201"/>
      <c r="J69" s="201"/>
    </row>
    <row r="70" spans="1:10" ht="14.25" customHeight="1" x14ac:dyDescent="0.2">
      <c r="A70" s="201"/>
      <c r="B70" s="201"/>
      <c r="C70" s="201"/>
      <c r="D70" s="201"/>
      <c r="E70" s="201"/>
      <c r="F70" s="201"/>
      <c r="G70" s="201"/>
      <c r="H70" s="201"/>
      <c r="I70" s="201"/>
      <c r="J70" s="201"/>
    </row>
    <row r="71" spans="1:10" ht="14.25" customHeight="1" x14ac:dyDescent="0.2">
      <c r="A71" s="201"/>
      <c r="B71" s="201"/>
      <c r="C71" s="201"/>
      <c r="D71" s="201"/>
      <c r="E71" s="201"/>
      <c r="F71" s="201"/>
      <c r="G71" s="201"/>
      <c r="H71" s="201"/>
      <c r="I71" s="201"/>
      <c r="J71" s="201"/>
    </row>
    <row r="72" spans="1:10" ht="14.25" customHeight="1" x14ac:dyDescent="0.2">
      <c r="A72" s="201"/>
      <c r="B72" s="201"/>
      <c r="C72" s="201"/>
      <c r="D72" s="201"/>
      <c r="E72" s="201"/>
      <c r="F72" s="201"/>
      <c r="G72" s="201"/>
      <c r="H72" s="201"/>
      <c r="I72" s="201"/>
      <c r="J72" s="201"/>
    </row>
    <row r="73" spans="1:10" ht="14.25" customHeight="1" x14ac:dyDescent="0.2">
      <c r="A73" s="201"/>
      <c r="B73" s="201"/>
      <c r="C73" s="201"/>
      <c r="D73" s="201"/>
      <c r="E73" s="201"/>
      <c r="F73" s="201"/>
      <c r="G73" s="201"/>
      <c r="H73" s="201"/>
      <c r="I73" s="201"/>
      <c r="J73" s="201"/>
    </row>
    <row r="74" spans="1:10" ht="14.25" customHeight="1" x14ac:dyDescent="0.2">
      <c r="A74" s="201"/>
      <c r="B74" s="201"/>
      <c r="C74" s="201"/>
      <c r="D74" s="201"/>
      <c r="E74" s="201"/>
      <c r="F74" s="201"/>
      <c r="G74" s="201"/>
      <c r="H74" s="201"/>
      <c r="I74" s="201"/>
      <c r="J74" s="201"/>
    </row>
    <row r="75" spans="1:10" ht="14.25" customHeight="1" x14ac:dyDescent="0.2">
      <c r="A75" s="201"/>
      <c r="B75" s="201"/>
      <c r="C75" s="201"/>
      <c r="D75" s="201"/>
      <c r="E75" s="201"/>
      <c r="F75" s="201"/>
      <c r="G75" s="201"/>
      <c r="H75" s="201"/>
      <c r="I75" s="201"/>
      <c r="J75" s="201"/>
    </row>
  </sheetData>
  <mergeCells count="4">
    <mergeCell ref="E5:G5"/>
    <mergeCell ref="H5:J5"/>
    <mergeCell ref="A5:A6"/>
    <mergeCell ref="B5:D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40" customWidth="1" collapsed="1"/>
    <col min="2" max="10" width="10.7109375" style="40" customWidth="1" collapsed="1"/>
    <col min="11" max="16384" width="9.7109375" style="40" collapsed="1"/>
  </cols>
  <sheetData>
    <row r="1" spans="1:10" ht="12.75" customHeight="1" x14ac:dyDescent="0.2"/>
    <row r="2" spans="1:10" s="44" customFormat="1" ht="15" customHeight="1" x14ac:dyDescent="0.2">
      <c r="A2" s="41" t="s">
        <v>1057</v>
      </c>
    </row>
    <row r="3" spans="1:10" s="19" customFormat="1" ht="15" customHeight="1" x14ac:dyDescent="0.2">
      <c r="A3" s="50" t="s">
        <v>1348</v>
      </c>
    </row>
    <row r="4" spans="1:10" ht="35.25" customHeight="1" x14ac:dyDescent="0.2">
      <c r="A4" s="43"/>
    </row>
    <row r="5" spans="1:10" ht="18" customHeight="1" x14ac:dyDescent="0.2">
      <c r="A5" s="258" t="s">
        <v>810</v>
      </c>
      <c r="B5" s="274" t="s">
        <v>1058</v>
      </c>
      <c r="C5" s="274" t="s">
        <v>1074</v>
      </c>
      <c r="D5" s="274"/>
      <c r="E5" s="274"/>
      <c r="F5" s="274"/>
      <c r="G5" s="274"/>
      <c r="H5" s="287" t="s">
        <v>1075</v>
      </c>
      <c r="I5" s="287"/>
      <c r="J5" s="288"/>
    </row>
    <row r="6" spans="1:10" ht="30" customHeight="1" x14ac:dyDescent="0.2">
      <c r="A6" s="258"/>
      <c r="B6" s="274"/>
      <c r="C6" s="143" t="s">
        <v>984</v>
      </c>
      <c r="D6" s="67" t="s">
        <v>325</v>
      </c>
      <c r="E6" s="67" t="s">
        <v>324</v>
      </c>
      <c r="F6" s="67" t="s">
        <v>323</v>
      </c>
      <c r="G6" s="67" t="s">
        <v>797</v>
      </c>
      <c r="H6" s="143" t="s">
        <v>984</v>
      </c>
      <c r="I6" s="67" t="s">
        <v>322</v>
      </c>
      <c r="J6" s="68" t="s">
        <v>321</v>
      </c>
    </row>
    <row r="7" spans="1:10" ht="18.75" customHeight="1" x14ac:dyDescent="0.2">
      <c r="A7" s="79"/>
      <c r="B7" s="95" t="s">
        <v>319</v>
      </c>
      <c r="C7" s="82"/>
      <c r="D7" s="81"/>
      <c r="E7" s="81"/>
      <c r="F7" s="81"/>
      <c r="G7" s="81"/>
      <c r="H7" s="81"/>
      <c r="I7" s="81"/>
      <c r="J7" s="81"/>
    </row>
    <row r="8" spans="1:10" s="80" customFormat="1" ht="13.5" customHeight="1" x14ac:dyDescent="0.2">
      <c r="A8" s="132" t="s">
        <v>782</v>
      </c>
      <c r="B8" s="142">
        <v>17558.011600000002</v>
      </c>
      <c r="C8" s="142">
        <v>14060.936600000001</v>
      </c>
      <c r="D8" s="142">
        <v>8986.9652000000006</v>
      </c>
      <c r="E8" s="142">
        <v>4038.0459999999998</v>
      </c>
      <c r="F8" s="142">
        <v>882.4914</v>
      </c>
      <c r="G8" s="142">
        <v>153.434</v>
      </c>
      <c r="H8" s="142">
        <v>3497.0749999999998</v>
      </c>
      <c r="I8" s="142">
        <v>3429.3150000000001</v>
      </c>
      <c r="J8" s="142">
        <v>67.760000000000005</v>
      </c>
    </row>
    <row r="9" spans="1:10" ht="13.5" customHeight="1" x14ac:dyDescent="0.2">
      <c r="A9" s="119" t="s">
        <v>799</v>
      </c>
      <c r="B9" s="145"/>
      <c r="C9" s="145"/>
      <c r="D9" s="145"/>
      <c r="E9" s="145"/>
      <c r="F9" s="145"/>
      <c r="G9" s="145"/>
      <c r="H9" s="145"/>
      <c r="I9" s="145"/>
      <c r="J9" s="145"/>
    </row>
    <row r="10" spans="1:10" ht="13.5" customHeight="1" x14ac:dyDescent="0.2">
      <c r="A10" s="126" t="s">
        <v>1039</v>
      </c>
      <c r="B10" s="145">
        <v>1333.7661000000001</v>
      </c>
      <c r="C10" s="145">
        <v>1274.4204</v>
      </c>
      <c r="D10" s="145">
        <v>947.58849999999995</v>
      </c>
      <c r="E10" s="145">
        <v>189.26599999999999</v>
      </c>
      <c r="F10" s="145">
        <v>107.59690000000001</v>
      </c>
      <c r="G10" s="145">
        <v>29.969000000000001</v>
      </c>
      <c r="H10" s="145">
        <v>59.345700000000001</v>
      </c>
      <c r="I10" s="145">
        <v>59.345700000000001</v>
      </c>
      <c r="J10" s="145" t="s">
        <v>645</v>
      </c>
    </row>
    <row r="11" spans="1:10" ht="13.5" customHeight="1" x14ac:dyDescent="0.2">
      <c r="A11" s="126" t="s">
        <v>745</v>
      </c>
      <c r="B11" s="145">
        <v>5472.2664999999997</v>
      </c>
      <c r="C11" s="145">
        <v>4526.5047999999997</v>
      </c>
      <c r="D11" s="145">
        <v>2619.9052999999999</v>
      </c>
      <c r="E11" s="145">
        <v>1791.9190000000001</v>
      </c>
      <c r="F11" s="145">
        <v>84.276499999999999</v>
      </c>
      <c r="G11" s="145">
        <v>30.404</v>
      </c>
      <c r="H11" s="145">
        <v>945.76170000000002</v>
      </c>
      <c r="I11" s="145">
        <v>917.37070000000006</v>
      </c>
      <c r="J11" s="145">
        <v>28.390999999999998</v>
      </c>
    </row>
    <row r="12" spans="1:10" ht="13.5" customHeight="1" x14ac:dyDescent="0.2">
      <c r="A12" s="129" t="s">
        <v>1066</v>
      </c>
      <c r="B12" s="145">
        <v>4.468</v>
      </c>
      <c r="C12" s="145">
        <v>4.468</v>
      </c>
      <c r="D12" s="145">
        <v>4.468</v>
      </c>
      <c r="E12" s="145" t="s">
        <v>645</v>
      </c>
      <c r="F12" s="145" t="s">
        <v>645</v>
      </c>
      <c r="G12" s="145" t="s">
        <v>645</v>
      </c>
      <c r="H12" s="145" t="s">
        <v>645</v>
      </c>
      <c r="I12" s="145" t="s">
        <v>645</v>
      </c>
      <c r="J12" s="145" t="s">
        <v>645</v>
      </c>
    </row>
    <row r="13" spans="1:10" ht="13.5" customHeight="1" x14ac:dyDescent="0.2">
      <c r="A13" s="126" t="s">
        <v>1041</v>
      </c>
      <c r="B13" s="145">
        <v>63.472499999999997</v>
      </c>
      <c r="C13" s="145">
        <v>58.981699999999996</v>
      </c>
      <c r="D13" s="145">
        <v>56.631700000000002</v>
      </c>
      <c r="E13" s="145">
        <v>2.35</v>
      </c>
      <c r="F13" s="145" t="s">
        <v>645</v>
      </c>
      <c r="G13" s="145" t="s">
        <v>645</v>
      </c>
      <c r="H13" s="145">
        <v>4.4908000000000001</v>
      </c>
      <c r="I13" s="145">
        <v>4.4908000000000001</v>
      </c>
      <c r="J13" s="145" t="s">
        <v>645</v>
      </c>
    </row>
    <row r="14" spans="1:10" ht="13.5" customHeight="1" x14ac:dyDescent="0.2">
      <c r="A14" s="126" t="s">
        <v>1050</v>
      </c>
      <c r="B14" s="145">
        <v>5.0190000000000001</v>
      </c>
      <c r="C14" s="145">
        <v>5.0190000000000001</v>
      </c>
      <c r="D14" s="145">
        <v>2.0219999999999998</v>
      </c>
      <c r="E14" s="145">
        <v>2.9969999999999999</v>
      </c>
      <c r="F14" s="145" t="s">
        <v>645</v>
      </c>
      <c r="G14" s="145" t="s">
        <v>645</v>
      </c>
      <c r="H14" s="145" t="s">
        <v>645</v>
      </c>
      <c r="I14" s="145" t="s">
        <v>645</v>
      </c>
      <c r="J14" s="145" t="s">
        <v>645</v>
      </c>
    </row>
    <row r="15" spans="1:10" ht="13.5" customHeight="1" x14ac:dyDescent="0.2">
      <c r="A15" s="126" t="s">
        <v>1043</v>
      </c>
      <c r="B15" s="145">
        <v>129.11099999999999</v>
      </c>
      <c r="C15" s="145">
        <v>125.14400000000001</v>
      </c>
      <c r="D15" s="145">
        <v>16.603000000000002</v>
      </c>
      <c r="E15" s="145">
        <v>108.541</v>
      </c>
      <c r="F15" s="145" t="s">
        <v>645</v>
      </c>
      <c r="G15" s="145" t="s">
        <v>645</v>
      </c>
      <c r="H15" s="145">
        <v>3.9670000000000001</v>
      </c>
      <c r="I15" s="145" t="s">
        <v>645</v>
      </c>
      <c r="J15" s="145">
        <v>3.9670000000000001</v>
      </c>
    </row>
    <row r="16" spans="1:10" ht="13.5" customHeight="1" x14ac:dyDescent="0.2">
      <c r="A16" s="126" t="s">
        <v>1071</v>
      </c>
      <c r="B16" s="145">
        <v>3.6</v>
      </c>
      <c r="C16" s="145">
        <v>3.6</v>
      </c>
      <c r="D16" s="145" t="s">
        <v>645</v>
      </c>
      <c r="E16" s="145">
        <v>3.6</v>
      </c>
      <c r="F16" s="145" t="s">
        <v>645</v>
      </c>
      <c r="G16" s="145" t="s">
        <v>645</v>
      </c>
      <c r="H16" s="145" t="s">
        <v>645</v>
      </c>
      <c r="I16" s="145" t="s">
        <v>645</v>
      </c>
      <c r="J16" s="145" t="s">
        <v>645</v>
      </c>
    </row>
    <row r="17" spans="1:10" ht="13.5" customHeight="1" x14ac:dyDescent="0.2">
      <c r="A17" s="126" t="s">
        <v>798</v>
      </c>
      <c r="B17" s="145">
        <v>10091.672500000001</v>
      </c>
      <c r="C17" s="145">
        <v>7785.2556999999997</v>
      </c>
      <c r="D17" s="145">
        <v>5068.6997000000001</v>
      </c>
      <c r="E17" s="145">
        <v>1933.902</v>
      </c>
      <c r="F17" s="145">
        <v>690.61800000000005</v>
      </c>
      <c r="G17" s="145">
        <v>92.036000000000001</v>
      </c>
      <c r="H17" s="145">
        <v>2306.4168</v>
      </c>
      <c r="I17" s="145">
        <v>2271.0147999999999</v>
      </c>
      <c r="J17" s="145">
        <v>35.402000000000001</v>
      </c>
    </row>
    <row r="18" spans="1:10" ht="13.5" customHeight="1" x14ac:dyDescent="0.2">
      <c r="A18" s="126" t="s">
        <v>329</v>
      </c>
      <c r="B18" s="145">
        <v>286.55799999999999</v>
      </c>
      <c r="C18" s="145">
        <v>147.38999999999999</v>
      </c>
      <c r="D18" s="145">
        <v>146.44</v>
      </c>
      <c r="E18" s="145">
        <v>0.95</v>
      </c>
      <c r="F18" s="145" t="s">
        <v>645</v>
      </c>
      <c r="G18" s="145" t="s">
        <v>645</v>
      </c>
      <c r="H18" s="145">
        <v>139.16800000000001</v>
      </c>
      <c r="I18" s="145">
        <v>139.16800000000001</v>
      </c>
      <c r="J18" s="145" t="s">
        <v>645</v>
      </c>
    </row>
    <row r="19" spans="1:10" ht="13.5" customHeight="1" x14ac:dyDescent="0.2">
      <c r="A19" s="126" t="s">
        <v>1282</v>
      </c>
      <c r="B19" s="145">
        <v>22.433</v>
      </c>
      <c r="C19" s="145">
        <v>20.632999999999999</v>
      </c>
      <c r="D19" s="145">
        <v>20.632999999999999</v>
      </c>
      <c r="E19" s="145" t="s">
        <v>645</v>
      </c>
      <c r="F19" s="145" t="s">
        <v>645</v>
      </c>
      <c r="G19" s="145" t="s">
        <v>645</v>
      </c>
      <c r="H19" s="145">
        <v>1.8</v>
      </c>
      <c r="I19" s="145">
        <v>1.8</v>
      </c>
      <c r="J19" s="145" t="s">
        <v>645</v>
      </c>
    </row>
    <row r="20" spans="1:10" ht="13.5" customHeight="1" x14ac:dyDescent="0.2">
      <c r="A20" s="126" t="s">
        <v>330</v>
      </c>
      <c r="B20" s="145">
        <v>19.199000000000002</v>
      </c>
      <c r="C20" s="145">
        <v>11.382999999999999</v>
      </c>
      <c r="D20" s="145">
        <v>9.3230000000000004</v>
      </c>
      <c r="E20" s="145">
        <v>2.06</v>
      </c>
      <c r="F20" s="145" t="s">
        <v>645</v>
      </c>
      <c r="G20" s="145" t="s">
        <v>645</v>
      </c>
      <c r="H20" s="145">
        <v>7.8159999999999998</v>
      </c>
      <c r="I20" s="145">
        <v>7.8159999999999998</v>
      </c>
      <c r="J20" s="145" t="s">
        <v>645</v>
      </c>
    </row>
    <row r="21" spans="1:10" ht="13.5" customHeight="1" x14ac:dyDescent="0.2">
      <c r="A21" s="126" t="s">
        <v>331</v>
      </c>
      <c r="B21" s="145">
        <v>8.2680000000000007</v>
      </c>
      <c r="C21" s="145">
        <v>3.71</v>
      </c>
      <c r="D21" s="145">
        <v>3.71</v>
      </c>
      <c r="E21" s="145" t="s">
        <v>645</v>
      </c>
      <c r="F21" s="145" t="s">
        <v>645</v>
      </c>
      <c r="G21" s="145" t="s">
        <v>645</v>
      </c>
      <c r="H21" s="145">
        <v>4.5579999999999998</v>
      </c>
      <c r="I21" s="145">
        <v>4.5579999999999998</v>
      </c>
      <c r="J21" s="145" t="s">
        <v>645</v>
      </c>
    </row>
    <row r="22" spans="1:10" ht="13.5" customHeight="1" x14ac:dyDescent="0.2">
      <c r="A22" s="126" t="s">
        <v>1051</v>
      </c>
      <c r="B22" s="145">
        <v>83.792000000000002</v>
      </c>
      <c r="C22" s="145">
        <v>71.887</v>
      </c>
      <c r="D22" s="145">
        <v>71.887</v>
      </c>
      <c r="E22" s="145" t="s">
        <v>645</v>
      </c>
      <c r="F22" s="145" t="s">
        <v>645</v>
      </c>
      <c r="G22" s="145" t="s">
        <v>645</v>
      </c>
      <c r="H22" s="145">
        <v>11.904999999999999</v>
      </c>
      <c r="I22" s="145">
        <v>11.904999999999999</v>
      </c>
      <c r="J22" s="145" t="s">
        <v>645</v>
      </c>
    </row>
    <row r="23" spans="1:10" ht="13.5" customHeight="1" x14ac:dyDescent="0.2">
      <c r="A23" s="126" t="s">
        <v>1045</v>
      </c>
      <c r="B23" s="145">
        <v>17.986000000000001</v>
      </c>
      <c r="C23" s="145">
        <v>13.724</v>
      </c>
      <c r="D23" s="145">
        <v>13.724</v>
      </c>
      <c r="E23" s="145" t="s">
        <v>645</v>
      </c>
      <c r="F23" s="145" t="s">
        <v>645</v>
      </c>
      <c r="G23" s="145" t="s">
        <v>645</v>
      </c>
      <c r="H23" s="145">
        <v>4.2619999999999996</v>
      </c>
      <c r="I23" s="145">
        <v>4.2619999999999996</v>
      </c>
      <c r="J23" s="145" t="s">
        <v>645</v>
      </c>
    </row>
    <row r="24" spans="1:10" ht="13.5" customHeight="1" x14ac:dyDescent="0.2">
      <c r="A24" s="126" t="s">
        <v>333</v>
      </c>
      <c r="B24" s="145">
        <v>2.6469999999999998</v>
      </c>
      <c r="C24" s="145">
        <v>2.6469999999999998</v>
      </c>
      <c r="D24" s="145">
        <v>2.6469999999999998</v>
      </c>
      <c r="E24" s="145" t="s">
        <v>645</v>
      </c>
      <c r="F24" s="145" t="s">
        <v>645</v>
      </c>
      <c r="G24" s="145" t="s">
        <v>645</v>
      </c>
      <c r="H24" s="145" t="s">
        <v>645</v>
      </c>
      <c r="I24" s="145" t="s">
        <v>645</v>
      </c>
      <c r="J24" s="145" t="s">
        <v>645</v>
      </c>
    </row>
    <row r="25" spans="1:10" ht="13.5" customHeight="1" x14ac:dyDescent="0.2">
      <c r="A25" s="126" t="s">
        <v>1044</v>
      </c>
      <c r="B25" s="145">
        <v>10.638999999999999</v>
      </c>
      <c r="C25" s="145">
        <v>3.0550000000000002</v>
      </c>
      <c r="D25" s="145">
        <v>2.0299999999999998</v>
      </c>
      <c r="E25" s="145" t="s">
        <v>645</v>
      </c>
      <c r="F25" s="145" t="s">
        <v>645</v>
      </c>
      <c r="G25" s="145">
        <v>1.0249999999999999</v>
      </c>
      <c r="H25" s="145">
        <v>7.5839999999999996</v>
      </c>
      <c r="I25" s="145">
        <v>7.5839999999999996</v>
      </c>
      <c r="J25" s="145" t="s">
        <v>645</v>
      </c>
    </row>
    <row r="26" spans="1:10" s="80" customFormat="1" ht="18.75" customHeight="1" x14ac:dyDescent="0.2">
      <c r="A26" s="132" t="s">
        <v>1283</v>
      </c>
      <c r="B26" s="142">
        <v>257.45830000000001</v>
      </c>
      <c r="C26" s="142">
        <v>250.482</v>
      </c>
      <c r="D26" s="142">
        <v>70.961200000000005</v>
      </c>
      <c r="E26" s="142">
        <v>168.94200000000001</v>
      </c>
      <c r="F26" s="142">
        <v>9.3498000000000001</v>
      </c>
      <c r="G26" s="142">
        <v>1.2290000000000001</v>
      </c>
      <c r="H26" s="142">
        <v>6.9763000000000002</v>
      </c>
      <c r="I26" s="142">
        <v>5.6962999999999999</v>
      </c>
      <c r="J26" s="142">
        <v>1.28</v>
      </c>
    </row>
    <row r="27" spans="1:10" ht="13.5" customHeight="1" x14ac:dyDescent="0.2">
      <c r="A27" s="119" t="s">
        <v>799</v>
      </c>
      <c r="B27" s="145"/>
      <c r="C27" s="145" t="s">
        <v>645</v>
      </c>
      <c r="D27" s="145" t="s">
        <v>645</v>
      </c>
      <c r="E27" s="145" t="s">
        <v>645</v>
      </c>
      <c r="F27" s="145" t="s">
        <v>645</v>
      </c>
      <c r="G27" s="145" t="s">
        <v>645</v>
      </c>
      <c r="H27" s="145" t="s">
        <v>645</v>
      </c>
      <c r="I27" s="145" t="s">
        <v>645</v>
      </c>
      <c r="J27" s="145" t="s">
        <v>645</v>
      </c>
    </row>
    <row r="28" spans="1:10" ht="13.5" customHeight="1" x14ac:dyDescent="0.2">
      <c r="A28" s="129" t="s">
        <v>334</v>
      </c>
      <c r="B28" s="145" t="s">
        <v>645</v>
      </c>
      <c r="C28" s="145" t="s">
        <v>645</v>
      </c>
      <c r="D28" s="145" t="s">
        <v>645</v>
      </c>
      <c r="E28" s="145" t="s">
        <v>645</v>
      </c>
      <c r="F28" s="145" t="s">
        <v>645</v>
      </c>
      <c r="G28" s="145" t="s">
        <v>645</v>
      </c>
      <c r="H28" s="145" t="s">
        <v>645</v>
      </c>
      <c r="I28" s="145" t="s">
        <v>645</v>
      </c>
      <c r="J28" s="145" t="s">
        <v>645</v>
      </c>
    </row>
    <row r="29" spans="1:10" ht="13.5" customHeight="1" x14ac:dyDescent="0.2">
      <c r="A29" s="129" t="s">
        <v>1046</v>
      </c>
      <c r="B29" s="145">
        <v>0.16500000000000001</v>
      </c>
      <c r="C29" s="145">
        <v>0.16500000000000001</v>
      </c>
      <c r="D29" s="145" t="s">
        <v>645</v>
      </c>
      <c r="E29" s="145" t="s">
        <v>645</v>
      </c>
      <c r="F29" s="145" t="s">
        <v>645</v>
      </c>
      <c r="G29" s="145">
        <v>0.16500000000000001</v>
      </c>
      <c r="H29" s="145" t="s">
        <v>645</v>
      </c>
      <c r="I29" s="145" t="s">
        <v>645</v>
      </c>
      <c r="J29" s="145" t="s">
        <v>645</v>
      </c>
    </row>
    <row r="30" spans="1:10" ht="13.5" customHeight="1" x14ac:dyDescent="0.2">
      <c r="A30" s="129" t="s">
        <v>1072</v>
      </c>
      <c r="B30" s="145" t="s">
        <v>645</v>
      </c>
      <c r="C30" s="145" t="s">
        <v>645</v>
      </c>
      <c r="D30" s="145" t="s">
        <v>645</v>
      </c>
      <c r="E30" s="145" t="s">
        <v>645</v>
      </c>
      <c r="F30" s="145" t="s">
        <v>645</v>
      </c>
      <c r="G30" s="145" t="s">
        <v>645</v>
      </c>
      <c r="H30" s="145" t="s">
        <v>645</v>
      </c>
      <c r="I30" s="145" t="s">
        <v>645</v>
      </c>
      <c r="J30" s="145" t="s">
        <v>645</v>
      </c>
    </row>
    <row r="31" spans="1:10" ht="13.5" customHeight="1" x14ac:dyDescent="0.2">
      <c r="A31" s="129" t="s">
        <v>1047</v>
      </c>
      <c r="B31" s="145">
        <v>254.4983</v>
      </c>
      <c r="C31" s="145">
        <v>248.554</v>
      </c>
      <c r="D31" s="145">
        <v>70.262200000000007</v>
      </c>
      <c r="E31" s="145">
        <v>168.94200000000001</v>
      </c>
      <c r="F31" s="145">
        <v>9.3498000000000001</v>
      </c>
      <c r="G31" s="145" t="s">
        <v>645</v>
      </c>
      <c r="H31" s="145">
        <v>5.9443000000000001</v>
      </c>
      <c r="I31" s="145">
        <v>4.6642999999999999</v>
      </c>
      <c r="J31" s="145">
        <v>1.28</v>
      </c>
    </row>
    <row r="32" spans="1:10" ht="13.5" customHeight="1" x14ac:dyDescent="0.2">
      <c r="A32" s="129" t="s">
        <v>1073</v>
      </c>
      <c r="B32" s="145">
        <v>1.7629999999999999</v>
      </c>
      <c r="C32" s="145">
        <v>1.7629999999999999</v>
      </c>
      <c r="D32" s="145">
        <v>0.69899999999999995</v>
      </c>
      <c r="E32" s="145" t="s">
        <v>645</v>
      </c>
      <c r="F32" s="145" t="s">
        <v>645</v>
      </c>
      <c r="G32" s="145">
        <v>1.0640000000000001</v>
      </c>
      <c r="H32" s="145" t="s">
        <v>645</v>
      </c>
      <c r="I32" s="145" t="s">
        <v>645</v>
      </c>
      <c r="J32" s="145" t="s">
        <v>645</v>
      </c>
    </row>
    <row r="33" spans="1:10" ht="13.5" customHeight="1" x14ac:dyDescent="0.2">
      <c r="A33" s="129" t="s">
        <v>1284</v>
      </c>
      <c r="B33" s="145" t="s">
        <v>645</v>
      </c>
      <c r="C33" s="145" t="s">
        <v>645</v>
      </c>
      <c r="D33" s="145" t="s">
        <v>645</v>
      </c>
      <c r="E33" s="145" t="s">
        <v>645</v>
      </c>
      <c r="F33" s="145" t="s">
        <v>645</v>
      </c>
      <c r="G33" s="145" t="s">
        <v>645</v>
      </c>
      <c r="H33" s="145" t="s">
        <v>645</v>
      </c>
      <c r="I33" s="145" t="s">
        <v>645</v>
      </c>
      <c r="J33" s="145" t="s">
        <v>645</v>
      </c>
    </row>
    <row r="34" spans="1:10" ht="13.5" customHeight="1" x14ac:dyDescent="0.2">
      <c r="A34" s="129" t="s">
        <v>1049</v>
      </c>
      <c r="B34" s="145">
        <v>1.032</v>
      </c>
      <c r="C34" s="145" t="s">
        <v>645</v>
      </c>
      <c r="D34" s="145" t="s">
        <v>645</v>
      </c>
      <c r="E34" s="145" t="s">
        <v>645</v>
      </c>
      <c r="F34" s="145" t="s">
        <v>645</v>
      </c>
      <c r="G34" s="145" t="s">
        <v>645</v>
      </c>
      <c r="H34" s="145">
        <v>1.032</v>
      </c>
      <c r="I34" s="145">
        <v>1.032</v>
      </c>
      <c r="J34" s="145" t="s">
        <v>645</v>
      </c>
    </row>
    <row r="35" spans="1:10" s="80" customFormat="1" ht="18.75" customHeight="1" x14ac:dyDescent="0.2">
      <c r="A35" s="132" t="s">
        <v>800</v>
      </c>
      <c r="B35" s="142">
        <v>0.51400000000000001</v>
      </c>
      <c r="C35" s="142">
        <v>0.51400000000000001</v>
      </c>
      <c r="D35" s="142">
        <v>0.51400000000000001</v>
      </c>
      <c r="E35" s="142" t="s">
        <v>645</v>
      </c>
      <c r="F35" s="142" t="s">
        <v>645</v>
      </c>
      <c r="G35" s="142" t="s">
        <v>645</v>
      </c>
      <c r="H35" s="142" t="s">
        <v>645</v>
      </c>
      <c r="I35" s="142" t="s">
        <v>645</v>
      </c>
      <c r="J35" s="142" t="s">
        <v>645</v>
      </c>
    </row>
    <row r="36" spans="1:10" s="80" customFormat="1" ht="18.75" customHeight="1" x14ac:dyDescent="0.2">
      <c r="A36" s="132" t="s">
        <v>801</v>
      </c>
      <c r="B36" s="142" t="s">
        <v>645</v>
      </c>
      <c r="C36" s="142" t="s">
        <v>645</v>
      </c>
      <c r="D36" s="142" t="s">
        <v>645</v>
      </c>
      <c r="E36" s="142" t="s">
        <v>645</v>
      </c>
      <c r="F36" s="142" t="s">
        <v>645</v>
      </c>
      <c r="G36" s="142" t="s">
        <v>645</v>
      </c>
      <c r="H36" s="142" t="s">
        <v>645</v>
      </c>
      <c r="I36" s="142" t="s">
        <v>645</v>
      </c>
      <c r="J36" s="142" t="s">
        <v>645</v>
      </c>
    </row>
    <row r="37" spans="1:10" s="80" customFormat="1" ht="18.75" customHeight="1" x14ac:dyDescent="0.2">
      <c r="A37" s="132" t="s">
        <v>802</v>
      </c>
      <c r="B37" s="142" t="s">
        <v>645</v>
      </c>
      <c r="C37" s="142" t="s">
        <v>645</v>
      </c>
      <c r="D37" s="142" t="s">
        <v>645</v>
      </c>
      <c r="E37" s="142" t="s">
        <v>645</v>
      </c>
      <c r="F37" s="142" t="s">
        <v>645</v>
      </c>
      <c r="G37" s="142" t="s">
        <v>645</v>
      </c>
      <c r="H37" s="142" t="s">
        <v>645</v>
      </c>
      <c r="I37" s="142" t="s">
        <v>645</v>
      </c>
      <c r="J37" s="142" t="s">
        <v>645</v>
      </c>
    </row>
    <row r="38" spans="1:10" s="80" customFormat="1" ht="18.75" customHeight="1" x14ac:dyDescent="0.2">
      <c r="A38" s="132" t="s">
        <v>803</v>
      </c>
      <c r="B38" s="142" t="s">
        <v>645</v>
      </c>
      <c r="C38" s="142" t="s">
        <v>645</v>
      </c>
      <c r="D38" s="142" t="s">
        <v>645</v>
      </c>
      <c r="E38" s="142" t="s">
        <v>645</v>
      </c>
      <c r="F38" s="142" t="s">
        <v>645</v>
      </c>
      <c r="G38" s="142" t="s">
        <v>645</v>
      </c>
      <c r="H38" s="142" t="s">
        <v>645</v>
      </c>
      <c r="I38" s="142" t="s">
        <v>645</v>
      </c>
      <c r="J38" s="142" t="s">
        <v>645</v>
      </c>
    </row>
    <row r="39" spans="1:10" s="80" customFormat="1" ht="18.75" customHeight="1" x14ac:dyDescent="0.2">
      <c r="A39" s="132" t="s">
        <v>1048</v>
      </c>
      <c r="B39" s="142">
        <v>50.7729</v>
      </c>
      <c r="C39" s="142">
        <v>49.864899999999999</v>
      </c>
      <c r="D39" s="142">
        <v>40.5809</v>
      </c>
      <c r="E39" s="142">
        <v>9.2840000000000007</v>
      </c>
      <c r="F39" s="142" t="s">
        <v>645</v>
      </c>
      <c r="G39" s="142" t="s">
        <v>645</v>
      </c>
      <c r="H39" s="142">
        <v>0.90800000000000003</v>
      </c>
      <c r="I39" s="142">
        <v>0.90800000000000003</v>
      </c>
      <c r="J39" s="142" t="s">
        <v>645</v>
      </c>
    </row>
    <row r="40" spans="1:10" s="80" customFormat="1" ht="18.75" customHeight="1" x14ac:dyDescent="0.2">
      <c r="A40" s="146" t="s">
        <v>744</v>
      </c>
      <c r="B40" s="142">
        <v>17868.8508</v>
      </c>
      <c r="C40" s="142">
        <v>14363.8915</v>
      </c>
      <c r="D40" s="142">
        <v>9099.0213000000003</v>
      </c>
      <c r="E40" s="142">
        <v>4218.366</v>
      </c>
      <c r="F40" s="142">
        <v>891.84119999999996</v>
      </c>
      <c r="G40" s="142">
        <v>154.66300000000001</v>
      </c>
      <c r="H40" s="142">
        <v>3504.9593</v>
      </c>
      <c r="I40" s="142">
        <v>3435.9193</v>
      </c>
      <c r="J40" s="142">
        <v>69.040000000000006</v>
      </c>
    </row>
    <row r="41" spans="1:10" ht="18.75" customHeight="1" x14ac:dyDescent="0.2">
      <c r="A41" s="79"/>
      <c r="B41" s="95" t="s">
        <v>320</v>
      </c>
      <c r="C41" s="82"/>
      <c r="D41" s="81"/>
      <c r="E41" s="81"/>
      <c r="F41" s="81"/>
      <c r="G41" s="81"/>
      <c r="H41" s="81"/>
      <c r="I41" s="81"/>
      <c r="J41" s="81"/>
    </row>
    <row r="42" spans="1:10" s="80" customFormat="1" ht="13.5" customHeight="1" x14ac:dyDescent="0.2">
      <c r="A42" s="132" t="s">
        <v>782</v>
      </c>
      <c r="B42" s="86">
        <v>4291.7378289999997</v>
      </c>
      <c r="C42" s="86">
        <v>3756.1250220000002</v>
      </c>
      <c r="D42" s="86">
        <v>2620.5298520000001</v>
      </c>
      <c r="E42" s="86">
        <v>902.71220700000003</v>
      </c>
      <c r="F42" s="86">
        <v>156.59200799999999</v>
      </c>
      <c r="G42" s="86">
        <v>76.290954999999997</v>
      </c>
      <c r="H42" s="86">
        <v>535.61280599999998</v>
      </c>
      <c r="I42" s="86">
        <v>518.54168200000004</v>
      </c>
      <c r="J42" s="86">
        <v>17.071124000000001</v>
      </c>
    </row>
    <row r="43" spans="1:10" ht="13.5" customHeight="1" x14ac:dyDescent="0.2">
      <c r="A43" s="119" t="s">
        <v>799</v>
      </c>
      <c r="B43" s="90"/>
      <c r="C43" s="90"/>
      <c r="D43" s="90"/>
      <c r="E43" s="90"/>
      <c r="F43" s="90"/>
      <c r="G43" s="90"/>
      <c r="H43" s="90"/>
      <c r="I43" s="90"/>
      <c r="J43" s="90"/>
    </row>
    <row r="44" spans="1:10" ht="13.5" customHeight="1" x14ac:dyDescent="0.2">
      <c r="A44" s="126" t="s">
        <v>1039</v>
      </c>
      <c r="B44" s="90">
        <v>383.37111900000002</v>
      </c>
      <c r="C44" s="90">
        <v>364.700245</v>
      </c>
      <c r="D44" s="90">
        <v>299.46977399999997</v>
      </c>
      <c r="E44" s="90">
        <v>37.377827000000003</v>
      </c>
      <c r="F44" s="90">
        <v>12.630601</v>
      </c>
      <c r="G44" s="90">
        <v>15.222042999999999</v>
      </c>
      <c r="H44" s="90">
        <v>18.670874000000001</v>
      </c>
      <c r="I44" s="90">
        <v>18.670874000000001</v>
      </c>
      <c r="J44" s="90" t="s">
        <v>645</v>
      </c>
    </row>
    <row r="45" spans="1:10" ht="13.5" customHeight="1" x14ac:dyDescent="0.2">
      <c r="A45" s="126" t="s">
        <v>745</v>
      </c>
      <c r="B45" s="90">
        <v>1326.2909509999999</v>
      </c>
      <c r="C45" s="90">
        <v>1186.558798</v>
      </c>
      <c r="D45" s="90">
        <v>765.94759099999999</v>
      </c>
      <c r="E45" s="90">
        <v>387.165798</v>
      </c>
      <c r="F45" s="90">
        <v>19.318352999999998</v>
      </c>
      <c r="G45" s="90">
        <v>14.127056</v>
      </c>
      <c r="H45" s="90">
        <v>139.73215400000001</v>
      </c>
      <c r="I45" s="90">
        <v>135.257227</v>
      </c>
      <c r="J45" s="90">
        <v>4.4749270000000001</v>
      </c>
    </row>
    <row r="46" spans="1:10" ht="13.5" customHeight="1" x14ac:dyDescent="0.2">
      <c r="A46" s="129" t="s">
        <v>1066</v>
      </c>
      <c r="B46" s="90">
        <v>0.84096400000000004</v>
      </c>
      <c r="C46" s="90">
        <v>0.84096400000000004</v>
      </c>
      <c r="D46" s="90">
        <v>0.84096400000000004</v>
      </c>
      <c r="E46" s="90" t="s">
        <v>645</v>
      </c>
      <c r="F46" s="90" t="s">
        <v>645</v>
      </c>
      <c r="G46" s="90" t="s">
        <v>645</v>
      </c>
      <c r="H46" s="90" t="s">
        <v>645</v>
      </c>
      <c r="I46" s="90" t="s">
        <v>645</v>
      </c>
      <c r="J46" s="90" t="s">
        <v>645</v>
      </c>
    </row>
    <row r="47" spans="1:10" ht="13.5" customHeight="1" x14ac:dyDescent="0.2">
      <c r="A47" s="126" t="s">
        <v>1041</v>
      </c>
      <c r="B47" s="90">
        <v>19.308229000000001</v>
      </c>
      <c r="C47" s="90">
        <v>16.299392999999998</v>
      </c>
      <c r="D47" s="90">
        <v>14.878893</v>
      </c>
      <c r="E47" s="90">
        <v>1.4205000000000001</v>
      </c>
      <c r="F47" s="90" t="s">
        <v>645</v>
      </c>
      <c r="G47" s="90" t="s">
        <v>645</v>
      </c>
      <c r="H47" s="90">
        <v>3.0088360000000001</v>
      </c>
      <c r="I47" s="90">
        <v>3.0088360000000001</v>
      </c>
      <c r="J47" s="90" t="s">
        <v>645</v>
      </c>
    </row>
    <row r="48" spans="1:10" ht="13.5" customHeight="1" x14ac:dyDescent="0.2">
      <c r="A48" s="126" t="s">
        <v>1050</v>
      </c>
      <c r="B48" s="90">
        <v>0.63142200000000004</v>
      </c>
      <c r="C48" s="90">
        <v>0.63142200000000004</v>
      </c>
      <c r="D48" s="90">
        <v>0.25679400000000002</v>
      </c>
      <c r="E48" s="90">
        <v>0.37462800000000002</v>
      </c>
      <c r="F48" s="90" t="s">
        <v>645</v>
      </c>
      <c r="G48" s="90" t="s">
        <v>645</v>
      </c>
      <c r="H48" s="90" t="s">
        <v>645</v>
      </c>
      <c r="I48" s="90" t="s">
        <v>645</v>
      </c>
      <c r="J48" s="90" t="s">
        <v>645</v>
      </c>
    </row>
    <row r="49" spans="1:10" ht="13.5" customHeight="1" x14ac:dyDescent="0.2">
      <c r="A49" s="126" t="s">
        <v>1043</v>
      </c>
      <c r="B49" s="90">
        <v>33.324012000000003</v>
      </c>
      <c r="C49" s="90">
        <v>31.538862000000002</v>
      </c>
      <c r="D49" s="90">
        <v>5.1347199999999997</v>
      </c>
      <c r="E49" s="90">
        <v>26.404142</v>
      </c>
      <c r="F49" s="90" t="s">
        <v>645</v>
      </c>
      <c r="G49" s="90" t="s">
        <v>645</v>
      </c>
      <c r="H49" s="90">
        <v>1.78515</v>
      </c>
      <c r="I49" s="90" t="s">
        <v>645</v>
      </c>
      <c r="J49" s="90">
        <v>1.78515</v>
      </c>
    </row>
    <row r="50" spans="1:10" ht="13.5" customHeight="1" x14ac:dyDescent="0.2">
      <c r="A50" s="126" t="s">
        <v>798</v>
      </c>
      <c r="B50" s="90">
        <v>2391.9471100000001</v>
      </c>
      <c r="C50" s="90">
        <v>2055.0276290000002</v>
      </c>
      <c r="D50" s="90">
        <v>1437.354885</v>
      </c>
      <c r="E50" s="90">
        <v>446.194433</v>
      </c>
      <c r="F50" s="90">
        <v>124.643055</v>
      </c>
      <c r="G50" s="90">
        <v>46.835256000000001</v>
      </c>
      <c r="H50" s="90">
        <v>336.91948200000002</v>
      </c>
      <c r="I50" s="90">
        <v>326.10843499999999</v>
      </c>
      <c r="J50" s="90">
        <v>10.811047</v>
      </c>
    </row>
    <row r="51" spans="1:10" ht="13.5" customHeight="1" x14ac:dyDescent="0.2">
      <c r="A51" s="126" t="s">
        <v>329</v>
      </c>
      <c r="B51" s="90">
        <v>63.458500000000001</v>
      </c>
      <c r="C51" s="90">
        <v>43.928417000000003</v>
      </c>
      <c r="D51" s="90">
        <v>43.490217000000001</v>
      </c>
      <c r="E51" s="90">
        <v>0.43819999999999998</v>
      </c>
      <c r="F51" s="90" t="s">
        <v>645</v>
      </c>
      <c r="G51" s="90" t="s">
        <v>645</v>
      </c>
      <c r="H51" s="90">
        <v>19.530083000000001</v>
      </c>
      <c r="I51" s="90">
        <v>19.530083000000001</v>
      </c>
      <c r="J51" s="90" t="s">
        <v>645</v>
      </c>
    </row>
    <row r="52" spans="1:10" ht="13.5" customHeight="1" x14ac:dyDescent="0.2">
      <c r="A52" s="126" t="s">
        <v>1282</v>
      </c>
      <c r="B52" s="90">
        <v>3.1728339999999999</v>
      </c>
      <c r="C52" s="90">
        <v>2.9760939999999998</v>
      </c>
      <c r="D52" s="90">
        <v>2.9760939999999998</v>
      </c>
      <c r="E52" s="90" t="s">
        <v>645</v>
      </c>
      <c r="F52" s="90" t="s">
        <v>645</v>
      </c>
      <c r="G52" s="90" t="s">
        <v>645</v>
      </c>
      <c r="H52" s="90">
        <v>0.19674</v>
      </c>
      <c r="I52" s="90">
        <v>0.19674</v>
      </c>
      <c r="J52" s="90" t="s">
        <v>645</v>
      </c>
    </row>
    <row r="53" spans="1:10" ht="13.5" customHeight="1" x14ac:dyDescent="0.2">
      <c r="A53" s="126" t="s">
        <v>330</v>
      </c>
      <c r="B53" s="90">
        <v>10.747458</v>
      </c>
      <c r="C53" s="90">
        <v>9.41859</v>
      </c>
      <c r="D53" s="90">
        <v>7.1175699999999997</v>
      </c>
      <c r="E53" s="90">
        <v>2.3010199999999998</v>
      </c>
      <c r="F53" s="90" t="s">
        <v>645</v>
      </c>
      <c r="G53" s="90" t="s">
        <v>645</v>
      </c>
      <c r="H53" s="90">
        <v>1.3288679999999999</v>
      </c>
      <c r="I53" s="90">
        <v>1.3288679999999999</v>
      </c>
      <c r="J53" s="90" t="s">
        <v>645</v>
      </c>
    </row>
    <row r="54" spans="1:10" ht="13.5" customHeight="1" x14ac:dyDescent="0.2">
      <c r="A54" s="126" t="s">
        <v>400</v>
      </c>
      <c r="B54" s="90">
        <v>0.71979499999999996</v>
      </c>
      <c r="C54" s="90">
        <v>0.71979499999999996</v>
      </c>
      <c r="D54" s="90" t="s">
        <v>645</v>
      </c>
      <c r="E54" s="90">
        <v>0.71979499999999996</v>
      </c>
      <c r="F54" s="90" t="s">
        <v>645</v>
      </c>
      <c r="G54" s="90" t="s">
        <v>645</v>
      </c>
      <c r="H54" s="90" t="s">
        <v>645</v>
      </c>
      <c r="I54" s="90" t="s">
        <v>645</v>
      </c>
      <c r="J54" s="90" t="s">
        <v>645</v>
      </c>
    </row>
    <row r="55" spans="1:10" ht="13.5" customHeight="1" x14ac:dyDescent="0.2">
      <c r="A55" s="126" t="s">
        <v>331</v>
      </c>
      <c r="B55" s="90">
        <v>3.0962510000000001</v>
      </c>
      <c r="C55" s="90">
        <v>1.9737229999999999</v>
      </c>
      <c r="D55" s="90">
        <v>1.9737229999999999</v>
      </c>
      <c r="E55" s="90" t="s">
        <v>645</v>
      </c>
      <c r="F55" s="90" t="s">
        <v>645</v>
      </c>
      <c r="G55" s="90" t="s">
        <v>645</v>
      </c>
      <c r="H55" s="90">
        <v>1.122528</v>
      </c>
      <c r="I55" s="90">
        <v>1.122528</v>
      </c>
      <c r="J55" s="90" t="s">
        <v>645</v>
      </c>
    </row>
    <row r="56" spans="1:10" ht="13.5" customHeight="1" x14ac:dyDescent="0.2">
      <c r="A56" s="126" t="s">
        <v>1051</v>
      </c>
      <c r="B56" s="90">
        <v>39.009611999999997</v>
      </c>
      <c r="C56" s="90">
        <v>32.750304999999997</v>
      </c>
      <c r="D56" s="90">
        <v>32.750304999999997</v>
      </c>
      <c r="E56" s="90" t="s">
        <v>645</v>
      </c>
      <c r="F56" s="90" t="s">
        <v>645</v>
      </c>
      <c r="G56" s="90" t="s">
        <v>645</v>
      </c>
      <c r="H56" s="90">
        <v>6.2593069999999997</v>
      </c>
      <c r="I56" s="90">
        <v>6.2593069999999997</v>
      </c>
      <c r="J56" s="90" t="s">
        <v>645</v>
      </c>
    </row>
    <row r="57" spans="1:10" ht="13.5" customHeight="1" x14ac:dyDescent="0.2">
      <c r="A57" s="126" t="s">
        <v>1045</v>
      </c>
      <c r="B57" s="90">
        <v>6.0608959999999996</v>
      </c>
      <c r="C57" s="90">
        <v>4.8515309999999996</v>
      </c>
      <c r="D57" s="90">
        <v>4.8515309999999996</v>
      </c>
      <c r="E57" s="90" t="s">
        <v>645</v>
      </c>
      <c r="F57" s="90" t="s">
        <v>645</v>
      </c>
      <c r="G57" s="90" t="s">
        <v>645</v>
      </c>
      <c r="H57" s="90">
        <v>1.209365</v>
      </c>
      <c r="I57" s="90">
        <v>1.209365</v>
      </c>
      <c r="J57" s="90" t="s">
        <v>645</v>
      </c>
    </row>
    <row r="58" spans="1:10" ht="13.5" customHeight="1" x14ac:dyDescent="0.2">
      <c r="A58" s="126" t="s">
        <v>333</v>
      </c>
      <c r="B58" s="90">
        <v>2.0620129999999999</v>
      </c>
      <c r="C58" s="90">
        <v>2.0620129999999999</v>
      </c>
      <c r="D58" s="90">
        <v>2.0620129999999999</v>
      </c>
      <c r="E58" s="90" t="s">
        <v>645</v>
      </c>
      <c r="F58" s="90" t="s">
        <v>645</v>
      </c>
      <c r="G58" s="90" t="s">
        <v>645</v>
      </c>
      <c r="H58" s="90" t="s">
        <v>645</v>
      </c>
      <c r="I58" s="90" t="s">
        <v>645</v>
      </c>
      <c r="J58" s="90" t="s">
        <v>645</v>
      </c>
    </row>
    <row r="59" spans="1:10" ht="13.5" customHeight="1" x14ac:dyDescent="0.2">
      <c r="A59" s="126" t="s">
        <v>1044</v>
      </c>
      <c r="B59" s="90">
        <v>7.0085879999999996</v>
      </c>
      <c r="C59" s="90">
        <v>1.159168</v>
      </c>
      <c r="D59" s="90">
        <v>1.0525679999999999</v>
      </c>
      <c r="E59" s="90" t="s">
        <v>645</v>
      </c>
      <c r="F59" s="90" t="s">
        <v>645</v>
      </c>
      <c r="G59" s="90">
        <v>0.1066</v>
      </c>
      <c r="H59" s="90">
        <v>5.8494200000000003</v>
      </c>
      <c r="I59" s="90">
        <v>5.8494200000000003</v>
      </c>
      <c r="J59" s="90" t="s">
        <v>645</v>
      </c>
    </row>
    <row r="60" spans="1:10" s="80" customFormat="1" ht="18.75" customHeight="1" x14ac:dyDescent="0.2">
      <c r="A60" s="132" t="s">
        <v>1283</v>
      </c>
      <c r="B60" s="86">
        <v>89.753872000000001</v>
      </c>
      <c r="C60" s="86">
        <v>85.969239000000002</v>
      </c>
      <c r="D60" s="86">
        <v>35.292524</v>
      </c>
      <c r="E60" s="86">
        <v>47.514842999999999</v>
      </c>
      <c r="F60" s="86">
        <v>3.0390060000000001</v>
      </c>
      <c r="G60" s="86">
        <v>0.122866</v>
      </c>
      <c r="H60" s="86">
        <v>3.7846329999999999</v>
      </c>
      <c r="I60" s="86">
        <v>3.2035130000000001</v>
      </c>
      <c r="J60" s="86">
        <v>0.58111999999999997</v>
      </c>
    </row>
    <row r="61" spans="1:10" ht="13.5" customHeight="1" x14ac:dyDescent="0.2">
      <c r="A61" s="119" t="s">
        <v>799</v>
      </c>
      <c r="B61" s="90" t="s">
        <v>645</v>
      </c>
      <c r="C61" s="90" t="s">
        <v>645</v>
      </c>
      <c r="D61" s="90" t="s">
        <v>645</v>
      </c>
      <c r="E61" s="90" t="s">
        <v>645</v>
      </c>
      <c r="F61" s="90" t="s">
        <v>645</v>
      </c>
      <c r="G61" s="90" t="s">
        <v>645</v>
      </c>
      <c r="H61" s="90" t="s">
        <v>645</v>
      </c>
      <c r="I61" s="90" t="s">
        <v>645</v>
      </c>
      <c r="J61" s="90" t="s">
        <v>645</v>
      </c>
    </row>
    <row r="62" spans="1:10" ht="13.5" customHeight="1" x14ac:dyDescent="0.2">
      <c r="A62" s="129" t="s">
        <v>334</v>
      </c>
      <c r="B62" s="90" t="s">
        <v>645</v>
      </c>
      <c r="C62" s="90" t="s">
        <v>645</v>
      </c>
      <c r="D62" s="90" t="s">
        <v>645</v>
      </c>
      <c r="E62" s="90" t="s">
        <v>645</v>
      </c>
      <c r="F62" s="90" t="s">
        <v>645</v>
      </c>
      <c r="G62" s="90" t="s">
        <v>645</v>
      </c>
      <c r="H62" s="90" t="s">
        <v>645</v>
      </c>
      <c r="I62" s="90" t="s">
        <v>645</v>
      </c>
      <c r="J62" s="90" t="s">
        <v>645</v>
      </c>
    </row>
    <row r="63" spans="1:10" ht="13.5" customHeight="1" x14ac:dyDescent="0.2">
      <c r="A63" s="129" t="s">
        <v>1046</v>
      </c>
      <c r="B63" s="90">
        <v>1.221E-2</v>
      </c>
      <c r="C63" s="90">
        <v>1.221E-2</v>
      </c>
      <c r="D63" s="90" t="s">
        <v>645</v>
      </c>
      <c r="E63" s="90" t="s">
        <v>645</v>
      </c>
      <c r="F63" s="90" t="s">
        <v>645</v>
      </c>
      <c r="G63" s="90">
        <v>1.221E-2</v>
      </c>
      <c r="H63" s="90" t="s">
        <v>645</v>
      </c>
      <c r="I63" s="90" t="s">
        <v>645</v>
      </c>
      <c r="J63" s="90" t="s">
        <v>645</v>
      </c>
    </row>
    <row r="64" spans="1:10" ht="13.5" customHeight="1" x14ac:dyDescent="0.2">
      <c r="A64" s="129" t="s">
        <v>1072</v>
      </c>
      <c r="B64" s="90" t="s">
        <v>645</v>
      </c>
      <c r="C64" s="90" t="s">
        <v>645</v>
      </c>
      <c r="D64" s="90" t="s">
        <v>645</v>
      </c>
      <c r="E64" s="90" t="s">
        <v>645</v>
      </c>
      <c r="F64" s="90" t="s">
        <v>645</v>
      </c>
      <c r="G64" s="90" t="s">
        <v>645</v>
      </c>
      <c r="H64" s="90" t="s">
        <v>645</v>
      </c>
      <c r="I64" s="90" t="s">
        <v>645</v>
      </c>
      <c r="J64" s="90" t="s">
        <v>645</v>
      </c>
    </row>
    <row r="65" spans="1:10" ht="13.5" customHeight="1" x14ac:dyDescent="0.2">
      <c r="A65" s="129" t="s">
        <v>1047</v>
      </c>
      <c r="B65" s="90">
        <v>89.479877999999999</v>
      </c>
      <c r="C65" s="90">
        <v>85.773677000000006</v>
      </c>
      <c r="D65" s="90">
        <v>35.219828</v>
      </c>
      <c r="E65" s="90">
        <v>47.514842999999999</v>
      </c>
      <c r="F65" s="90">
        <v>3.0390060000000001</v>
      </c>
      <c r="G65" s="90" t="s">
        <v>645</v>
      </c>
      <c r="H65" s="90">
        <v>3.7062010000000001</v>
      </c>
      <c r="I65" s="90">
        <v>3.1250810000000002</v>
      </c>
      <c r="J65" s="90">
        <v>0.58111999999999997</v>
      </c>
    </row>
    <row r="66" spans="1:10" ht="13.5" customHeight="1" x14ac:dyDescent="0.2">
      <c r="A66" s="129" t="s">
        <v>1073</v>
      </c>
      <c r="B66" s="90">
        <v>0.18335199999999999</v>
      </c>
      <c r="C66" s="90">
        <v>0.18335199999999999</v>
      </c>
      <c r="D66" s="90">
        <v>7.2695999999999997E-2</v>
      </c>
      <c r="E66" s="90" t="s">
        <v>645</v>
      </c>
      <c r="F66" s="90" t="s">
        <v>645</v>
      </c>
      <c r="G66" s="90">
        <v>0.110656</v>
      </c>
      <c r="H66" s="90" t="s">
        <v>645</v>
      </c>
      <c r="I66" s="90" t="s">
        <v>645</v>
      </c>
      <c r="J66" s="90" t="s">
        <v>645</v>
      </c>
    </row>
    <row r="67" spans="1:10" ht="13.5" customHeight="1" x14ac:dyDescent="0.2">
      <c r="A67" s="129" t="s">
        <v>1284</v>
      </c>
      <c r="B67" s="90" t="s">
        <v>645</v>
      </c>
      <c r="C67" s="90" t="s">
        <v>645</v>
      </c>
      <c r="D67" s="90" t="s">
        <v>645</v>
      </c>
      <c r="E67" s="90" t="s">
        <v>645</v>
      </c>
      <c r="F67" s="90" t="s">
        <v>645</v>
      </c>
      <c r="G67" s="90" t="s">
        <v>645</v>
      </c>
      <c r="H67" s="90" t="s">
        <v>645</v>
      </c>
      <c r="I67" s="90" t="s">
        <v>645</v>
      </c>
      <c r="J67" s="90" t="s">
        <v>645</v>
      </c>
    </row>
    <row r="68" spans="1:10" ht="13.5" customHeight="1" x14ac:dyDescent="0.2">
      <c r="A68" s="129" t="s">
        <v>1049</v>
      </c>
      <c r="B68" s="90">
        <v>7.8432000000000002E-2</v>
      </c>
      <c r="C68" s="90" t="s">
        <v>645</v>
      </c>
      <c r="D68" s="90" t="s">
        <v>645</v>
      </c>
      <c r="E68" s="90" t="s">
        <v>645</v>
      </c>
      <c r="F68" s="90" t="s">
        <v>645</v>
      </c>
      <c r="G68" s="90" t="s">
        <v>645</v>
      </c>
      <c r="H68" s="90">
        <v>7.8432000000000002E-2</v>
      </c>
      <c r="I68" s="90">
        <v>7.8432000000000002E-2</v>
      </c>
      <c r="J68" s="90" t="s">
        <v>645</v>
      </c>
    </row>
    <row r="69" spans="1:10" s="80" customFormat="1" ht="18.75" customHeight="1" x14ac:dyDescent="0.2">
      <c r="A69" s="132" t="s">
        <v>800</v>
      </c>
      <c r="B69" s="86">
        <v>7.4015999999999998E-2</v>
      </c>
      <c r="C69" s="86">
        <v>7.4015999999999998E-2</v>
      </c>
      <c r="D69" s="86">
        <v>7.4015999999999998E-2</v>
      </c>
      <c r="E69" s="86" t="s">
        <v>645</v>
      </c>
      <c r="F69" s="86" t="s">
        <v>645</v>
      </c>
      <c r="G69" s="86" t="s">
        <v>645</v>
      </c>
      <c r="H69" s="86" t="s">
        <v>645</v>
      </c>
      <c r="I69" s="86" t="s">
        <v>645</v>
      </c>
      <c r="J69" s="86" t="s">
        <v>645</v>
      </c>
    </row>
    <row r="70" spans="1:10" s="80" customFormat="1" ht="18.75" customHeight="1" x14ac:dyDescent="0.2">
      <c r="A70" s="132" t="s">
        <v>801</v>
      </c>
      <c r="B70" s="86" t="s">
        <v>645</v>
      </c>
      <c r="C70" s="86" t="s">
        <v>645</v>
      </c>
      <c r="D70" s="86" t="s">
        <v>645</v>
      </c>
      <c r="E70" s="86" t="s">
        <v>645</v>
      </c>
      <c r="F70" s="86" t="s">
        <v>645</v>
      </c>
      <c r="G70" s="86" t="s">
        <v>645</v>
      </c>
      <c r="H70" s="86" t="s">
        <v>645</v>
      </c>
      <c r="I70" s="86" t="s">
        <v>645</v>
      </c>
      <c r="J70" s="86" t="s">
        <v>645</v>
      </c>
    </row>
    <row r="71" spans="1:10" s="80" customFormat="1" ht="18.75" customHeight="1" x14ac:dyDescent="0.2">
      <c r="A71" s="132" t="s">
        <v>802</v>
      </c>
      <c r="B71" s="86" t="s">
        <v>645</v>
      </c>
      <c r="C71" s="86" t="s">
        <v>645</v>
      </c>
      <c r="D71" s="86" t="s">
        <v>645</v>
      </c>
      <c r="E71" s="86" t="s">
        <v>645</v>
      </c>
      <c r="F71" s="86" t="s">
        <v>645</v>
      </c>
      <c r="G71" s="86" t="s">
        <v>645</v>
      </c>
      <c r="H71" s="86" t="s">
        <v>645</v>
      </c>
      <c r="I71" s="86" t="s">
        <v>645</v>
      </c>
      <c r="J71" s="86" t="s">
        <v>645</v>
      </c>
    </row>
    <row r="72" spans="1:10" s="80" customFormat="1" ht="18.75" customHeight="1" x14ac:dyDescent="0.2">
      <c r="A72" s="132" t="s">
        <v>803</v>
      </c>
      <c r="B72" s="86" t="s">
        <v>645</v>
      </c>
      <c r="C72" s="86" t="s">
        <v>645</v>
      </c>
      <c r="D72" s="86" t="s">
        <v>645</v>
      </c>
      <c r="E72" s="86" t="s">
        <v>645</v>
      </c>
      <c r="F72" s="86" t="s">
        <v>645</v>
      </c>
      <c r="G72" s="86" t="s">
        <v>645</v>
      </c>
      <c r="H72" s="86" t="s">
        <v>645</v>
      </c>
      <c r="I72" s="86" t="s">
        <v>645</v>
      </c>
      <c r="J72" s="86" t="s">
        <v>645</v>
      </c>
    </row>
    <row r="73" spans="1:10" s="80" customFormat="1" ht="18.75" customHeight="1" x14ac:dyDescent="0.2">
      <c r="A73" s="132" t="s">
        <v>1048</v>
      </c>
      <c r="B73" s="86">
        <v>16.366257000000001</v>
      </c>
      <c r="C73" s="86">
        <v>15.728840999999999</v>
      </c>
      <c r="D73" s="86">
        <v>11.295674</v>
      </c>
      <c r="E73" s="86">
        <v>4.4331670000000001</v>
      </c>
      <c r="F73" s="86" t="s">
        <v>645</v>
      </c>
      <c r="G73" s="86" t="s">
        <v>645</v>
      </c>
      <c r="H73" s="86">
        <v>0.63741599999999998</v>
      </c>
      <c r="I73" s="86">
        <v>0.63741599999999998</v>
      </c>
      <c r="J73" s="86" t="s">
        <v>645</v>
      </c>
    </row>
    <row r="74" spans="1:10" s="80" customFormat="1" ht="18.75" customHeight="1" x14ac:dyDescent="0.2">
      <c r="A74" s="146" t="s">
        <v>744</v>
      </c>
      <c r="B74" s="86">
        <v>4398.6919930000004</v>
      </c>
      <c r="C74" s="86">
        <v>3858.657138</v>
      </c>
      <c r="D74" s="86">
        <v>2667.1920660000001</v>
      </c>
      <c r="E74" s="86">
        <v>955.42023700000004</v>
      </c>
      <c r="F74" s="86">
        <v>159.63101399999999</v>
      </c>
      <c r="G74" s="86">
        <v>76.413820999999999</v>
      </c>
      <c r="H74" s="86">
        <v>540.03485499999999</v>
      </c>
      <c r="I74" s="86">
        <v>522.382611</v>
      </c>
      <c r="J74" s="86">
        <v>17.652244</v>
      </c>
    </row>
  </sheetData>
  <mergeCells count="4">
    <mergeCell ref="C5:G5"/>
    <mergeCell ref="H5:J5"/>
    <mergeCell ref="A5:A6"/>
    <mergeCell ref="B5:B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40" customWidth="1" collapsed="1"/>
    <col min="2" max="10" width="10.7109375" style="40" customWidth="1" collapsed="1"/>
    <col min="11" max="16384" width="9.7109375" style="40" collapsed="1"/>
  </cols>
  <sheetData>
    <row r="1" spans="1:10" ht="12.75" customHeight="1" x14ac:dyDescent="0.2"/>
    <row r="2" spans="1:10" s="44" customFormat="1" ht="15" customHeight="1" x14ac:dyDescent="0.2">
      <c r="A2" s="41" t="s">
        <v>1057</v>
      </c>
    </row>
    <row r="3" spans="1:10" s="19" customFormat="1" ht="15" customHeight="1" x14ac:dyDescent="0.2">
      <c r="A3" s="50" t="s">
        <v>1349</v>
      </c>
    </row>
    <row r="4" spans="1:10" ht="35.25" customHeight="1" x14ac:dyDescent="0.2">
      <c r="A4" s="43"/>
    </row>
    <row r="5" spans="1:10" ht="18" customHeight="1" x14ac:dyDescent="0.2">
      <c r="A5" s="258" t="s">
        <v>811</v>
      </c>
      <c r="B5" s="289" t="s">
        <v>985</v>
      </c>
      <c r="C5" s="274" t="s">
        <v>1249</v>
      </c>
      <c r="D5" s="274"/>
      <c r="E5" s="274"/>
      <c r="F5" s="274"/>
      <c r="G5" s="274"/>
      <c r="H5" s="274" t="s">
        <v>1250</v>
      </c>
      <c r="I5" s="274"/>
      <c r="J5" s="275"/>
    </row>
    <row r="6" spans="1:10" ht="51" customHeight="1" x14ac:dyDescent="0.2">
      <c r="A6" s="258"/>
      <c r="B6" s="290"/>
      <c r="C6" s="67" t="s">
        <v>1060</v>
      </c>
      <c r="D6" s="274" t="s">
        <v>986</v>
      </c>
      <c r="E6" s="274"/>
      <c r="F6" s="274"/>
      <c r="G6" s="274" t="s">
        <v>578</v>
      </c>
      <c r="H6" s="69" t="s">
        <v>590</v>
      </c>
      <c r="I6" s="273" t="s">
        <v>990</v>
      </c>
      <c r="J6" s="273"/>
    </row>
    <row r="7" spans="1:10" ht="18" customHeight="1" x14ac:dyDescent="0.2">
      <c r="A7" s="258"/>
      <c r="B7" s="291"/>
      <c r="C7" s="67" t="s">
        <v>989</v>
      </c>
      <c r="D7" s="67" t="s">
        <v>984</v>
      </c>
      <c r="E7" s="67" t="s">
        <v>987</v>
      </c>
      <c r="F7" s="67" t="s">
        <v>988</v>
      </c>
      <c r="G7" s="274"/>
      <c r="H7" s="67" t="s">
        <v>989</v>
      </c>
      <c r="I7" s="67" t="s">
        <v>987</v>
      </c>
      <c r="J7" s="68" t="s">
        <v>988</v>
      </c>
    </row>
    <row r="8" spans="1:10" ht="18.75" customHeight="1" x14ac:dyDescent="0.2">
      <c r="A8" s="79"/>
      <c r="B8" s="95" t="s">
        <v>319</v>
      </c>
      <c r="C8" s="82"/>
      <c r="D8" s="81"/>
      <c r="E8" s="81"/>
      <c r="F8" s="81"/>
      <c r="G8" s="81"/>
      <c r="H8" s="81"/>
      <c r="I8" s="81"/>
      <c r="J8" s="81"/>
    </row>
    <row r="9" spans="1:10" s="80" customFormat="1" ht="13.5" customHeight="1" x14ac:dyDescent="0.2">
      <c r="A9" s="132" t="s">
        <v>1074</v>
      </c>
      <c r="B9" s="142">
        <v>14363.8915</v>
      </c>
      <c r="C9" s="142">
        <v>4028.4695999999999</v>
      </c>
      <c r="D9" s="142">
        <v>9372.0218999999997</v>
      </c>
      <c r="E9" s="142">
        <v>5477.1652000000004</v>
      </c>
      <c r="F9" s="142">
        <v>3894.8566999999998</v>
      </c>
      <c r="G9" s="142">
        <v>963.4</v>
      </c>
      <c r="H9" s="142">
        <v>2.0045999999999999</v>
      </c>
      <c r="I9" s="142">
        <v>20.164000000000001</v>
      </c>
      <c r="J9" s="142">
        <v>55.944000000000003</v>
      </c>
    </row>
    <row r="10" spans="1:10" ht="13.5" customHeight="1" x14ac:dyDescent="0.2">
      <c r="A10" s="131" t="s">
        <v>792</v>
      </c>
      <c r="B10" s="145">
        <v>9099.0213000000003</v>
      </c>
      <c r="C10" s="145">
        <v>2480.3290999999999</v>
      </c>
      <c r="D10" s="145">
        <v>5741.9402</v>
      </c>
      <c r="E10" s="145">
        <v>3352.7332999999999</v>
      </c>
      <c r="F10" s="145">
        <v>2389.2069000000001</v>
      </c>
      <c r="G10" s="145">
        <v>876.75199999999995</v>
      </c>
      <c r="H10" s="145">
        <v>2.0045999999999999</v>
      </c>
      <c r="I10" s="145">
        <v>14.827999999999999</v>
      </c>
      <c r="J10" s="145">
        <v>47.491999999999997</v>
      </c>
    </row>
    <row r="11" spans="1:10" ht="13.5" customHeight="1" x14ac:dyDescent="0.2">
      <c r="A11" s="131" t="s">
        <v>794</v>
      </c>
      <c r="B11" s="145">
        <v>4218.366</v>
      </c>
      <c r="C11" s="145">
        <v>1497.932</v>
      </c>
      <c r="D11" s="145">
        <v>2633.7860000000001</v>
      </c>
      <c r="E11" s="145">
        <v>1637.4559999999999</v>
      </c>
      <c r="F11" s="145">
        <v>996.33</v>
      </c>
      <c r="G11" s="145">
        <v>86.647999999999996</v>
      </c>
      <c r="H11" s="145" t="s">
        <v>645</v>
      </c>
      <c r="I11" s="145">
        <v>5.3360000000000003</v>
      </c>
      <c r="J11" s="145">
        <v>1</v>
      </c>
    </row>
    <row r="12" spans="1:10" ht="13.5" customHeight="1" x14ac:dyDescent="0.2">
      <c r="A12" s="133" t="s">
        <v>796</v>
      </c>
      <c r="B12" s="145">
        <v>891.84119999999996</v>
      </c>
      <c r="C12" s="145">
        <v>50.208500000000001</v>
      </c>
      <c r="D12" s="145">
        <v>841.6327</v>
      </c>
      <c r="E12" s="145">
        <v>366.38490000000002</v>
      </c>
      <c r="F12" s="145">
        <v>475.24779999999998</v>
      </c>
      <c r="G12" s="145" t="s">
        <v>645</v>
      </c>
      <c r="H12" s="145" t="s">
        <v>645</v>
      </c>
      <c r="I12" s="145" t="s">
        <v>645</v>
      </c>
      <c r="J12" s="145" t="s">
        <v>645</v>
      </c>
    </row>
    <row r="13" spans="1:10" ht="13.5" customHeight="1" x14ac:dyDescent="0.2">
      <c r="A13" s="133" t="s">
        <v>797</v>
      </c>
      <c r="B13" s="145">
        <v>154.66300000000001</v>
      </c>
      <c r="C13" s="145" t="s">
        <v>645</v>
      </c>
      <c r="D13" s="145">
        <v>154.66300000000001</v>
      </c>
      <c r="E13" s="145">
        <v>120.59099999999999</v>
      </c>
      <c r="F13" s="145">
        <v>34.072000000000003</v>
      </c>
      <c r="G13" s="145" t="s">
        <v>645</v>
      </c>
      <c r="H13" s="145" t="s">
        <v>645</v>
      </c>
      <c r="I13" s="145" t="s">
        <v>645</v>
      </c>
      <c r="J13" s="145">
        <v>7.452</v>
      </c>
    </row>
    <row r="14" spans="1:10" s="80" customFormat="1" ht="18.75" customHeight="1" x14ac:dyDescent="0.2">
      <c r="A14" s="132" t="s">
        <v>1075</v>
      </c>
      <c r="B14" s="142">
        <v>3504.9593</v>
      </c>
      <c r="C14" s="142">
        <v>570.39110000000005</v>
      </c>
      <c r="D14" s="142">
        <v>2785.8092000000001</v>
      </c>
      <c r="E14" s="142">
        <v>2680.0481</v>
      </c>
      <c r="F14" s="142">
        <v>105.7611</v>
      </c>
      <c r="G14" s="142">
        <v>148.75899999999999</v>
      </c>
      <c r="H14" s="142">
        <v>1.04</v>
      </c>
      <c r="I14" s="142">
        <v>2.7320000000000002</v>
      </c>
      <c r="J14" s="142" t="s">
        <v>645</v>
      </c>
    </row>
    <row r="15" spans="1:10" ht="13.5" customHeight="1" x14ac:dyDescent="0.2">
      <c r="A15" s="131" t="s">
        <v>793</v>
      </c>
      <c r="B15" s="145">
        <v>3435.9193</v>
      </c>
      <c r="C15" s="145">
        <v>534.87810000000002</v>
      </c>
      <c r="D15" s="145">
        <v>2757.7321999999999</v>
      </c>
      <c r="E15" s="145">
        <v>2658.5920999999998</v>
      </c>
      <c r="F15" s="145">
        <v>99.140100000000004</v>
      </c>
      <c r="G15" s="145">
        <v>143.309</v>
      </c>
      <c r="H15" s="145">
        <v>1.04</v>
      </c>
      <c r="I15" s="145">
        <v>2.7320000000000002</v>
      </c>
      <c r="J15" s="145" t="s">
        <v>645</v>
      </c>
    </row>
    <row r="16" spans="1:10" ht="13.5" customHeight="1" x14ac:dyDescent="0.2">
      <c r="A16" s="131" t="s">
        <v>795</v>
      </c>
      <c r="B16" s="145">
        <v>69.040000000000006</v>
      </c>
      <c r="C16" s="145">
        <v>35.512999999999998</v>
      </c>
      <c r="D16" s="145">
        <v>28.077000000000002</v>
      </c>
      <c r="E16" s="145">
        <v>21.456</v>
      </c>
      <c r="F16" s="145">
        <v>6.6210000000000004</v>
      </c>
      <c r="G16" s="145">
        <v>5.45</v>
      </c>
      <c r="H16" s="145" t="s">
        <v>645</v>
      </c>
      <c r="I16" s="145" t="s">
        <v>645</v>
      </c>
      <c r="J16" s="145" t="s">
        <v>645</v>
      </c>
    </row>
    <row r="17" spans="1:10" s="80" customFormat="1" ht="18.75" customHeight="1" x14ac:dyDescent="0.2">
      <c r="A17" s="147" t="s">
        <v>744</v>
      </c>
      <c r="B17" s="142">
        <v>17868.8508</v>
      </c>
      <c r="C17" s="142">
        <v>4598.8607000000002</v>
      </c>
      <c r="D17" s="142">
        <v>12157.831099999999</v>
      </c>
      <c r="E17" s="142">
        <v>8157.2133000000003</v>
      </c>
      <c r="F17" s="142">
        <v>4000.6178</v>
      </c>
      <c r="G17" s="142">
        <v>1112.1590000000001</v>
      </c>
      <c r="H17" s="142">
        <v>3.0446</v>
      </c>
      <c r="I17" s="142">
        <v>22.896000000000001</v>
      </c>
      <c r="J17" s="142">
        <v>55.944000000000003</v>
      </c>
    </row>
    <row r="18" spans="1:10" ht="18.75" customHeight="1" x14ac:dyDescent="0.2">
      <c r="A18" s="79"/>
      <c r="B18" s="95" t="s">
        <v>1217</v>
      </c>
      <c r="C18" s="82"/>
      <c r="D18" s="81"/>
      <c r="E18" s="81"/>
      <c r="F18" s="81"/>
      <c r="G18" s="81"/>
      <c r="H18" s="81"/>
      <c r="I18" s="81"/>
      <c r="J18" s="81"/>
    </row>
    <row r="19" spans="1:10" s="80" customFormat="1" ht="13.5" customHeight="1" x14ac:dyDescent="0.2">
      <c r="A19" s="132" t="s">
        <v>1074</v>
      </c>
      <c r="B19" s="142">
        <v>14060.936600000001</v>
      </c>
      <c r="C19" s="142">
        <v>3968.6860000000001</v>
      </c>
      <c r="D19" s="142">
        <v>9201.0473000000002</v>
      </c>
      <c r="E19" s="142">
        <v>5407.5938999999998</v>
      </c>
      <c r="F19" s="142">
        <v>3793.4533999999999</v>
      </c>
      <c r="G19" s="142">
        <v>891.20330000000001</v>
      </c>
      <c r="H19" s="142">
        <v>2.0045999999999999</v>
      </c>
      <c r="I19" s="142">
        <v>16.189</v>
      </c>
      <c r="J19" s="142">
        <v>41.347999999999999</v>
      </c>
    </row>
    <row r="20" spans="1:10" ht="13.5" customHeight="1" x14ac:dyDescent="0.2">
      <c r="A20" s="131" t="s">
        <v>792</v>
      </c>
      <c r="B20" s="145">
        <v>8986.9652000000006</v>
      </c>
      <c r="C20" s="145">
        <v>2469.9119999999998</v>
      </c>
      <c r="D20" s="145">
        <v>5698.5178999999998</v>
      </c>
      <c r="E20" s="145">
        <v>3330.6014</v>
      </c>
      <c r="F20" s="145">
        <v>2367.9164999999998</v>
      </c>
      <c r="G20" s="145">
        <v>818.53530000000001</v>
      </c>
      <c r="H20" s="145">
        <v>2.0045999999999999</v>
      </c>
      <c r="I20" s="145">
        <v>10.853</v>
      </c>
      <c r="J20" s="145">
        <v>33.061</v>
      </c>
    </row>
    <row r="21" spans="1:10" ht="13.5" customHeight="1" x14ac:dyDescent="0.2">
      <c r="A21" s="131" t="s">
        <v>794</v>
      </c>
      <c r="B21" s="145">
        <v>4038.0459999999998</v>
      </c>
      <c r="C21" s="145">
        <v>1449.405</v>
      </c>
      <c r="D21" s="145">
        <v>2515.973</v>
      </c>
      <c r="E21" s="145">
        <v>1593.722</v>
      </c>
      <c r="F21" s="145">
        <v>922.25099999999998</v>
      </c>
      <c r="G21" s="145">
        <v>72.668000000000006</v>
      </c>
      <c r="H21" s="145" t="s">
        <v>645</v>
      </c>
      <c r="I21" s="145">
        <v>5.3360000000000003</v>
      </c>
      <c r="J21" s="145">
        <v>1</v>
      </c>
    </row>
    <row r="22" spans="1:10" ht="13.5" customHeight="1" x14ac:dyDescent="0.2">
      <c r="A22" s="133" t="s">
        <v>796</v>
      </c>
      <c r="B22" s="145">
        <v>882.4914</v>
      </c>
      <c r="C22" s="145">
        <v>49.369</v>
      </c>
      <c r="D22" s="145">
        <v>833.12239999999997</v>
      </c>
      <c r="E22" s="145">
        <v>363.74349999999998</v>
      </c>
      <c r="F22" s="145">
        <v>469.37889999999999</v>
      </c>
      <c r="G22" s="145" t="s">
        <v>645</v>
      </c>
      <c r="H22" s="145" t="s">
        <v>645</v>
      </c>
      <c r="I22" s="145" t="s">
        <v>645</v>
      </c>
      <c r="J22" s="145" t="s">
        <v>645</v>
      </c>
    </row>
    <row r="23" spans="1:10" ht="13.5" customHeight="1" x14ac:dyDescent="0.2">
      <c r="A23" s="133" t="s">
        <v>797</v>
      </c>
      <c r="B23" s="145">
        <v>153.434</v>
      </c>
      <c r="C23" s="145" t="s">
        <v>645</v>
      </c>
      <c r="D23" s="145">
        <v>153.434</v>
      </c>
      <c r="E23" s="145">
        <v>119.527</v>
      </c>
      <c r="F23" s="145">
        <v>33.906999999999996</v>
      </c>
      <c r="G23" s="145" t="s">
        <v>645</v>
      </c>
      <c r="H23" s="145" t="s">
        <v>645</v>
      </c>
      <c r="I23" s="145" t="s">
        <v>645</v>
      </c>
      <c r="J23" s="145">
        <v>7.2869999999999999</v>
      </c>
    </row>
    <row r="24" spans="1:10" s="80" customFormat="1" ht="18.75" customHeight="1" x14ac:dyDescent="0.2">
      <c r="A24" s="132" t="s">
        <v>1075</v>
      </c>
      <c r="B24" s="142">
        <v>3497.0749999999998</v>
      </c>
      <c r="C24" s="142">
        <v>569.48310000000004</v>
      </c>
      <c r="D24" s="142">
        <v>2783.4971999999998</v>
      </c>
      <c r="E24" s="142">
        <v>2680.0481</v>
      </c>
      <c r="F24" s="142">
        <v>103.4491</v>
      </c>
      <c r="G24" s="142">
        <v>144.09469999999999</v>
      </c>
      <c r="H24" s="142">
        <v>1.04</v>
      </c>
      <c r="I24" s="142">
        <v>2.7320000000000002</v>
      </c>
      <c r="J24" s="142" t="s">
        <v>645</v>
      </c>
    </row>
    <row r="25" spans="1:10" ht="13.5" customHeight="1" x14ac:dyDescent="0.2">
      <c r="A25" s="131" t="s">
        <v>793</v>
      </c>
      <c r="B25" s="145">
        <v>3429.3150000000001</v>
      </c>
      <c r="C25" s="145">
        <v>533.9701</v>
      </c>
      <c r="D25" s="145">
        <v>2756.7002000000002</v>
      </c>
      <c r="E25" s="145">
        <v>2658.5920999999998</v>
      </c>
      <c r="F25" s="145">
        <v>98.108099999999993</v>
      </c>
      <c r="G25" s="145">
        <v>138.6447</v>
      </c>
      <c r="H25" s="145">
        <v>1.04</v>
      </c>
      <c r="I25" s="145">
        <v>2.7320000000000002</v>
      </c>
      <c r="J25" s="145" t="s">
        <v>645</v>
      </c>
    </row>
    <row r="26" spans="1:10" ht="13.5" customHeight="1" x14ac:dyDescent="0.2">
      <c r="A26" s="131" t="s">
        <v>795</v>
      </c>
      <c r="B26" s="145">
        <v>67.760000000000005</v>
      </c>
      <c r="C26" s="145">
        <v>35.512999999999998</v>
      </c>
      <c r="D26" s="145">
        <v>26.797000000000001</v>
      </c>
      <c r="E26" s="145">
        <v>21.456</v>
      </c>
      <c r="F26" s="145">
        <v>5.3410000000000002</v>
      </c>
      <c r="G26" s="145">
        <v>5.45</v>
      </c>
      <c r="H26" s="145" t="s">
        <v>645</v>
      </c>
      <c r="I26" s="145" t="s">
        <v>645</v>
      </c>
      <c r="J26" s="145" t="s">
        <v>645</v>
      </c>
    </row>
    <row r="27" spans="1:10" s="80" customFormat="1" ht="18.75" customHeight="1" x14ac:dyDescent="0.2">
      <c r="A27" s="147" t="s">
        <v>1058</v>
      </c>
      <c r="B27" s="142">
        <v>17558.011600000002</v>
      </c>
      <c r="C27" s="142">
        <v>4538.1691000000001</v>
      </c>
      <c r="D27" s="142">
        <v>11984.5445</v>
      </c>
      <c r="E27" s="142">
        <v>8087.6419999999998</v>
      </c>
      <c r="F27" s="142">
        <v>3896.9025000000001</v>
      </c>
      <c r="G27" s="142">
        <v>1035.298</v>
      </c>
      <c r="H27" s="142">
        <v>3.0446</v>
      </c>
      <c r="I27" s="142">
        <v>18.920999999999999</v>
      </c>
      <c r="J27" s="142">
        <v>41.347999999999999</v>
      </c>
    </row>
    <row r="28" spans="1:10" ht="18.75" customHeight="1" x14ac:dyDescent="0.2">
      <c r="A28" s="79"/>
      <c r="B28" s="95" t="s">
        <v>1218</v>
      </c>
      <c r="C28" s="82"/>
      <c r="D28" s="81"/>
      <c r="E28" s="81"/>
      <c r="F28" s="81"/>
      <c r="G28" s="81"/>
      <c r="H28" s="81"/>
      <c r="I28" s="81"/>
      <c r="J28" s="81"/>
    </row>
    <row r="29" spans="1:10" s="80" customFormat="1" ht="13.5" customHeight="1" x14ac:dyDescent="0.2">
      <c r="A29" s="132" t="s">
        <v>1074</v>
      </c>
      <c r="B29" s="142">
        <v>4526.5047999999997</v>
      </c>
      <c r="C29" s="142">
        <v>2809.8024999999998</v>
      </c>
      <c r="D29" s="142">
        <v>1596.6463000000001</v>
      </c>
      <c r="E29" s="142">
        <v>1025.1411000000001</v>
      </c>
      <c r="F29" s="142">
        <v>571.50519999999995</v>
      </c>
      <c r="G29" s="142">
        <v>120.056</v>
      </c>
      <c r="H29" s="142">
        <v>2.0045999999999999</v>
      </c>
      <c r="I29" s="142">
        <v>5.5380000000000003</v>
      </c>
      <c r="J29" s="142">
        <v>7.9290000000000003</v>
      </c>
    </row>
    <row r="30" spans="1:10" ht="13.5" customHeight="1" x14ac:dyDescent="0.2">
      <c r="A30" s="131" t="s">
        <v>792</v>
      </c>
      <c r="B30" s="145">
        <v>2619.9052999999999</v>
      </c>
      <c r="C30" s="145">
        <v>1830.7753</v>
      </c>
      <c r="D30" s="145">
        <v>680.5</v>
      </c>
      <c r="E30" s="145">
        <v>437.15809999999999</v>
      </c>
      <c r="F30" s="145">
        <v>243.34190000000001</v>
      </c>
      <c r="G30" s="145">
        <v>108.63</v>
      </c>
      <c r="H30" s="145">
        <v>2.0045999999999999</v>
      </c>
      <c r="I30" s="145">
        <v>4.1879999999999997</v>
      </c>
      <c r="J30" s="145">
        <v>4.3899999999999997</v>
      </c>
    </row>
    <row r="31" spans="1:10" ht="13.5" customHeight="1" x14ac:dyDescent="0.2">
      <c r="A31" s="131" t="s">
        <v>794</v>
      </c>
      <c r="B31" s="145">
        <v>1791.9190000000001</v>
      </c>
      <c r="C31" s="145">
        <v>937.17499999999995</v>
      </c>
      <c r="D31" s="145">
        <v>843.31799999999998</v>
      </c>
      <c r="E31" s="145">
        <v>542.57500000000005</v>
      </c>
      <c r="F31" s="145">
        <v>300.74299999999999</v>
      </c>
      <c r="G31" s="145">
        <v>11.426</v>
      </c>
      <c r="H31" s="145" t="s">
        <v>645</v>
      </c>
      <c r="I31" s="145">
        <v>1.35</v>
      </c>
      <c r="J31" s="145" t="s">
        <v>645</v>
      </c>
    </row>
    <row r="32" spans="1:10" ht="13.5" customHeight="1" x14ac:dyDescent="0.2">
      <c r="A32" s="133" t="s">
        <v>796</v>
      </c>
      <c r="B32" s="145">
        <v>84.276499999999999</v>
      </c>
      <c r="C32" s="145">
        <v>41.852200000000003</v>
      </c>
      <c r="D32" s="145">
        <v>42.424300000000002</v>
      </c>
      <c r="E32" s="145">
        <v>26.614999999999998</v>
      </c>
      <c r="F32" s="145">
        <v>15.8093</v>
      </c>
      <c r="G32" s="145" t="s">
        <v>645</v>
      </c>
      <c r="H32" s="145" t="s">
        <v>645</v>
      </c>
      <c r="I32" s="145" t="s">
        <v>645</v>
      </c>
      <c r="J32" s="145" t="s">
        <v>645</v>
      </c>
    </row>
    <row r="33" spans="1:10" ht="13.5" customHeight="1" x14ac:dyDescent="0.2">
      <c r="A33" s="133" t="s">
        <v>797</v>
      </c>
      <c r="B33" s="145">
        <v>30.404</v>
      </c>
      <c r="C33" s="145" t="s">
        <v>645</v>
      </c>
      <c r="D33" s="145">
        <v>30.404</v>
      </c>
      <c r="E33" s="145">
        <v>18.792999999999999</v>
      </c>
      <c r="F33" s="145">
        <v>11.611000000000001</v>
      </c>
      <c r="G33" s="145" t="s">
        <v>645</v>
      </c>
      <c r="H33" s="145" t="s">
        <v>645</v>
      </c>
      <c r="I33" s="145" t="s">
        <v>645</v>
      </c>
      <c r="J33" s="145">
        <v>3.5390000000000001</v>
      </c>
    </row>
    <row r="34" spans="1:10" s="80" customFormat="1" ht="18.75" customHeight="1" x14ac:dyDescent="0.2">
      <c r="A34" s="132" t="s">
        <v>1075</v>
      </c>
      <c r="B34" s="142">
        <v>945.76170000000002</v>
      </c>
      <c r="C34" s="142">
        <v>393.16809999999998</v>
      </c>
      <c r="D34" s="142">
        <v>537.30160000000001</v>
      </c>
      <c r="E34" s="142">
        <v>515.96</v>
      </c>
      <c r="F34" s="142">
        <v>21.3416</v>
      </c>
      <c r="G34" s="142">
        <v>15.292</v>
      </c>
      <c r="H34" s="142">
        <v>1.04</v>
      </c>
      <c r="I34" s="142" t="s">
        <v>645</v>
      </c>
      <c r="J34" s="142" t="s">
        <v>645</v>
      </c>
    </row>
    <row r="35" spans="1:10" ht="13.5" customHeight="1" x14ac:dyDescent="0.2">
      <c r="A35" s="131" t="s">
        <v>793</v>
      </c>
      <c r="B35" s="145">
        <v>917.37070000000006</v>
      </c>
      <c r="C35" s="145">
        <v>368.67610000000002</v>
      </c>
      <c r="D35" s="145">
        <v>533.40260000000001</v>
      </c>
      <c r="E35" s="145">
        <v>513.17100000000005</v>
      </c>
      <c r="F35" s="145">
        <v>20.2316</v>
      </c>
      <c r="G35" s="145">
        <v>15.292</v>
      </c>
      <c r="H35" s="145">
        <v>1.04</v>
      </c>
      <c r="I35" s="145" t="s">
        <v>645</v>
      </c>
      <c r="J35" s="145" t="s">
        <v>645</v>
      </c>
    </row>
    <row r="36" spans="1:10" ht="13.5" customHeight="1" x14ac:dyDescent="0.2">
      <c r="A36" s="131" t="s">
        <v>795</v>
      </c>
      <c r="B36" s="145">
        <v>28.390999999999998</v>
      </c>
      <c r="C36" s="145">
        <v>24.492000000000001</v>
      </c>
      <c r="D36" s="145">
        <v>3.899</v>
      </c>
      <c r="E36" s="145">
        <v>2.7890000000000001</v>
      </c>
      <c r="F36" s="145">
        <v>1.1100000000000001</v>
      </c>
      <c r="G36" s="145" t="s">
        <v>645</v>
      </c>
      <c r="H36" s="145" t="s">
        <v>645</v>
      </c>
      <c r="I36" s="145" t="s">
        <v>645</v>
      </c>
      <c r="J36" s="145" t="s">
        <v>645</v>
      </c>
    </row>
    <row r="37" spans="1:10" s="80" customFormat="1" ht="18.75" customHeight="1" x14ac:dyDescent="0.2">
      <c r="A37" s="147" t="s">
        <v>1058</v>
      </c>
      <c r="B37" s="142">
        <v>5472.2664999999997</v>
      </c>
      <c r="C37" s="142">
        <v>3202.9706000000001</v>
      </c>
      <c r="D37" s="142">
        <v>2133.9479000000001</v>
      </c>
      <c r="E37" s="142">
        <v>1541.1011000000001</v>
      </c>
      <c r="F37" s="142">
        <v>592.84680000000003</v>
      </c>
      <c r="G37" s="142">
        <v>135.34800000000001</v>
      </c>
      <c r="H37" s="142">
        <v>3.0446</v>
      </c>
      <c r="I37" s="142">
        <v>5.5380000000000003</v>
      </c>
      <c r="J37" s="142">
        <v>7.9290000000000003</v>
      </c>
    </row>
    <row r="38" spans="1:10" ht="18.75" customHeight="1" x14ac:dyDescent="0.2">
      <c r="A38" s="79"/>
      <c r="B38" s="95" t="s">
        <v>320</v>
      </c>
      <c r="C38" s="82"/>
      <c r="D38" s="81"/>
      <c r="E38" s="81"/>
      <c r="F38" s="81"/>
      <c r="G38" s="81"/>
      <c r="H38" s="81"/>
      <c r="I38" s="81"/>
      <c r="J38" s="81"/>
    </row>
    <row r="39" spans="1:10" s="80" customFormat="1" ht="13.5" customHeight="1" x14ac:dyDescent="0.2">
      <c r="A39" s="132" t="s">
        <v>1074</v>
      </c>
      <c r="B39" s="142">
        <v>3858.657138</v>
      </c>
      <c r="C39" s="142">
        <v>829.48880699999995</v>
      </c>
      <c r="D39" s="142">
        <v>2406.9591909999999</v>
      </c>
      <c r="E39" s="142">
        <v>1409.050686</v>
      </c>
      <c r="F39" s="142">
        <v>997.90850499999999</v>
      </c>
      <c r="G39" s="142">
        <v>622.20914000000005</v>
      </c>
      <c r="H39" s="142">
        <v>1.3620559999999999</v>
      </c>
      <c r="I39" s="142">
        <v>4.8526999999999996</v>
      </c>
      <c r="J39" s="142">
        <v>4.7516379999999998</v>
      </c>
    </row>
    <row r="40" spans="1:10" ht="13.5" customHeight="1" x14ac:dyDescent="0.2">
      <c r="A40" s="131" t="s">
        <v>792</v>
      </c>
      <c r="B40" s="145">
        <v>2667.1920660000001</v>
      </c>
      <c r="C40" s="145">
        <v>582.90213300000005</v>
      </c>
      <c r="D40" s="145">
        <v>1518.3973920000001</v>
      </c>
      <c r="E40" s="145">
        <v>870.73544900000002</v>
      </c>
      <c r="F40" s="145">
        <v>647.66194299999995</v>
      </c>
      <c r="G40" s="145">
        <v>565.89254000000005</v>
      </c>
      <c r="H40" s="145">
        <v>1.3620559999999999</v>
      </c>
      <c r="I40" s="145">
        <v>3.222518</v>
      </c>
      <c r="J40" s="145">
        <v>4.0731900000000003</v>
      </c>
    </row>
    <row r="41" spans="1:10" ht="13.5" customHeight="1" x14ac:dyDescent="0.2">
      <c r="A41" s="131" t="s">
        <v>794</v>
      </c>
      <c r="B41" s="145">
        <v>955.42023700000004</v>
      </c>
      <c r="C41" s="145">
        <v>240.498726</v>
      </c>
      <c r="D41" s="145">
        <v>658.60491100000002</v>
      </c>
      <c r="E41" s="145">
        <v>414.04887500000001</v>
      </c>
      <c r="F41" s="145">
        <v>244.55603600000001</v>
      </c>
      <c r="G41" s="145">
        <v>56.316600000000001</v>
      </c>
      <c r="H41" s="145" t="s">
        <v>645</v>
      </c>
      <c r="I41" s="145">
        <v>1.630182</v>
      </c>
      <c r="J41" s="145">
        <v>0.127</v>
      </c>
    </row>
    <row r="42" spans="1:10" ht="13.5" customHeight="1" x14ac:dyDescent="0.2">
      <c r="A42" s="133" t="s">
        <v>796</v>
      </c>
      <c r="B42" s="145">
        <v>159.63101399999999</v>
      </c>
      <c r="C42" s="145">
        <v>6.0879479999999999</v>
      </c>
      <c r="D42" s="145">
        <v>153.54306700000001</v>
      </c>
      <c r="E42" s="145">
        <v>61.915269000000002</v>
      </c>
      <c r="F42" s="145">
        <v>91.627797999999999</v>
      </c>
      <c r="G42" s="145" t="s">
        <v>645</v>
      </c>
      <c r="H42" s="145" t="s">
        <v>645</v>
      </c>
      <c r="I42" s="145" t="s">
        <v>645</v>
      </c>
      <c r="J42" s="145" t="s">
        <v>645</v>
      </c>
    </row>
    <row r="43" spans="1:10" ht="13.5" customHeight="1" x14ac:dyDescent="0.2">
      <c r="A43" s="133" t="s">
        <v>797</v>
      </c>
      <c r="B43" s="145">
        <v>76.413820999999999</v>
      </c>
      <c r="C43" s="145" t="s">
        <v>645</v>
      </c>
      <c r="D43" s="145">
        <v>76.413820999999999</v>
      </c>
      <c r="E43" s="145">
        <v>62.351092999999999</v>
      </c>
      <c r="F43" s="145">
        <v>14.062728</v>
      </c>
      <c r="G43" s="145" t="s">
        <v>645</v>
      </c>
      <c r="H43" s="145" t="s">
        <v>645</v>
      </c>
      <c r="I43" s="145" t="s">
        <v>645</v>
      </c>
      <c r="J43" s="145">
        <v>0.55144800000000005</v>
      </c>
    </row>
    <row r="44" spans="1:10" s="80" customFormat="1" ht="18.75" customHeight="1" x14ac:dyDescent="0.2">
      <c r="A44" s="132" t="s">
        <v>1075</v>
      </c>
      <c r="B44" s="142">
        <v>540.03485499999999</v>
      </c>
      <c r="C44" s="142">
        <v>56.430624000000002</v>
      </c>
      <c r="D44" s="142">
        <v>380.64679599999999</v>
      </c>
      <c r="E44" s="142">
        <v>334.32324599999998</v>
      </c>
      <c r="F44" s="142">
        <v>46.323549999999997</v>
      </c>
      <c r="G44" s="142">
        <v>102.957435</v>
      </c>
      <c r="H44" s="142">
        <v>0.70720000000000005</v>
      </c>
      <c r="I44" s="142">
        <v>0.55186400000000002</v>
      </c>
      <c r="J44" s="142" t="s">
        <v>645</v>
      </c>
    </row>
    <row r="45" spans="1:10" ht="13.5" customHeight="1" x14ac:dyDescent="0.2">
      <c r="A45" s="131" t="s">
        <v>793</v>
      </c>
      <c r="B45" s="145">
        <v>522.382611</v>
      </c>
      <c r="C45" s="145">
        <v>54.289740999999999</v>
      </c>
      <c r="D45" s="145">
        <v>368.19833499999999</v>
      </c>
      <c r="E45" s="145">
        <v>324.78748000000002</v>
      </c>
      <c r="F45" s="145">
        <v>43.410854999999998</v>
      </c>
      <c r="G45" s="145">
        <v>99.894535000000005</v>
      </c>
      <c r="H45" s="145">
        <v>0.70720000000000005</v>
      </c>
      <c r="I45" s="145">
        <v>0.55186400000000002</v>
      </c>
      <c r="J45" s="145" t="s">
        <v>645</v>
      </c>
    </row>
    <row r="46" spans="1:10" ht="13.5" customHeight="1" x14ac:dyDescent="0.2">
      <c r="A46" s="131" t="s">
        <v>795</v>
      </c>
      <c r="B46" s="145">
        <v>17.652244</v>
      </c>
      <c r="C46" s="145">
        <v>2.1408830000000001</v>
      </c>
      <c r="D46" s="145">
        <v>12.448461</v>
      </c>
      <c r="E46" s="145">
        <v>9.5357660000000006</v>
      </c>
      <c r="F46" s="145">
        <v>2.9126949999999998</v>
      </c>
      <c r="G46" s="145">
        <v>3.0629</v>
      </c>
      <c r="H46" s="145" t="s">
        <v>645</v>
      </c>
      <c r="I46" s="145" t="s">
        <v>645</v>
      </c>
      <c r="J46" s="145" t="s">
        <v>645</v>
      </c>
    </row>
    <row r="47" spans="1:10" s="80" customFormat="1" ht="18.75" customHeight="1" x14ac:dyDescent="0.2">
      <c r="A47" s="147" t="s">
        <v>744</v>
      </c>
      <c r="B47" s="142">
        <v>4398.6919930000004</v>
      </c>
      <c r="C47" s="142">
        <v>885.91943000000003</v>
      </c>
      <c r="D47" s="142">
        <v>2787.6059869999999</v>
      </c>
      <c r="E47" s="142">
        <v>1743.373932</v>
      </c>
      <c r="F47" s="142">
        <v>1044.2320560000001</v>
      </c>
      <c r="G47" s="142">
        <v>725.16657599999996</v>
      </c>
      <c r="H47" s="142">
        <v>2.0692560000000002</v>
      </c>
      <c r="I47" s="142">
        <v>5.4045639999999997</v>
      </c>
      <c r="J47" s="142">
        <v>4.7516379999999998</v>
      </c>
    </row>
    <row r="48" spans="1:10" ht="18.75" customHeight="1" x14ac:dyDescent="0.2">
      <c r="A48" s="79"/>
      <c r="B48" s="95" t="s">
        <v>326</v>
      </c>
      <c r="C48" s="82"/>
      <c r="D48" s="81"/>
      <c r="E48" s="81"/>
      <c r="F48" s="81"/>
      <c r="G48" s="81"/>
      <c r="H48" s="81"/>
      <c r="I48" s="81"/>
      <c r="J48" s="81"/>
    </row>
    <row r="49" spans="1:10" s="80" customFormat="1" ht="13.5" customHeight="1" x14ac:dyDescent="0.2">
      <c r="A49" s="132" t="s">
        <v>1074</v>
      </c>
      <c r="B49" s="142">
        <v>3756.1250220000002</v>
      </c>
      <c r="C49" s="142">
        <v>819.18384500000002</v>
      </c>
      <c r="D49" s="142">
        <v>2358.2366999999999</v>
      </c>
      <c r="E49" s="142">
        <v>1390.9232420000001</v>
      </c>
      <c r="F49" s="142">
        <v>967.31345799999997</v>
      </c>
      <c r="G49" s="142">
        <v>578.704477</v>
      </c>
      <c r="H49" s="142">
        <v>1.3620559999999999</v>
      </c>
      <c r="I49" s="142">
        <v>4.4909749999999997</v>
      </c>
      <c r="J49" s="142">
        <v>3.4262069999999998</v>
      </c>
    </row>
    <row r="50" spans="1:10" ht="13.5" customHeight="1" x14ac:dyDescent="0.2">
      <c r="A50" s="131" t="s">
        <v>792</v>
      </c>
      <c r="B50" s="145">
        <v>2620.5298520000001</v>
      </c>
      <c r="C50" s="145">
        <v>579.97465399999999</v>
      </c>
      <c r="D50" s="145">
        <v>1510.3695270000001</v>
      </c>
      <c r="E50" s="145">
        <v>866.01283899999999</v>
      </c>
      <c r="F50" s="145">
        <v>644.35668699999997</v>
      </c>
      <c r="G50" s="145">
        <v>530.18567099999996</v>
      </c>
      <c r="H50" s="145">
        <v>1.3620559999999999</v>
      </c>
      <c r="I50" s="145">
        <v>2.8607930000000001</v>
      </c>
      <c r="J50" s="145">
        <v>2.7599689999999999</v>
      </c>
    </row>
    <row r="51" spans="1:10" ht="13.5" customHeight="1" x14ac:dyDescent="0.2">
      <c r="A51" s="131" t="s">
        <v>794</v>
      </c>
      <c r="B51" s="145">
        <v>902.71220700000003</v>
      </c>
      <c r="C51" s="145">
        <v>233.29082199999999</v>
      </c>
      <c r="D51" s="145">
        <v>620.90257899999995</v>
      </c>
      <c r="E51" s="145">
        <v>401.62068499999998</v>
      </c>
      <c r="F51" s="145">
        <v>219.28189399999999</v>
      </c>
      <c r="G51" s="145">
        <v>48.518805999999998</v>
      </c>
      <c r="H51" s="145" t="s">
        <v>645</v>
      </c>
      <c r="I51" s="145">
        <v>1.630182</v>
      </c>
      <c r="J51" s="145">
        <v>0.127</v>
      </c>
    </row>
    <row r="52" spans="1:10" ht="13.5" customHeight="1" x14ac:dyDescent="0.2">
      <c r="A52" s="133" t="s">
        <v>796</v>
      </c>
      <c r="B52" s="145">
        <v>156.59200799999999</v>
      </c>
      <c r="C52" s="145">
        <v>5.9183690000000002</v>
      </c>
      <c r="D52" s="145">
        <v>150.67364000000001</v>
      </c>
      <c r="E52" s="145">
        <v>61.049281000000001</v>
      </c>
      <c r="F52" s="145">
        <v>89.624358999999998</v>
      </c>
      <c r="G52" s="145" t="s">
        <v>645</v>
      </c>
      <c r="H52" s="145" t="s">
        <v>645</v>
      </c>
      <c r="I52" s="145" t="s">
        <v>645</v>
      </c>
      <c r="J52" s="145" t="s">
        <v>645</v>
      </c>
    </row>
    <row r="53" spans="1:10" ht="13.5" customHeight="1" x14ac:dyDescent="0.2">
      <c r="A53" s="133" t="s">
        <v>797</v>
      </c>
      <c r="B53" s="145">
        <v>76.290954999999997</v>
      </c>
      <c r="C53" s="145" t="s">
        <v>645</v>
      </c>
      <c r="D53" s="145">
        <v>76.290954999999997</v>
      </c>
      <c r="E53" s="145">
        <v>62.240437</v>
      </c>
      <c r="F53" s="145">
        <v>14.050518</v>
      </c>
      <c r="G53" s="145" t="s">
        <v>645</v>
      </c>
      <c r="H53" s="145" t="s">
        <v>645</v>
      </c>
      <c r="I53" s="145" t="s">
        <v>645</v>
      </c>
      <c r="J53" s="145">
        <v>0.539238</v>
      </c>
    </row>
    <row r="54" spans="1:10" s="80" customFormat="1" ht="18.75" customHeight="1" x14ac:dyDescent="0.2">
      <c r="A54" s="132" t="s">
        <v>1075</v>
      </c>
      <c r="B54" s="142">
        <v>535.61280599999998</v>
      </c>
      <c r="C54" s="142">
        <v>55.793208</v>
      </c>
      <c r="D54" s="142">
        <v>379.98724399999998</v>
      </c>
      <c r="E54" s="142">
        <v>334.32324599999998</v>
      </c>
      <c r="F54" s="142">
        <v>45.663997999999999</v>
      </c>
      <c r="G54" s="142">
        <v>99.832353999999995</v>
      </c>
      <c r="H54" s="142">
        <v>0.70720000000000005</v>
      </c>
      <c r="I54" s="142">
        <v>0.55186400000000002</v>
      </c>
      <c r="J54" s="142" t="s">
        <v>645</v>
      </c>
    </row>
    <row r="55" spans="1:10" ht="13.5" customHeight="1" x14ac:dyDescent="0.2">
      <c r="A55" s="131" t="s">
        <v>793</v>
      </c>
      <c r="B55" s="145">
        <v>518.54168200000004</v>
      </c>
      <c r="C55" s="145">
        <v>53.652324999999998</v>
      </c>
      <c r="D55" s="145">
        <v>368.11990300000002</v>
      </c>
      <c r="E55" s="145">
        <v>324.78748000000002</v>
      </c>
      <c r="F55" s="145">
        <v>43.332422999999999</v>
      </c>
      <c r="G55" s="145">
        <v>96.769453999999996</v>
      </c>
      <c r="H55" s="145">
        <v>0.70720000000000005</v>
      </c>
      <c r="I55" s="145">
        <v>0.55186400000000002</v>
      </c>
      <c r="J55" s="145" t="s">
        <v>645</v>
      </c>
    </row>
    <row r="56" spans="1:10" ht="13.5" customHeight="1" x14ac:dyDescent="0.2">
      <c r="A56" s="131" t="s">
        <v>795</v>
      </c>
      <c r="B56" s="145">
        <v>17.071124000000001</v>
      </c>
      <c r="C56" s="145">
        <v>2.1408830000000001</v>
      </c>
      <c r="D56" s="145">
        <v>11.867341</v>
      </c>
      <c r="E56" s="145">
        <v>9.5357660000000006</v>
      </c>
      <c r="F56" s="145">
        <v>2.331575</v>
      </c>
      <c r="G56" s="145">
        <v>3.0629</v>
      </c>
      <c r="H56" s="145" t="s">
        <v>645</v>
      </c>
      <c r="I56" s="145" t="s">
        <v>645</v>
      </c>
      <c r="J56" s="145" t="s">
        <v>645</v>
      </c>
    </row>
    <row r="57" spans="1:10" s="80" customFormat="1" ht="18.75" customHeight="1" x14ac:dyDescent="0.2">
      <c r="A57" s="147" t="s">
        <v>1058</v>
      </c>
      <c r="B57" s="142">
        <v>4291.7378289999997</v>
      </c>
      <c r="C57" s="142">
        <v>874.97705199999996</v>
      </c>
      <c r="D57" s="142">
        <v>2738.2239439999998</v>
      </c>
      <c r="E57" s="142">
        <v>1725.246488</v>
      </c>
      <c r="F57" s="142">
        <v>1012.977456</v>
      </c>
      <c r="G57" s="142">
        <v>678.536832</v>
      </c>
      <c r="H57" s="142">
        <v>2.0692560000000002</v>
      </c>
      <c r="I57" s="142">
        <v>5.0428389999999998</v>
      </c>
      <c r="J57" s="142">
        <v>3.4262069999999998</v>
      </c>
    </row>
    <row r="58" spans="1:10" ht="18.75" customHeight="1" x14ac:dyDescent="0.2">
      <c r="A58" s="79"/>
      <c r="B58" s="95" t="s">
        <v>327</v>
      </c>
      <c r="C58" s="82"/>
      <c r="D58" s="81"/>
      <c r="E58" s="81"/>
      <c r="F58" s="81"/>
      <c r="G58" s="81"/>
      <c r="H58" s="81"/>
      <c r="I58" s="81"/>
      <c r="J58" s="81"/>
    </row>
    <row r="59" spans="1:10" s="80" customFormat="1" ht="13.5" customHeight="1" x14ac:dyDescent="0.2">
      <c r="A59" s="132" t="s">
        <v>1074</v>
      </c>
      <c r="B59" s="142">
        <v>1186.558798</v>
      </c>
      <c r="C59" s="142">
        <v>576.87789199999997</v>
      </c>
      <c r="D59" s="142">
        <v>511.35527400000001</v>
      </c>
      <c r="E59" s="142">
        <v>308.78188799999998</v>
      </c>
      <c r="F59" s="142">
        <v>202.573387</v>
      </c>
      <c r="G59" s="142">
        <v>98.325631999999999</v>
      </c>
      <c r="H59" s="142">
        <v>1.3620559999999999</v>
      </c>
      <c r="I59" s="142">
        <v>1.4654419999999999</v>
      </c>
      <c r="J59" s="142">
        <v>0.66137599999999996</v>
      </c>
    </row>
    <row r="60" spans="1:10" ht="13.5" customHeight="1" x14ac:dyDescent="0.2">
      <c r="A60" s="131" t="s">
        <v>792</v>
      </c>
      <c r="B60" s="145">
        <v>765.94759099999999</v>
      </c>
      <c r="C60" s="145">
        <v>414.19950399999999</v>
      </c>
      <c r="D60" s="145">
        <v>260.65295800000001</v>
      </c>
      <c r="E60" s="145">
        <v>144.923507</v>
      </c>
      <c r="F60" s="145">
        <v>115.72945199999999</v>
      </c>
      <c r="G60" s="145">
        <v>91.095129</v>
      </c>
      <c r="H60" s="145">
        <v>1.3620559999999999</v>
      </c>
      <c r="I60" s="145">
        <v>0.41514200000000001</v>
      </c>
      <c r="J60" s="145">
        <v>0.39949000000000001</v>
      </c>
    </row>
    <row r="61" spans="1:10" ht="13.5" customHeight="1" x14ac:dyDescent="0.2">
      <c r="A61" s="131" t="s">
        <v>794</v>
      </c>
      <c r="B61" s="145">
        <v>387.165798</v>
      </c>
      <c r="C61" s="145">
        <v>157.65351100000001</v>
      </c>
      <c r="D61" s="145">
        <v>222.28178399999999</v>
      </c>
      <c r="E61" s="145">
        <v>145.079871</v>
      </c>
      <c r="F61" s="145">
        <v>77.201913000000005</v>
      </c>
      <c r="G61" s="145">
        <v>7.2305029999999997</v>
      </c>
      <c r="H61" s="145" t="s">
        <v>645</v>
      </c>
      <c r="I61" s="145">
        <v>1.0503</v>
      </c>
      <c r="J61" s="145" t="s">
        <v>645</v>
      </c>
    </row>
    <row r="62" spans="1:10" ht="13.5" customHeight="1" x14ac:dyDescent="0.2">
      <c r="A62" s="133" t="s">
        <v>796</v>
      </c>
      <c r="B62" s="145">
        <v>19.318352999999998</v>
      </c>
      <c r="C62" s="145">
        <v>5.024877</v>
      </c>
      <c r="D62" s="145">
        <v>14.293476</v>
      </c>
      <c r="E62" s="145">
        <v>9.2237880000000008</v>
      </c>
      <c r="F62" s="145">
        <v>5.0696880000000002</v>
      </c>
      <c r="G62" s="145" t="s">
        <v>645</v>
      </c>
      <c r="H62" s="145" t="s">
        <v>645</v>
      </c>
      <c r="I62" s="145" t="s">
        <v>645</v>
      </c>
      <c r="J62" s="145" t="s">
        <v>645</v>
      </c>
    </row>
    <row r="63" spans="1:10" ht="13.5" customHeight="1" x14ac:dyDescent="0.2">
      <c r="A63" s="133" t="s">
        <v>797</v>
      </c>
      <c r="B63" s="145">
        <v>14.127056</v>
      </c>
      <c r="C63" s="145" t="s">
        <v>645</v>
      </c>
      <c r="D63" s="145">
        <v>14.127056</v>
      </c>
      <c r="E63" s="145">
        <v>9.5547219999999999</v>
      </c>
      <c r="F63" s="145">
        <v>4.5723339999999997</v>
      </c>
      <c r="G63" s="145" t="s">
        <v>645</v>
      </c>
      <c r="H63" s="145" t="s">
        <v>645</v>
      </c>
      <c r="I63" s="145" t="s">
        <v>645</v>
      </c>
      <c r="J63" s="145">
        <v>0.26188600000000001</v>
      </c>
    </row>
    <row r="64" spans="1:10" s="80" customFormat="1" ht="18.75" customHeight="1" x14ac:dyDescent="0.2">
      <c r="A64" s="132" t="s">
        <v>1075</v>
      </c>
      <c r="B64" s="142">
        <v>139.73215400000001</v>
      </c>
      <c r="C64" s="142">
        <v>42.970928999999998</v>
      </c>
      <c r="D64" s="142">
        <v>80.568061</v>
      </c>
      <c r="E64" s="142">
        <v>70.355941999999999</v>
      </c>
      <c r="F64" s="142">
        <v>10.212119</v>
      </c>
      <c r="G64" s="142">
        <v>16.193163999999999</v>
      </c>
      <c r="H64" s="142">
        <v>0.70720000000000005</v>
      </c>
      <c r="I64" s="142" t="s">
        <v>645</v>
      </c>
      <c r="J64" s="142" t="s">
        <v>645</v>
      </c>
    </row>
    <row r="65" spans="1:10" ht="13.5" customHeight="1" x14ac:dyDescent="0.2">
      <c r="A65" s="131" t="s">
        <v>793</v>
      </c>
      <c r="B65" s="145">
        <v>135.257227</v>
      </c>
      <c r="C65" s="145">
        <v>41.036060999999997</v>
      </c>
      <c r="D65" s="145">
        <v>78.028002000000001</v>
      </c>
      <c r="E65" s="145">
        <v>68.400852999999998</v>
      </c>
      <c r="F65" s="145">
        <v>9.6271489999999993</v>
      </c>
      <c r="G65" s="145">
        <v>16.193163999999999</v>
      </c>
      <c r="H65" s="145">
        <v>0.70720000000000005</v>
      </c>
      <c r="I65" s="145" t="s">
        <v>645</v>
      </c>
      <c r="J65" s="145" t="s">
        <v>645</v>
      </c>
    </row>
    <row r="66" spans="1:10" ht="13.5" customHeight="1" x14ac:dyDescent="0.2">
      <c r="A66" s="131" t="s">
        <v>795</v>
      </c>
      <c r="B66" s="145">
        <v>4.4749270000000001</v>
      </c>
      <c r="C66" s="145">
        <v>1.934868</v>
      </c>
      <c r="D66" s="145">
        <v>2.5400589999999998</v>
      </c>
      <c r="E66" s="145">
        <v>1.9550890000000001</v>
      </c>
      <c r="F66" s="145">
        <v>0.58496999999999999</v>
      </c>
      <c r="G66" s="145" t="s">
        <v>645</v>
      </c>
      <c r="H66" s="145" t="s">
        <v>645</v>
      </c>
      <c r="I66" s="145" t="s">
        <v>645</v>
      </c>
      <c r="J66" s="145" t="s">
        <v>645</v>
      </c>
    </row>
    <row r="67" spans="1:10" s="80" customFormat="1" ht="18.75" customHeight="1" x14ac:dyDescent="0.2">
      <c r="A67" s="147" t="s">
        <v>1058</v>
      </c>
      <c r="B67" s="142">
        <v>1326.2909509999999</v>
      </c>
      <c r="C67" s="142">
        <v>619.84882000000005</v>
      </c>
      <c r="D67" s="142">
        <v>591.92333499999995</v>
      </c>
      <c r="E67" s="142">
        <v>379.13783000000001</v>
      </c>
      <c r="F67" s="142">
        <v>212.785506</v>
      </c>
      <c r="G67" s="142">
        <v>114.51879599999999</v>
      </c>
      <c r="H67" s="142">
        <v>2.0692560000000002</v>
      </c>
      <c r="I67" s="142">
        <v>1.4654419999999999</v>
      </c>
      <c r="J67" s="142">
        <v>0.66137599999999996</v>
      </c>
    </row>
  </sheetData>
  <mergeCells count="7">
    <mergeCell ref="A5:A7"/>
    <mergeCell ref="C5:G5"/>
    <mergeCell ref="B5:B7"/>
    <mergeCell ref="H5:J5"/>
    <mergeCell ref="D6:F6"/>
    <mergeCell ref="G6:G7"/>
    <mergeCell ref="I6:J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40" customWidth="1" collapsed="1"/>
    <col min="2" max="2" width="9.7109375" style="40" customWidth="1" collapsed="1"/>
    <col min="3" max="6" width="10.7109375" style="40" customWidth="1" collapsed="1"/>
    <col min="7" max="7" width="9.7109375" style="40" customWidth="1" collapsed="1"/>
    <col min="8" max="10" width="10.7109375" style="40" customWidth="1" collapsed="1"/>
    <col min="11" max="16384" width="9.7109375" style="40" collapsed="1"/>
  </cols>
  <sheetData>
    <row r="1" spans="1:11" ht="12.75" customHeight="1" x14ac:dyDescent="0.2"/>
    <row r="2" spans="1:11" s="44" customFormat="1" ht="15" customHeight="1" x14ac:dyDescent="0.2">
      <c r="A2" s="41" t="s">
        <v>1057</v>
      </c>
      <c r="B2" s="41"/>
    </row>
    <row r="3" spans="1:11" s="19" customFormat="1" ht="15" customHeight="1" x14ac:dyDescent="0.2">
      <c r="A3" s="50" t="s">
        <v>1350</v>
      </c>
      <c r="B3" s="50"/>
    </row>
    <row r="4" spans="1:11" ht="35.25" customHeight="1" x14ac:dyDescent="0.2">
      <c r="A4" s="43"/>
      <c r="B4" s="43"/>
    </row>
    <row r="5" spans="1:11" ht="18.600000000000001" customHeight="1" x14ac:dyDescent="0.2">
      <c r="A5" s="258" t="s">
        <v>318</v>
      </c>
      <c r="B5" s="259" t="s">
        <v>631</v>
      </c>
      <c r="C5" s="274" t="s">
        <v>1254</v>
      </c>
      <c r="D5" s="274" t="s">
        <v>1074</v>
      </c>
      <c r="E5" s="274"/>
      <c r="F5" s="274"/>
      <c r="G5" s="274"/>
      <c r="H5" s="274"/>
      <c r="I5" s="287" t="s">
        <v>1075</v>
      </c>
      <c r="J5" s="287"/>
      <c r="K5" s="288"/>
    </row>
    <row r="6" spans="1:11" ht="30" customHeight="1" x14ac:dyDescent="0.2">
      <c r="A6" s="258"/>
      <c r="B6" s="259"/>
      <c r="C6" s="274"/>
      <c r="D6" s="143" t="s">
        <v>984</v>
      </c>
      <c r="E6" s="67" t="s">
        <v>325</v>
      </c>
      <c r="F6" s="67" t="s">
        <v>324</v>
      </c>
      <c r="G6" s="67" t="s">
        <v>323</v>
      </c>
      <c r="H6" s="67" t="s">
        <v>797</v>
      </c>
      <c r="I6" s="143" t="s">
        <v>984</v>
      </c>
      <c r="J6" s="67" t="s">
        <v>322</v>
      </c>
      <c r="K6" s="68" t="s">
        <v>321</v>
      </c>
    </row>
    <row r="7" spans="1:11" ht="18" customHeight="1" x14ac:dyDescent="0.2">
      <c r="A7" s="63"/>
      <c r="B7" s="63"/>
      <c r="C7" s="95" t="s">
        <v>781</v>
      </c>
      <c r="D7" s="46"/>
      <c r="E7" s="78"/>
      <c r="F7" s="46"/>
      <c r="G7" s="78"/>
      <c r="H7" s="46"/>
    </row>
    <row r="8" spans="1:11" ht="14.25" customHeight="1" x14ac:dyDescent="0.2">
      <c r="A8" s="173" t="s">
        <v>1219</v>
      </c>
      <c r="B8" s="128" t="s">
        <v>557</v>
      </c>
      <c r="C8" s="174">
        <v>14569</v>
      </c>
      <c r="D8" s="174">
        <v>11865</v>
      </c>
      <c r="E8" s="174">
        <v>7502</v>
      </c>
      <c r="F8" s="174">
        <v>3237</v>
      </c>
      <c r="G8" s="174">
        <v>1034</v>
      </c>
      <c r="H8" s="174">
        <v>92</v>
      </c>
      <c r="I8" s="174">
        <v>2704</v>
      </c>
      <c r="J8" s="174">
        <v>2642</v>
      </c>
      <c r="K8" s="174">
        <v>62</v>
      </c>
    </row>
    <row r="9" spans="1:11" ht="14.25" customHeight="1" x14ac:dyDescent="0.2">
      <c r="A9" s="172" t="s">
        <v>630</v>
      </c>
      <c r="B9" s="128" t="s">
        <v>557</v>
      </c>
      <c r="C9" s="174">
        <v>4983</v>
      </c>
      <c r="D9" s="174">
        <v>4004</v>
      </c>
      <c r="E9" s="174">
        <v>2414</v>
      </c>
      <c r="F9" s="174">
        <v>1446</v>
      </c>
      <c r="G9" s="174">
        <v>125</v>
      </c>
      <c r="H9" s="174">
        <v>19</v>
      </c>
      <c r="I9" s="174">
        <v>979</v>
      </c>
      <c r="J9" s="174">
        <v>955</v>
      </c>
      <c r="K9" s="174">
        <v>24</v>
      </c>
    </row>
    <row r="10" spans="1:11" ht="14.25" customHeight="1" x14ac:dyDescent="0.2">
      <c r="A10" s="172" t="s">
        <v>560</v>
      </c>
      <c r="B10" s="128" t="s">
        <v>557</v>
      </c>
      <c r="C10" s="174">
        <v>7580</v>
      </c>
      <c r="D10" s="174">
        <v>6180</v>
      </c>
      <c r="E10" s="174">
        <v>3890</v>
      </c>
      <c r="F10" s="174">
        <v>1452</v>
      </c>
      <c r="G10" s="174">
        <v>785</v>
      </c>
      <c r="H10" s="174">
        <v>53</v>
      </c>
      <c r="I10" s="174">
        <v>1400</v>
      </c>
      <c r="J10" s="174">
        <v>1367</v>
      </c>
      <c r="K10" s="174">
        <v>33</v>
      </c>
    </row>
    <row r="11" spans="1:11" ht="14.25" customHeight="1" x14ac:dyDescent="0.2">
      <c r="A11" s="173" t="s">
        <v>558</v>
      </c>
      <c r="B11" s="128" t="s">
        <v>750</v>
      </c>
      <c r="C11" s="174">
        <v>30739.115000000002</v>
      </c>
      <c r="D11" s="174">
        <v>25495.119999999999</v>
      </c>
      <c r="E11" s="174">
        <v>14422.349</v>
      </c>
      <c r="F11" s="174">
        <v>6863.8270000000002</v>
      </c>
      <c r="G11" s="174">
        <v>3990.4430000000002</v>
      </c>
      <c r="H11" s="174">
        <v>218.501</v>
      </c>
      <c r="I11" s="174">
        <v>5243.9949999999999</v>
      </c>
      <c r="J11" s="174">
        <v>5119.0150000000003</v>
      </c>
      <c r="K11" s="174">
        <v>124.98</v>
      </c>
    </row>
    <row r="12" spans="1:11" ht="14.25" customHeight="1" x14ac:dyDescent="0.2">
      <c r="A12" s="173" t="s">
        <v>632</v>
      </c>
      <c r="B12" s="128" t="s">
        <v>750</v>
      </c>
      <c r="C12" s="174">
        <v>17868.8508</v>
      </c>
      <c r="D12" s="174">
        <v>14363.8915</v>
      </c>
      <c r="E12" s="174">
        <v>9099.0213000000003</v>
      </c>
      <c r="F12" s="174">
        <v>4218.366</v>
      </c>
      <c r="G12" s="174">
        <v>891.84119999999996</v>
      </c>
      <c r="H12" s="174">
        <v>154.66300000000001</v>
      </c>
      <c r="I12" s="174">
        <v>3504.9593</v>
      </c>
      <c r="J12" s="174">
        <v>3435.9193</v>
      </c>
      <c r="K12" s="174">
        <v>69.040000000000006</v>
      </c>
    </row>
    <row r="13" spans="1:11" ht="14.25" customHeight="1" x14ac:dyDescent="0.2">
      <c r="A13" s="173" t="s">
        <v>633</v>
      </c>
      <c r="B13" s="128" t="s">
        <v>634</v>
      </c>
      <c r="C13" s="174">
        <v>199.93200000000192</v>
      </c>
      <c r="D13" s="174">
        <v>184.46400000000145</v>
      </c>
      <c r="E13" s="174">
        <v>93.147000000000631</v>
      </c>
      <c r="F13" s="174" t="s">
        <v>645</v>
      </c>
      <c r="G13" s="174">
        <v>91.317000000000149</v>
      </c>
      <c r="H13" s="174" t="s">
        <v>645</v>
      </c>
      <c r="I13" s="174">
        <v>15.467999999999961</v>
      </c>
      <c r="J13" s="174">
        <v>15.467999999999961</v>
      </c>
      <c r="K13" s="174" t="s">
        <v>645</v>
      </c>
    </row>
    <row r="14" spans="1:11" ht="18" customHeight="1" x14ac:dyDescent="0.2">
      <c r="A14" s="63"/>
      <c r="B14" s="63"/>
      <c r="C14" s="95" t="s">
        <v>778</v>
      </c>
      <c r="D14" s="46"/>
      <c r="E14" s="78"/>
      <c r="F14" s="46"/>
      <c r="G14" s="78"/>
      <c r="H14" s="46"/>
    </row>
    <row r="15" spans="1:11" ht="14.25" customHeight="1" x14ac:dyDescent="0.2">
      <c r="A15" s="173" t="s">
        <v>1219</v>
      </c>
      <c r="B15" s="128" t="s">
        <v>557</v>
      </c>
      <c r="C15" s="174">
        <v>4513</v>
      </c>
      <c r="D15" s="174">
        <v>3755</v>
      </c>
      <c r="E15" s="174">
        <v>2414</v>
      </c>
      <c r="F15" s="174">
        <v>1235</v>
      </c>
      <c r="G15" s="174">
        <v>106</v>
      </c>
      <c r="H15" s="174" t="s">
        <v>645</v>
      </c>
      <c r="I15" s="174">
        <v>758</v>
      </c>
      <c r="J15" s="174">
        <v>726</v>
      </c>
      <c r="K15" s="174">
        <v>32</v>
      </c>
    </row>
    <row r="16" spans="1:11" ht="14.25" customHeight="1" x14ac:dyDescent="0.2">
      <c r="A16" s="172" t="s">
        <v>630</v>
      </c>
      <c r="B16" s="128" t="s">
        <v>557</v>
      </c>
      <c r="C16" s="174">
        <v>3150</v>
      </c>
      <c r="D16" s="174">
        <v>2547</v>
      </c>
      <c r="E16" s="174">
        <v>1700</v>
      </c>
      <c r="F16" s="174">
        <v>778</v>
      </c>
      <c r="G16" s="174">
        <v>69</v>
      </c>
      <c r="H16" s="174" t="s">
        <v>645</v>
      </c>
      <c r="I16" s="174">
        <v>603</v>
      </c>
      <c r="J16" s="174">
        <v>582</v>
      </c>
      <c r="K16" s="174">
        <v>21</v>
      </c>
    </row>
    <row r="17" spans="1:11" ht="14.25" customHeight="1" x14ac:dyDescent="0.2">
      <c r="A17" s="172" t="s">
        <v>560</v>
      </c>
      <c r="B17" s="128" t="s">
        <v>557</v>
      </c>
      <c r="C17" s="174">
        <v>836</v>
      </c>
      <c r="D17" s="174">
        <v>786</v>
      </c>
      <c r="E17" s="174">
        <v>381</v>
      </c>
      <c r="F17" s="174">
        <v>372</v>
      </c>
      <c r="G17" s="174">
        <v>33</v>
      </c>
      <c r="H17" s="174" t="s">
        <v>645</v>
      </c>
      <c r="I17" s="174">
        <v>50</v>
      </c>
      <c r="J17" s="174">
        <v>39</v>
      </c>
      <c r="K17" s="174">
        <v>11</v>
      </c>
    </row>
    <row r="18" spans="1:11" ht="14.25" customHeight="1" x14ac:dyDescent="0.2">
      <c r="A18" s="173" t="s">
        <v>558</v>
      </c>
      <c r="B18" s="128" t="s">
        <v>750</v>
      </c>
      <c r="C18" s="174">
        <v>6066.0259999999998</v>
      </c>
      <c r="D18" s="174">
        <v>5452.1180000000004</v>
      </c>
      <c r="E18" s="174">
        <v>2991.9879999999998</v>
      </c>
      <c r="F18" s="174">
        <v>2143.3420000000001</v>
      </c>
      <c r="G18" s="174">
        <v>316.78800000000001</v>
      </c>
      <c r="H18" s="174" t="s">
        <v>645</v>
      </c>
      <c r="I18" s="174">
        <v>613.90800000000002</v>
      </c>
      <c r="J18" s="174">
        <v>550.07399999999996</v>
      </c>
      <c r="K18" s="174">
        <v>63.834000000000003</v>
      </c>
    </row>
    <row r="19" spans="1:11" ht="14.25" customHeight="1" x14ac:dyDescent="0.2">
      <c r="A19" s="173" t="s">
        <v>632</v>
      </c>
      <c r="B19" s="128" t="s">
        <v>750</v>
      </c>
      <c r="C19" s="174">
        <v>4598.8607000000002</v>
      </c>
      <c r="D19" s="174">
        <v>4028.4695999999999</v>
      </c>
      <c r="E19" s="174">
        <v>2480.3290999999999</v>
      </c>
      <c r="F19" s="174">
        <v>1497.932</v>
      </c>
      <c r="G19" s="174">
        <v>50.208500000000001</v>
      </c>
      <c r="H19" s="174" t="s">
        <v>645</v>
      </c>
      <c r="I19" s="174">
        <v>570.39110000000005</v>
      </c>
      <c r="J19" s="174">
        <v>534.87810000000002</v>
      </c>
      <c r="K19" s="174">
        <v>35.512999999999998</v>
      </c>
    </row>
    <row r="20" spans="1:11" ht="14.25" customHeight="1" x14ac:dyDescent="0.2">
      <c r="A20" s="173" t="s">
        <v>633</v>
      </c>
      <c r="B20" s="128" t="s">
        <v>634</v>
      </c>
      <c r="C20" s="174">
        <v>21.326499999999999</v>
      </c>
      <c r="D20" s="174">
        <v>15.198500000000005</v>
      </c>
      <c r="E20" s="174">
        <v>9.1744999999999841</v>
      </c>
      <c r="F20" s="174" t="s">
        <v>645</v>
      </c>
      <c r="G20" s="174">
        <v>6.0239999999999867</v>
      </c>
      <c r="H20" s="174" t="s">
        <v>645</v>
      </c>
      <c r="I20" s="174">
        <v>6.1279999999999859</v>
      </c>
      <c r="J20" s="174">
        <v>6.1279999999999859</v>
      </c>
      <c r="K20" s="174" t="s">
        <v>645</v>
      </c>
    </row>
    <row r="21" spans="1:11" ht="18" customHeight="1" x14ac:dyDescent="0.2">
      <c r="A21" s="63"/>
      <c r="B21" s="63"/>
      <c r="C21" s="95" t="s">
        <v>563</v>
      </c>
      <c r="D21" s="46"/>
      <c r="E21" s="78"/>
      <c r="F21" s="46"/>
      <c r="G21" s="78"/>
      <c r="H21" s="46"/>
    </row>
    <row r="22" spans="1:11" ht="14.25" customHeight="1" x14ac:dyDescent="0.2">
      <c r="A22" s="173" t="s">
        <v>1219</v>
      </c>
      <c r="B22" s="128" t="s">
        <v>557</v>
      </c>
      <c r="C22" s="174">
        <v>9223</v>
      </c>
      <c r="D22" s="174">
        <v>7408</v>
      </c>
      <c r="E22" s="174">
        <v>4458</v>
      </c>
      <c r="F22" s="174">
        <v>1930</v>
      </c>
      <c r="G22" s="174">
        <v>928</v>
      </c>
      <c r="H22" s="174">
        <v>92</v>
      </c>
      <c r="I22" s="174">
        <v>1815</v>
      </c>
      <c r="J22" s="174">
        <v>1789</v>
      </c>
      <c r="K22" s="174">
        <v>26</v>
      </c>
    </row>
    <row r="23" spans="1:11" ht="14.25" customHeight="1" x14ac:dyDescent="0.2">
      <c r="A23" s="172" t="s">
        <v>630</v>
      </c>
      <c r="B23" s="128" t="s">
        <v>557</v>
      </c>
      <c r="C23" s="174">
        <v>1722</v>
      </c>
      <c r="D23" s="174">
        <v>1361</v>
      </c>
      <c r="E23" s="174">
        <v>627</v>
      </c>
      <c r="F23" s="174">
        <v>659</v>
      </c>
      <c r="G23" s="174">
        <v>56</v>
      </c>
      <c r="H23" s="174">
        <v>19</v>
      </c>
      <c r="I23" s="174">
        <v>361</v>
      </c>
      <c r="J23" s="174">
        <v>358</v>
      </c>
      <c r="K23" s="174">
        <v>3</v>
      </c>
    </row>
    <row r="24" spans="1:11" ht="14.25" customHeight="1" x14ac:dyDescent="0.2">
      <c r="A24" s="172" t="s">
        <v>560</v>
      </c>
      <c r="B24" s="128" t="s">
        <v>557</v>
      </c>
      <c r="C24" s="174">
        <v>6267</v>
      </c>
      <c r="D24" s="174">
        <v>5008</v>
      </c>
      <c r="E24" s="174">
        <v>3165</v>
      </c>
      <c r="F24" s="174">
        <v>1038</v>
      </c>
      <c r="G24" s="174">
        <v>752</v>
      </c>
      <c r="H24" s="174">
        <v>53</v>
      </c>
      <c r="I24" s="174">
        <v>1259</v>
      </c>
      <c r="J24" s="174">
        <v>1241</v>
      </c>
      <c r="K24" s="174">
        <v>18</v>
      </c>
    </row>
    <row r="25" spans="1:11" ht="14.25" customHeight="1" x14ac:dyDescent="0.2">
      <c r="A25" s="173" t="s">
        <v>558</v>
      </c>
      <c r="B25" s="128" t="s">
        <v>750</v>
      </c>
      <c r="C25" s="174">
        <v>22599.627</v>
      </c>
      <c r="D25" s="174">
        <v>18236.663</v>
      </c>
      <c r="E25" s="174">
        <v>9783.48</v>
      </c>
      <c r="F25" s="174">
        <v>4561.027</v>
      </c>
      <c r="G25" s="174">
        <v>3673.6550000000002</v>
      </c>
      <c r="H25" s="174">
        <v>218.501</v>
      </c>
      <c r="I25" s="174">
        <v>4362.9639999999999</v>
      </c>
      <c r="J25" s="174">
        <v>4309.05</v>
      </c>
      <c r="K25" s="174">
        <v>53.914000000000001</v>
      </c>
    </row>
    <row r="26" spans="1:11" ht="14.25" customHeight="1" x14ac:dyDescent="0.2">
      <c r="A26" s="173" t="s">
        <v>632</v>
      </c>
      <c r="B26" s="128" t="s">
        <v>750</v>
      </c>
      <c r="C26" s="174">
        <v>12157.831099999999</v>
      </c>
      <c r="D26" s="174">
        <v>9372.0218999999997</v>
      </c>
      <c r="E26" s="174">
        <v>5741.9402</v>
      </c>
      <c r="F26" s="174">
        <v>2633.7860000000001</v>
      </c>
      <c r="G26" s="174">
        <v>841.6327</v>
      </c>
      <c r="H26" s="174">
        <v>154.66300000000001</v>
      </c>
      <c r="I26" s="174">
        <v>2785.8092000000001</v>
      </c>
      <c r="J26" s="174">
        <v>2757.7321999999999</v>
      </c>
      <c r="K26" s="174">
        <v>28.077000000000002</v>
      </c>
    </row>
    <row r="27" spans="1:11" ht="14.25" customHeight="1" x14ac:dyDescent="0.2">
      <c r="A27" s="173" t="s">
        <v>633</v>
      </c>
      <c r="B27" s="128" t="s">
        <v>634</v>
      </c>
      <c r="C27" s="174">
        <v>158.19250000000153</v>
      </c>
      <c r="D27" s="174">
        <v>156.83150000000143</v>
      </c>
      <c r="E27" s="174">
        <v>71.538500000000354</v>
      </c>
      <c r="F27" s="174" t="s">
        <v>645</v>
      </c>
      <c r="G27" s="174">
        <v>85.293000000000077</v>
      </c>
      <c r="H27" s="174" t="s">
        <v>645</v>
      </c>
      <c r="I27" s="174">
        <v>1.361</v>
      </c>
      <c r="J27" s="174">
        <v>1.361</v>
      </c>
      <c r="K27" s="174" t="s">
        <v>645</v>
      </c>
    </row>
    <row r="28" spans="1:11" ht="18" customHeight="1" x14ac:dyDescent="0.2">
      <c r="A28" s="63"/>
      <c r="B28" s="63"/>
      <c r="C28" s="95" t="s">
        <v>561</v>
      </c>
      <c r="D28" s="46"/>
      <c r="E28" s="78"/>
      <c r="F28" s="46"/>
      <c r="G28" s="78"/>
      <c r="H28" s="46"/>
    </row>
    <row r="29" spans="1:11" ht="14.25" customHeight="1" x14ac:dyDescent="0.2">
      <c r="A29" s="173" t="s">
        <v>1219</v>
      </c>
      <c r="B29" s="128" t="s">
        <v>557</v>
      </c>
      <c r="C29" s="174">
        <v>5860</v>
      </c>
      <c r="D29" s="174">
        <v>4155</v>
      </c>
      <c r="E29" s="174">
        <v>2445</v>
      </c>
      <c r="F29" s="174">
        <v>1184</v>
      </c>
      <c r="G29" s="174">
        <v>458</v>
      </c>
      <c r="H29" s="174">
        <v>68</v>
      </c>
      <c r="I29" s="174">
        <v>1705</v>
      </c>
      <c r="J29" s="174">
        <v>1686</v>
      </c>
      <c r="K29" s="174">
        <v>19</v>
      </c>
    </row>
    <row r="30" spans="1:11" ht="14.25" customHeight="1" x14ac:dyDescent="0.2">
      <c r="A30" s="172" t="s">
        <v>630</v>
      </c>
      <c r="B30" s="128" t="s">
        <v>557</v>
      </c>
      <c r="C30" s="174">
        <v>1176</v>
      </c>
      <c r="D30" s="174">
        <v>839</v>
      </c>
      <c r="E30" s="174">
        <v>384</v>
      </c>
      <c r="F30" s="174">
        <v>417</v>
      </c>
      <c r="G30" s="174">
        <v>27</v>
      </c>
      <c r="H30" s="174">
        <v>11</v>
      </c>
      <c r="I30" s="174">
        <v>337</v>
      </c>
      <c r="J30" s="174">
        <v>335</v>
      </c>
      <c r="K30" s="174">
        <v>2</v>
      </c>
    </row>
    <row r="31" spans="1:11" ht="14.25" customHeight="1" x14ac:dyDescent="0.2">
      <c r="A31" s="172" t="s">
        <v>560</v>
      </c>
      <c r="B31" s="128" t="s">
        <v>557</v>
      </c>
      <c r="C31" s="174">
        <v>3917</v>
      </c>
      <c r="D31" s="174">
        <v>2718</v>
      </c>
      <c r="E31" s="174">
        <v>1669</v>
      </c>
      <c r="F31" s="174">
        <v>639</v>
      </c>
      <c r="G31" s="174">
        <v>370</v>
      </c>
      <c r="H31" s="174">
        <v>40</v>
      </c>
      <c r="I31" s="174">
        <v>1199</v>
      </c>
      <c r="J31" s="174">
        <v>1186</v>
      </c>
      <c r="K31" s="174">
        <v>13</v>
      </c>
    </row>
    <row r="32" spans="1:11" ht="14.25" customHeight="1" x14ac:dyDescent="0.2">
      <c r="A32" s="173" t="s">
        <v>558</v>
      </c>
      <c r="B32" s="128" t="s">
        <v>750</v>
      </c>
      <c r="C32" s="174">
        <v>14720.834000000001</v>
      </c>
      <c r="D32" s="174">
        <v>10563.745000000001</v>
      </c>
      <c r="E32" s="174">
        <v>5778.8850000000002</v>
      </c>
      <c r="F32" s="174">
        <v>2795.567</v>
      </c>
      <c r="G32" s="174">
        <v>1827.655</v>
      </c>
      <c r="H32" s="174">
        <v>161.63800000000001</v>
      </c>
      <c r="I32" s="174">
        <v>4157.0889999999999</v>
      </c>
      <c r="J32" s="174">
        <v>4115.6109999999999</v>
      </c>
      <c r="K32" s="174">
        <v>41.478000000000002</v>
      </c>
    </row>
    <row r="33" spans="1:11" ht="14.25" customHeight="1" x14ac:dyDescent="0.2">
      <c r="A33" s="173" t="s">
        <v>632</v>
      </c>
      <c r="B33" s="128" t="s">
        <v>750</v>
      </c>
      <c r="C33" s="174">
        <v>8157.2133000000003</v>
      </c>
      <c r="D33" s="174">
        <v>5477.1652000000004</v>
      </c>
      <c r="E33" s="174">
        <v>3352.7332999999999</v>
      </c>
      <c r="F33" s="174">
        <v>1637.4559999999999</v>
      </c>
      <c r="G33" s="174">
        <v>366.38490000000002</v>
      </c>
      <c r="H33" s="174">
        <v>120.59099999999999</v>
      </c>
      <c r="I33" s="174">
        <v>2680.0481</v>
      </c>
      <c r="J33" s="174">
        <v>2658.5920999999998</v>
      </c>
      <c r="K33" s="174">
        <v>21.456</v>
      </c>
    </row>
    <row r="34" spans="1:11" ht="14.25" customHeight="1" x14ac:dyDescent="0.2">
      <c r="A34" s="173" t="s">
        <v>633</v>
      </c>
      <c r="B34" s="128" t="s">
        <v>634</v>
      </c>
      <c r="C34" s="174">
        <v>75.468250000000239</v>
      </c>
      <c r="D34" s="174">
        <v>74.662250000000242</v>
      </c>
      <c r="E34" s="174">
        <v>31.709000000000071</v>
      </c>
      <c r="F34" s="174" t="s">
        <v>645</v>
      </c>
      <c r="G34" s="174">
        <v>42.953250000000054</v>
      </c>
      <c r="H34" s="174" t="s">
        <v>645</v>
      </c>
      <c r="I34" s="174">
        <v>0.80600000000000016</v>
      </c>
      <c r="J34" s="174">
        <v>0.80600000000000016</v>
      </c>
      <c r="K34" s="174" t="s">
        <v>645</v>
      </c>
    </row>
    <row r="35" spans="1:11" ht="18" customHeight="1" x14ac:dyDescent="0.2">
      <c r="A35" s="63"/>
      <c r="B35" s="63"/>
      <c r="C35" s="95" t="s">
        <v>562</v>
      </c>
      <c r="D35" s="46"/>
      <c r="E35" s="78"/>
      <c r="F35" s="46"/>
      <c r="G35" s="78"/>
      <c r="H35" s="46"/>
    </row>
    <row r="36" spans="1:11" ht="14.25" customHeight="1" x14ac:dyDescent="0.2">
      <c r="A36" s="173" t="s">
        <v>1219</v>
      </c>
      <c r="B36" s="128" t="s">
        <v>557</v>
      </c>
      <c r="C36" s="174">
        <v>3363</v>
      </c>
      <c r="D36" s="174">
        <v>3253</v>
      </c>
      <c r="E36" s="174">
        <v>2013</v>
      </c>
      <c r="F36" s="174">
        <v>746</v>
      </c>
      <c r="G36" s="174">
        <v>470</v>
      </c>
      <c r="H36" s="174">
        <v>24</v>
      </c>
      <c r="I36" s="174">
        <v>110</v>
      </c>
      <c r="J36" s="174">
        <v>103</v>
      </c>
      <c r="K36" s="174">
        <v>7</v>
      </c>
    </row>
    <row r="37" spans="1:11" ht="14.25" customHeight="1" x14ac:dyDescent="0.2">
      <c r="A37" s="172" t="s">
        <v>630</v>
      </c>
      <c r="B37" s="128" t="s">
        <v>557</v>
      </c>
      <c r="C37" s="174">
        <v>546</v>
      </c>
      <c r="D37" s="174">
        <v>522</v>
      </c>
      <c r="E37" s="174">
        <v>243</v>
      </c>
      <c r="F37" s="174">
        <v>242</v>
      </c>
      <c r="G37" s="174">
        <v>29</v>
      </c>
      <c r="H37" s="174">
        <v>8</v>
      </c>
      <c r="I37" s="174">
        <v>24</v>
      </c>
      <c r="J37" s="174">
        <v>23</v>
      </c>
      <c r="K37" s="174">
        <v>1</v>
      </c>
    </row>
    <row r="38" spans="1:11" ht="14.25" customHeight="1" x14ac:dyDescent="0.2">
      <c r="A38" s="172" t="s">
        <v>560</v>
      </c>
      <c r="B38" s="128" t="s">
        <v>557</v>
      </c>
      <c r="C38" s="174">
        <v>2350</v>
      </c>
      <c r="D38" s="174">
        <v>2290</v>
      </c>
      <c r="E38" s="174">
        <v>1496</v>
      </c>
      <c r="F38" s="174">
        <v>399</v>
      </c>
      <c r="G38" s="174">
        <v>382</v>
      </c>
      <c r="H38" s="174">
        <v>13</v>
      </c>
      <c r="I38" s="174">
        <v>60</v>
      </c>
      <c r="J38" s="174">
        <v>55</v>
      </c>
      <c r="K38" s="174">
        <v>5</v>
      </c>
    </row>
    <row r="39" spans="1:11" ht="14.25" customHeight="1" x14ac:dyDescent="0.2">
      <c r="A39" s="173" t="s">
        <v>558</v>
      </c>
      <c r="B39" s="128" t="s">
        <v>750</v>
      </c>
      <c r="C39" s="174">
        <v>7878.7929999999997</v>
      </c>
      <c r="D39" s="174">
        <v>7672.9179999999997</v>
      </c>
      <c r="E39" s="174">
        <v>4004.5949999999998</v>
      </c>
      <c r="F39" s="174">
        <v>1765.46</v>
      </c>
      <c r="G39" s="174">
        <v>1846</v>
      </c>
      <c r="H39" s="174">
        <v>56.863</v>
      </c>
      <c r="I39" s="174">
        <v>205.875</v>
      </c>
      <c r="J39" s="174">
        <v>193.43899999999999</v>
      </c>
      <c r="K39" s="174">
        <v>12.436</v>
      </c>
    </row>
    <row r="40" spans="1:11" ht="14.25" customHeight="1" x14ac:dyDescent="0.2">
      <c r="A40" s="173" t="s">
        <v>632</v>
      </c>
      <c r="B40" s="128" t="s">
        <v>750</v>
      </c>
      <c r="C40" s="174">
        <v>4000.6178</v>
      </c>
      <c r="D40" s="174">
        <v>3894.8566999999998</v>
      </c>
      <c r="E40" s="174">
        <v>2389.2069000000001</v>
      </c>
      <c r="F40" s="174">
        <v>996.33</v>
      </c>
      <c r="G40" s="174">
        <v>475.24779999999998</v>
      </c>
      <c r="H40" s="174">
        <v>34.072000000000003</v>
      </c>
      <c r="I40" s="174">
        <v>105.7611</v>
      </c>
      <c r="J40" s="174">
        <v>99.140100000000004</v>
      </c>
      <c r="K40" s="174">
        <v>6.6210000000000004</v>
      </c>
    </row>
    <row r="41" spans="1:11" ht="14.25" customHeight="1" x14ac:dyDescent="0.2">
      <c r="A41" s="173" t="s">
        <v>633</v>
      </c>
      <c r="B41" s="128" t="s">
        <v>634</v>
      </c>
      <c r="C41" s="174">
        <v>82.724250000000453</v>
      </c>
      <c r="D41" s="174">
        <v>82.169250000000403</v>
      </c>
      <c r="E41" s="174">
        <v>39.829500000000166</v>
      </c>
      <c r="F41" s="174" t="s">
        <v>645</v>
      </c>
      <c r="G41" s="174">
        <v>42.339750000000038</v>
      </c>
      <c r="H41" s="174" t="s">
        <v>645</v>
      </c>
      <c r="I41" s="174">
        <v>0.55500000000000016</v>
      </c>
      <c r="J41" s="174">
        <v>0.55500000000000016</v>
      </c>
      <c r="K41" s="174" t="s">
        <v>645</v>
      </c>
    </row>
    <row r="42" spans="1:11" ht="18" customHeight="1" x14ac:dyDescent="0.2">
      <c r="A42" s="63"/>
      <c r="B42" s="63"/>
      <c r="C42" s="95" t="s">
        <v>805</v>
      </c>
      <c r="D42" s="46"/>
      <c r="E42" s="78"/>
      <c r="F42" s="46"/>
      <c r="G42" s="78"/>
      <c r="H42" s="46"/>
    </row>
    <row r="43" spans="1:11" ht="14.25" customHeight="1" x14ac:dyDescent="0.2">
      <c r="A43" s="173" t="s">
        <v>1219</v>
      </c>
      <c r="B43" s="128" t="s">
        <v>557</v>
      </c>
      <c r="C43" s="174">
        <v>833</v>
      </c>
      <c r="D43" s="174">
        <v>702</v>
      </c>
      <c r="E43" s="174">
        <v>630</v>
      </c>
      <c r="F43" s="174">
        <v>72</v>
      </c>
      <c r="G43" s="174" t="s">
        <v>645</v>
      </c>
      <c r="H43" s="174" t="s">
        <v>645</v>
      </c>
      <c r="I43" s="174">
        <v>131</v>
      </c>
      <c r="J43" s="174">
        <v>127</v>
      </c>
      <c r="K43" s="174">
        <v>4</v>
      </c>
    </row>
    <row r="44" spans="1:11" ht="14.25" customHeight="1" x14ac:dyDescent="0.2">
      <c r="A44" s="172" t="s">
        <v>630</v>
      </c>
      <c r="B44" s="128" t="s">
        <v>557</v>
      </c>
      <c r="C44" s="174">
        <v>111</v>
      </c>
      <c r="D44" s="174">
        <v>96</v>
      </c>
      <c r="E44" s="174">
        <v>87</v>
      </c>
      <c r="F44" s="174">
        <v>9</v>
      </c>
      <c r="G44" s="174" t="s">
        <v>645</v>
      </c>
      <c r="H44" s="174" t="s">
        <v>645</v>
      </c>
      <c r="I44" s="174">
        <v>15</v>
      </c>
      <c r="J44" s="174">
        <v>15</v>
      </c>
      <c r="K44" s="174" t="s">
        <v>645</v>
      </c>
    </row>
    <row r="45" spans="1:11" ht="14.25" customHeight="1" x14ac:dyDescent="0.2">
      <c r="A45" s="172" t="s">
        <v>560</v>
      </c>
      <c r="B45" s="128" t="s">
        <v>557</v>
      </c>
      <c r="C45" s="174">
        <v>477</v>
      </c>
      <c r="D45" s="174">
        <v>386</v>
      </c>
      <c r="E45" s="174">
        <v>344</v>
      </c>
      <c r="F45" s="174">
        <v>42</v>
      </c>
      <c r="G45" s="174" t="s">
        <v>645</v>
      </c>
      <c r="H45" s="174" t="s">
        <v>645</v>
      </c>
      <c r="I45" s="174">
        <v>91</v>
      </c>
      <c r="J45" s="174">
        <v>87</v>
      </c>
      <c r="K45" s="174">
        <v>4</v>
      </c>
    </row>
    <row r="46" spans="1:11" ht="14.25" customHeight="1" x14ac:dyDescent="0.2">
      <c r="A46" s="173" t="s">
        <v>558</v>
      </c>
      <c r="B46" s="128" t="s">
        <v>750</v>
      </c>
      <c r="C46" s="174">
        <v>2073.462</v>
      </c>
      <c r="D46" s="174">
        <v>1806.3389999999999</v>
      </c>
      <c r="E46" s="174">
        <v>1646.8810000000001</v>
      </c>
      <c r="F46" s="174">
        <v>159.458</v>
      </c>
      <c r="G46" s="174" t="s">
        <v>645</v>
      </c>
      <c r="H46" s="174" t="s">
        <v>645</v>
      </c>
      <c r="I46" s="174">
        <v>267.12299999999999</v>
      </c>
      <c r="J46" s="174">
        <v>259.89100000000002</v>
      </c>
      <c r="K46" s="174">
        <v>7.2320000000000002</v>
      </c>
    </row>
    <row r="47" spans="1:11" ht="14.25" customHeight="1" x14ac:dyDescent="0.2">
      <c r="A47" s="173" t="s">
        <v>632</v>
      </c>
      <c r="B47" s="128" t="s">
        <v>750</v>
      </c>
      <c r="C47" s="174">
        <v>1112.1590000000001</v>
      </c>
      <c r="D47" s="174">
        <v>963.4</v>
      </c>
      <c r="E47" s="174">
        <v>876.75199999999995</v>
      </c>
      <c r="F47" s="174">
        <v>86.647999999999996</v>
      </c>
      <c r="G47" s="174" t="s">
        <v>645</v>
      </c>
      <c r="H47" s="174" t="s">
        <v>645</v>
      </c>
      <c r="I47" s="174">
        <v>148.75899999999999</v>
      </c>
      <c r="J47" s="174">
        <v>143.309</v>
      </c>
      <c r="K47" s="174">
        <v>5.45</v>
      </c>
    </row>
    <row r="48" spans="1:11" ht="14.25" customHeight="1" x14ac:dyDescent="0.2">
      <c r="A48" s="173" t="s">
        <v>633</v>
      </c>
      <c r="B48" s="128" t="s">
        <v>634</v>
      </c>
      <c r="C48" s="174">
        <v>20.412999999999972</v>
      </c>
      <c r="D48" s="174">
        <v>12.433999999999983</v>
      </c>
      <c r="E48" s="174">
        <v>12.433999999999983</v>
      </c>
      <c r="F48" s="174" t="s">
        <v>645</v>
      </c>
      <c r="G48" s="174" t="s">
        <v>645</v>
      </c>
      <c r="H48" s="174" t="s">
        <v>645</v>
      </c>
      <c r="I48" s="174">
        <v>7.9789999999999948</v>
      </c>
      <c r="J48" s="174">
        <v>7.9789999999999948</v>
      </c>
      <c r="K48" s="174" t="s">
        <v>645</v>
      </c>
    </row>
    <row r="49" spans="1:11" ht="38.1" customHeight="1" x14ac:dyDescent="0.2">
      <c r="A49" s="46"/>
      <c r="B49" s="47"/>
      <c r="C49" s="46"/>
      <c r="D49" s="46"/>
      <c r="E49" s="46"/>
      <c r="F49" s="46"/>
      <c r="G49" s="46"/>
    </row>
    <row r="50" spans="1:11" ht="14.25" customHeight="1" x14ac:dyDescent="0.2">
      <c r="A50" s="272"/>
      <c r="B50" s="272"/>
      <c r="C50" s="272"/>
      <c r="D50" s="272"/>
      <c r="E50" s="272"/>
      <c r="F50" s="272"/>
      <c r="G50" s="272"/>
      <c r="H50" s="272"/>
      <c r="I50" s="272"/>
      <c r="J50" s="272"/>
      <c r="K50" s="272"/>
    </row>
    <row r="51" spans="1:11" ht="14.25" customHeight="1" x14ac:dyDescent="0.2">
      <c r="A51" s="272"/>
      <c r="B51" s="272"/>
      <c r="C51" s="272"/>
      <c r="D51" s="272"/>
      <c r="E51" s="272"/>
      <c r="F51" s="272"/>
      <c r="G51" s="272"/>
      <c r="H51" s="272"/>
      <c r="I51" s="272"/>
      <c r="J51" s="272"/>
      <c r="K51" s="272"/>
    </row>
    <row r="52" spans="1:11" ht="14.25" customHeight="1" x14ac:dyDescent="0.2">
      <c r="A52" s="272"/>
      <c r="B52" s="272"/>
      <c r="C52" s="272"/>
      <c r="D52" s="272"/>
      <c r="E52" s="272"/>
      <c r="F52" s="272"/>
      <c r="G52" s="272"/>
      <c r="H52" s="272"/>
      <c r="I52" s="272"/>
      <c r="J52" s="272"/>
      <c r="K52" s="272"/>
    </row>
    <row r="53" spans="1:11" ht="14.25" customHeight="1" x14ac:dyDescent="0.2">
      <c r="A53" s="272"/>
      <c r="B53" s="272"/>
      <c r="C53" s="272"/>
      <c r="D53" s="272"/>
      <c r="E53" s="272"/>
      <c r="F53" s="272"/>
      <c r="G53" s="272"/>
      <c r="H53" s="272"/>
      <c r="I53" s="272"/>
      <c r="J53" s="272"/>
      <c r="K53" s="272"/>
    </row>
    <row r="54" spans="1:11" ht="14.25" customHeight="1" x14ac:dyDescent="0.2">
      <c r="A54" s="272"/>
      <c r="B54" s="272"/>
      <c r="C54" s="272"/>
      <c r="D54" s="272"/>
      <c r="E54" s="272"/>
      <c r="F54" s="272"/>
      <c r="G54" s="272"/>
      <c r="H54" s="272"/>
      <c r="I54" s="272"/>
      <c r="J54" s="272"/>
      <c r="K54" s="272"/>
    </row>
    <row r="55" spans="1:11" ht="14.25" customHeight="1" x14ac:dyDescent="0.2">
      <c r="A55" s="272"/>
      <c r="B55" s="272"/>
      <c r="C55" s="272"/>
      <c r="D55" s="272"/>
      <c r="E55" s="272"/>
      <c r="F55" s="272"/>
      <c r="G55" s="272"/>
      <c r="H55" s="272"/>
      <c r="I55" s="272"/>
      <c r="J55" s="272"/>
      <c r="K55" s="272"/>
    </row>
    <row r="56" spans="1:11" ht="14.25" customHeight="1" x14ac:dyDescent="0.2">
      <c r="A56" s="272"/>
      <c r="B56" s="272"/>
      <c r="C56" s="272"/>
      <c r="D56" s="272"/>
      <c r="E56" s="272"/>
      <c r="F56" s="272"/>
      <c r="G56" s="272"/>
      <c r="H56" s="272"/>
      <c r="I56" s="272"/>
      <c r="J56" s="272"/>
      <c r="K56" s="272"/>
    </row>
    <row r="57" spans="1:11" ht="14.25" customHeight="1" x14ac:dyDescent="0.2">
      <c r="A57" s="272"/>
      <c r="B57" s="272"/>
      <c r="C57" s="272"/>
      <c r="D57" s="272"/>
      <c r="E57" s="272"/>
      <c r="F57" s="272"/>
      <c r="G57" s="272"/>
      <c r="H57" s="272"/>
      <c r="I57" s="272"/>
      <c r="J57" s="272"/>
      <c r="K57" s="272"/>
    </row>
    <row r="58" spans="1:11" ht="14.25" customHeight="1" x14ac:dyDescent="0.2">
      <c r="A58" s="272"/>
      <c r="B58" s="272"/>
      <c r="C58" s="272"/>
      <c r="D58" s="272"/>
      <c r="E58" s="272"/>
      <c r="F58" s="272"/>
      <c r="G58" s="272"/>
      <c r="H58" s="272"/>
      <c r="I58" s="272"/>
      <c r="J58" s="272"/>
      <c r="K58" s="272"/>
    </row>
    <row r="59" spans="1:11" ht="14.25" customHeight="1" x14ac:dyDescent="0.2">
      <c r="A59" s="272"/>
      <c r="B59" s="272"/>
      <c r="C59" s="272"/>
      <c r="D59" s="272"/>
      <c r="E59" s="272"/>
      <c r="F59" s="272"/>
      <c r="G59" s="272"/>
      <c r="H59" s="272"/>
      <c r="I59" s="272"/>
      <c r="J59" s="272"/>
      <c r="K59" s="272"/>
    </row>
    <row r="60" spans="1:11" ht="14.25" customHeight="1" x14ac:dyDescent="0.2">
      <c r="A60" s="272"/>
      <c r="B60" s="272"/>
      <c r="C60" s="272"/>
      <c r="D60" s="272"/>
      <c r="E60" s="272"/>
      <c r="F60" s="272"/>
      <c r="G60" s="272"/>
      <c r="H60" s="272"/>
      <c r="I60" s="272"/>
      <c r="J60" s="272"/>
      <c r="K60" s="272"/>
    </row>
    <row r="61" spans="1:11" ht="14.25" customHeight="1" x14ac:dyDescent="0.2">
      <c r="A61" s="272"/>
      <c r="B61" s="272"/>
      <c r="C61" s="272"/>
      <c r="D61" s="272"/>
      <c r="E61" s="272"/>
      <c r="F61" s="272"/>
      <c r="G61" s="272"/>
      <c r="H61" s="272"/>
      <c r="I61" s="272"/>
      <c r="J61" s="272"/>
      <c r="K61" s="272"/>
    </row>
    <row r="62" spans="1:11" ht="14.25" customHeight="1" x14ac:dyDescent="0.2">
      <c r="A62" s="272"/>
      <c r="B62" s="272"/>
      <c r="C62" s="272"/>
      <c r="D62" s="272"/>
      <c r="E62" s="272"/>
      <c r="F62" s="272"/>
      <c r="G62" s="272"/>
      <c r="H62" s="272"/>
      <c r="I62" s="272"/>
      <c r="J62" s="272"/>
      <c r="K62" s="272"/>
    </row>
    <row r="63" spans="1:11" ht="14.25" customHeight="1" x14ac:dyDescent="0.2">
      <c r="A63" s="272"/>
      <c r="B63" s="272"/>
      <c r="C63" s="272"/>
      <c r="D63" s="272"/>
      <c r="E63" s="272"/>
      <c r="F63" s="272"/>
      <c r="G63" s="272"/>
      <c r="H63" s="272"/>
      <c r="I63" s="272"/>
      <c r="J63" s="272"/>
      <c r="K63" s="272"/>
    </row>
    <row r="64" spans="1:11" ht="14.25" customHeight="1" x14ac:dyDescent="0.2">
      <c r="A64" s="272"/>
      <c r="B64" s="272"/>
      <c r="C64" s="272"/>
      <c r="D64" s="272"/>
      <c r="E64" s="272"/>
      <c r="F64" s="272"/>
      <c r="G64" s="272"/>
      <c r="H64" s="272"/>
      <c r="I64" s="272"/>
      <c r="J64" s="272"/>
      <c r="K64" s="272"/>
    </row>
    <row r="65" spans="1:11" ht="14.25" customHeight="1" x14ac:dyDescent="0.2">
      <c r="A65" s="272"/>
      <c r="B65" s="272"/>
      <c r="C65" s="272"/>
      <c r="D65" s="272"/>
      <c r="E65" s="272"/>
      <c r="F65" s="272"/>
      <c r="G65" s="272"/>
      <c r="H65" s="272"/>
      <c r="I65" s="272"/>
      <c r="J65" s="272"/>
      <c r="K65" s="272"/>
    </row>
    <row r="66" spans="1:11" ht="14.25" customHeight="1" x14ac:dyDescent="0.2">
      <c r="A66" s="272"/>
      <c r="B66" s="272"/>
      <c r="C66" s="272"/>
      <c r="D66" s="272"/>
      <c r="E66" s="272"/>
      <c r="F66" s="272"/>
      <c r="G66" s="272"/>
      <c r="H66" s="272"/>
      <c r="I66" s="272"/>
      <c r="J66" s="272"/>
      <c r="K66" s="272"/>
    </row>
    <row r="67" spans="1:11" ht="14.25" customHeight="1" x14ac:dyDescent="0.2">
      <c r="A67" s="272"/>
      <c r="B67" s="272"/>
      <c r="C67" s="272"/>
      <c r="D67" s="272"/>
      <c r="E67" s="272"/>
      <c r="F67" s="272"/>
      <c r="G67" s="272"/>
      <c r="H67" s="272"/>
      <c r="I67" s="272"/>
      <c r="J67" s="272"/>
      <c r="K67" s="272"/>
    </row>
    <row r="68" spans="1:11" ht="14.25" customHeight="1" x14ac:dyDescent="0.2">
      <c r="A68" s="272"/>
      <c r="B68" s="272"/>
      <c r="C68" s="272"/>
      <c r="D68" s="272"/>
      <c r="E68" s="272"/>
      <c r="F68" s="272"/>
      <c r="G68" s="272"/>
      <c r="H68" s="272"/>
      <c r="I68" s="272"/>
      <c r="J68" s="272"/>
      <c r="K68" s="272"/>
    </row>
    <row r="69" spans="1:11" ht="14.25" customHeight="1" x14ac:dyDescent="0.2">
      <c r="A69" s="272"/>
      <c r="B69" s="272"/>
      <c r="C69" s="272"/>
      <c r="D69" s="272"/>
      <c r="E69" s="272"/>
      <c r="F69" s="272"/>
      <c r="G69" s="272"/>
      <c r="H69" s="272"/>
      <c r="I69" s="272"/>
      <c r="J69" s="272"/>
      <c r="K69" s="272"/>
    </row>
    <row r="70" spans="1:11" ht="14.25" customHeight="1" x14ac:dyDescent="0.2">
      <c r="A70" s="272"/>
      <c r="B70" s="272"/>
      <c r="C70" s="272"/>
      <c r="D70" s="272"/>
      <c r="E70" s="272"/>
      <c r="F70" s="272"/>
      <c r="G70" s="272"/>
      <c r="H70" s="272"/>
      <c r="I70" s="272"/>
      <c r="J70" s="272"/>
      <c r="K70" s="272"/>
    </row>
    <row r="71" spans="1:11" ht="14.25" customHeight="1" x14ac:dyDescent="0.2">
      <c r="A71" s="272"/>
      <c r="B71" s="272"/>
      <c r="C71" s="272"/>
      <c r="D71" s="272"/>
      <c r="E71" s="272"/>
      <c r="F71" s="272"/>
      <c r="G71" s="272"/>
      <c r="H71" s="272"/>
      <c r="I71" s="272"/>
      <c r="J71" s="272"/>
      <c r="K71" s="272"/>
    </row>
    <row r="72" spans="1:11" ht="14.25" customHeight="1" x14ac:dyDescent="0.2">
      <c r="A72" s="272"/>
      <c r="B72" s="272"/>
      <c r="C72" s="272"/>
      <c r="D72" s="272"/>
      <c r="E72" s="272"/>
      <c r="F72" s="272"/>
      <c r="G72" s="272"/>
      <c r="H72" s="272"/>
      <c r="I72" s="272"/>
      <c r="J72" s="272"/>
      <c r="K72" s="272"/>
    </row>
    <row r="73" spans="1:11" ht="14.25" customHeight="1" x14ac:dyDescent="0.2">
      <c r="A73" s="272"/>
      <c r="B73" s="272"/>
      <c r="C73" s="272"/>
      <c r="D73" s="272"/>
      <c r="E73" s="272"/>
      <c r="F73" s="272"/>
      <c r="G73" s="272"/>
      <c r="H73" s="272"/>
      <c r="I73" s="272"/>
      <c r="J73" s="272"/>
      <c r="K73" s="272"/>
    </row>
  </sheetData>
  <mergeCells count="6">
    <mergeCell ref="I5:K5"/>
    <mergeCell ref="A50:K73"/>
    <mergeCell ref="A5:A6"/>
    <mergeCell ref="B5:B6"/>
    <mergeCell ref="C5:C6"/>
    <mergeCell ref="D5:H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40" customWidth="1" collapsed="1"/>
    <col min="2" max="2" width="9.7109375" style="40" customWidth="1" collapsed="1"/>
    <col min="3" max="6" width="10.7109375" style="40" customWidth="1" collapsed="1"/>
    <col min="7" max="7" width="9.7109375" style="40" customWidth="1" collapsed="1"/>
    <col min="8" max="10" width="10.7109375" style="40" customWidth="1" collapsed="1"/>
    <col min="11" max="16384" width="9.7109375" style="40" collapsed="1"/>
  </cols>
  <sheetData>
    <row r="1" spans="1:11" ht="12.75" customHeight="1" x14ac:dyDescent="0.2"/>
    <row r="2" spans="1:11" s="44" customFormat="1" ht="15" customHeight="1" x14ac:dyDescent="0.2">
      <c r="A2" s="41" t="s">
        <v>1057</v>
      </c>
      <c r="B2" s="41"/>
    </row>
    <row r="3" spans="1:11" s="19" customFormat="1" ht="15" customHeight="1" x14ac:dyDescent="0.2">
      <c r="A3" s="50" t="s">
        <v>1351</v>
      </c>
      <c r="B3" s="50"/>
    </row>
    <row r="4" spans="1:11" ht="35.25" customHeight="1" x14ac:dyDescent="0.2">
      <c r="A4" s="43"/>
      <c r="B4" s="43"/>
    </row>
    <row r="5" spans="1:11" ht="18.600000000000001" customHeight="1" x14ac:dyDescent="0.2">
      <c r="A5" s="258" t="s">
        <v>318</v>
      </c>
      <c r="B5" s="259" t="s">
        <v>631</v>
      </c>
      <c r="C5" s="274" t="s">
        <v>1058</v>
      </c>
      <c r="D5" s="274" t="s">
        <v>1074</v>
      </c>
      <c r="E5" s="274"/>
      <c r="F5" s="274"/>
      <c r="G5" s="274"/>
      <c r="H5" s="274"/>
      <c r="I5" s="287" t="s">
        <v>1075</v>
      </c>
      <c r="J5" s="287"/>
      <c r="K5" s="288"/>
    </row>
    <row r="6" spans="1:11" ht="30" customHeight="1" x14ac:dyDescent="0.2">
      <c r="A6" s="258"/>
      <c r="B6" s="259"/>
      <c r="C6" s="274"/>
      <c r="D6" s="143" t="s">
        <v>984</v>
      </c>
      <c r="E6" s="67" t="s">
        <v>325</v>
      </c>
      <c r="F6" s="67" t="s">
        <v>324</v>
      </c>
      <c r="G6" s="67" t="s">
        <v>323</v>
      </c>
      <c r="H6" s="67" t="s">
        <v>797</v>
      </c>
      <c r="I6" s="143" t="s">
        <v>984</v>
      </c>
      <c r="J6" s="67" t="s">
        <v>322</v>
      </c>
      <c r="K6" s="68" t="s">
        <v>321</v>
      </c>
    </row>
    <row r="7" spans="1:11" ht="18" customHeight="1" x14ac:dyDescent="0.2">
      <c r="A7" s="63"/>
      <c r="B7" s="63"/>
      <c r="C7" s="95" t="s">
        <v>290</v>
      </c>
      <c r="D7" s="46"/>
      <c r="E7" s="78"/>
      <c r="F7" s="46"/>
      <c r="G7" s="78"/>
      <c r="H7" s="46"/>
    </row>
    <row r="8" spans="1:11" ht="13.5" customHeight="1" x14ac:dyDescent="0.2">
      <c r="A8" s="203" t="s">
        <v>781</v>
      </c>
      <c r="B8" s="204"/>
      <c r="C8" s="174"/>
      <c r="D8" s="174"/>
      <c r="E8" s="174"/>
      <c r="F8" s="174"/>
      <c r="G8" s="174"/>
      <c r="H8" s="174"/>
      <c r="I8" s="174"/>
      <c r="J8" s="174"/>
      <c r="K8" s="174"/>
    </row>
    <row r="9" spans="1:11" ht="14.25" customHeight="1" x14ac:dyDescent="0.2">
      <c r="A9" s="173" t="s">
        <v>1219</v>
      </c>
      <c r="B9" s="128" t="s">
        <v>557</v>
      </c>
      <c r="C9" s="174">
        <v>8773</v>
      </c>
      <c r="D9" s="174">
        <v>7087</v>
      </c>
      <c r="E9" s="174">
        <v>4327</v>
      </c>
      <c r="F9" s="174">
        <v>1745</v>
      </c>
      <c r="G9" s="174">
        <v>926</v>
      </c>
      <c r="H9" s="174">
        <v>89</v>
      </c>
      <c r="I9" s="174">
        <v>1686</v>
      </c>
      <c r="J9" s="174">
        <v>1663</v>
      </c>
      <c r="K9" s="174">
        <v>23</v>
      </c>
    </row>
    <row r="10" spans="1:11" ht="14.25" customHeight="1" x14ac:dyDescent="0.2">
      <c r="A10" s="172" t="s">
        <v>630</v>
      </c>
      <c r="B10" s="128" t="s">
        <v>557</v>
      </c>
      <c r="C10" s="174">
        <v>1420</v>
      </c>
      <c r="D10" s="174">
        <v>1119</v>
      </c>
      <c r="E10" s="174">
        <v>474</v>
      </c>
      <c r="F10" s="174">
        <v>571</v>
      </c>
      <c r="G10" s="174">
        <v>56</v>
      </c>
      <c r="H10" s="174">
        <v>18</v>
      </c>
      <c r="I10" s="174">
        <v>301</v>
      </c>
      <c r="J10" s="174">
        <v>298</v>
      </c>
      <c r="K10" s="174">
        <v>3</v>
      </c>
    </row>
    <row r="11" spans="1:11" ht="14.25" customHeight="1" x14ac:dyDescent="0.2">
      <c r="A11" s="172" t="s">
        <v>560</v>
      </c>
      <c r="B11" s="128" t="s">
        <v>557</v>
      </c>
      <c r="C11" s="174">
        <v>6249</v>
      </c>
      <c r="D11" s="174">
        <v>4914</v>
      </c>
      <c r="E11" s="174">
        <v>3149</v>
      </c>
      <c r="F11" s="174">
        <v>962</v>
      </c>
      <c r="G11" s="174">
        <v>750</v>
      </c>
      <c r="H11" s="174">
        <v>53</v>
      </c>
      <c r="I11" s="174">
        <v>1335</v>
      </c>
      <c r="J11" s="174">
        <v>1319</v>
      </c>
      <c r="K11" s="174">
        <v>16</v>
      </c>
    </row>
    <row r="12" spans="1:11" ht="14.25" customHeight="1" x14ac:dyDescent="0.2">
      <c r="A12" s="173" t="s">
        <v>558</v>
      </c>
      <c r="B12" s="128" t="s">
        <v>750</v>
      </c>
      <c r="C12" s="174">
        <v>22643.924999999999</v>
      </c>
      <c r="D12" s="174">
        <v>18252.524000000001</v>
      </c>
      <c r="E12" s="174">
        <v>10188.771000000001</v>
      </c>
      <c r="F12" s="174">
        <v>4181.5190000000002</v>
      </c>
      <c r="G12" s="174">
        <v>3668.835</v>
      </c>
      <c r="H12" s="174">
        <v>213.399</v>
      </c>
      <c r="I12" s="174">
        <v>4391.4009999999998</v>
      </c>
      <c r="J12" s="174">
        <v>4343.8339999999998</v>
      </c>
      <c r="K12" s="174">
        <v>47.567</v>
      </c>
    </row>
    <row r="13" spans="1:11" ht="14.25" customHeight="1" x14ac:dyDescent="0.2">
      <c r="A13" s="173" t="s">
        <v>632</v>
      </c>
      <c r="B13" s="128" t="s">
        <v>750</v>
      </c>
      <c r="C13" s="174">
        <v>11943.3786</v>
      </c>
      <c r="D13" s="174">
        <v>9174.6736000000001</v>
      </c>
      <c r="E13" s="174">
        <v>5789.5488999999998</v>
      </c>
      <c r="F13" s="174">
        <v>2392.29</v>
      </c>
      <c r="G13" s="174">
        <v>841.37869999999998</v>
      </c>
      <c r="H13" s="174">
        <v>151.45599999999999</v>
      </c>
      <c r="I13" s="174">
        <v>2768.7049999999999</v>
      </c>
      <c r="J13" s="174">
        <v>2741.8159999999998</v>
      </c>
      <c r="K13" s="174">
        <v>26.888999999999999</v>
      </c>
    </row>
    <row r="14" spans="1:11" ht="14.25" customHeight="1" x14ac:dyDescent="0.2">
      <c r="A14" s="173" t="s">
        <v>633</v>
      </c>
      <c r="B14" s="128" t="s">
        <v>634</v>
      </c>
      <c r="C14" s="174">
        <v>175.9785</v>
      </c>
      <c r="D14" s="174">
        <v>166.68450000000001</v>
      </c>
      <c r="E14" s="174">
        <v>81.521500000000003</v>
      </c>
      <c r="F14" s="174" t="s">
        <v>645</v>
      </c>
      <c r="G14" s="174">
        <v>85.162999999999997</v>
      </c>
      <c r="H14" s="174" t="s">
        <v>645</v>
      </c>
      <c r="I14" s="174">
        <v>9.2940000000000005</v>
      </c>
      <c r="J14" s="174">
        <v>9.2940000000000005</v>
      </c>
      <c r="K14" s="174" t="s">
        <v>645</v>
      </c>
    </row>
    <row r="15" spans="1:11" ht="18.75" customHeight="1" x14ac:dyDescent="0.2">
      <c r="A15" s="203" t="s">
        <v>288</v>
      </c>
      <c r="B15" s="204"/>
      <c r="C15" s="174"/>
      <c r="D15" s="174"/>
      <c r="E15" s="174"/>
      <c r="F15" s="174"/>
      <c r="G15" s="174"/>
      <c r="H15" s="174"/>
      <c r="I15" s="174"/>
      <c r="J15" s="174"/>
      <c r="K15" s="174"/>
    </row>
    <row r="16" spans="1:11" ht="14.25" customHeight="1" x14ac:dyDescent="0.2">
      <c r="A16" s="173" t="s">
        <v>1219</v>
      </c>
      <c r="B16" s="128" t="s">
        <v>557</v>
      </c>
      <c r="C16" s="174">
        <v>5520</v>
      </c>
      <c r="D16" s="174">
        <v>3968</v>
      </c>
      <c r="E16" s="174">
        <v>2288</v>
      </c>
      <c r="F16" s="174">
        <v>1157</v>
      </c>
      <c r="G16" s="174">
        <v>458</v>
      </c>
      <c r="H16" s="174">
        <v>65</v>
      </c>
      <c r="I16" s="174">
        <v>1552</v>
      </c>
      <c r="J16" s="174">
        <v>1531</v>
      </c>
      <c r="K16" s="174">
        <v>21</v>
      </c>
    </row>
    <row r="17" spans="1:11" ht="14.25" customHeight="1" x14ac:dyDescent="0.2">
      <c r="A17" s="172" t="s">
        <v>630</v>
      </c>
      <c r="B17" s="128" t="s">
        <v>557</v>
      </c>
      <c r="C17" s="174">
        <v>976</v>
      </c>
      <c r="D17" s="174">
        <v>689</v>
      </c>
      <c r="E17" s="174">
        <v>263</v>
      </c>
      <c r="F17" s="174">
        <v>389</v>
      </c>
      <c r="G17" s="174">
        <v>27</v>
      </c>
      <c r="H17" s="174">
        <v>10</v>
      </c>
      <c r="I17" s="174">
        <v>287</v>
      </c>
      <c r="J17" s="174">
        <v>285</v>
      </c>
      <c r="K17" s="174">
        <v>2</v>
      </c>
    </row>
    <row r="18" spans="1:11" ht="14.25" customHeight="1" x14ac:dyDescent="0.2">
      <c r="A18" s="172" t="s">
        <v>560</v>
      </c>
      <c r="B18" s="128" t="s">
        <v>557</v>
      </c>
      <c r="C18" s="174">
        <v>3895</v>
      </c>
      <c r="D18" s="174">
        <v>2658</v>
      </c>
      <c r="E18" s="174">
        <v>1622</v>
      </c>
      <c r="F18" s="174">
        <v>626</v>
      </c>
      <c r="G18" s="174">
        <v>370</v>
      </c>
      <c r="H18" s="174">
        <v>40</v>
      </c>
      <c r="I18" s="174">
        <v>1237</v>
      </c>
      <c r="J18" s="174">
        <v>1222</v>
      </c>
      <c r="K18" s="174">
        <v>15</v>
      </c>
    </row>
    <row r="19" spans="1:11" ht="14.25" customHeight="1" x14ac:dyDescent="0.2">
      <c r="A19" s="173" t="s">
        <v>558</v>
      </c>
      <c r="B19" s="128" t="s">
        <v>750</v>
      </c>
      <c r="C19" s="174">
        <v>14730.441000000001</v>
      </c>
      <c r="D19" s="174">
        <v>10634.72</v>
      </c>
      <c r="E19" s="174">
        <v>5835.55</v>
      </c>
      <c r="F19" s="174">
        <v>2814.9789999999998</v>
      </c>
      <c r="G19" s="174">
        <v>1827.655</v>
      </c>
      <c r="H19" s="174">
        <v>156.536</v>
      </c>
      <c r="I19" s="174">
        <v>4095.721</v>
      </c>
      <c r="J19" s="174">
        <v>4051.2849999999999</v>
      </c>
      <c r="K19" s="174">
        <v>44.436</v>
      </c>
    </row>
    <row r="20" spans="1:11" ht="14.25" customHeight="1" x14ac:dyDescent="0.2">
      <c r="A20" s="173" t="s">
        <v>632</v>
      </c>
      <c r="B20" s="128" t="s">
        <v>750</v>
      </c>
      <c r="C20" s="174">
        <v>7966.0259999999998</v>
      </c>
      <c r="D20" s="174">
        <v>5354.3302999999996</v>
      </c>
      <c r="E20" s="174">
        <v>3256.4904000000001</v>
      </c>
      <c r="F20" s="174">
        <v>1614.0709999999999</v>
      </c>
      <c r="G20" s="174">
        <v>366.38490000000002</v>
      </c>
      <c r="H20" s="174">
        <v>117.384</v>
      </c>
      <c r="I20" s="174">
        <v>2611.6957000000002</v>
      </c>
      <c r="J20" s="174">
        <v>2586.9207000000001</v>
      </c>
      <c r="K20" s="174">
        <v>24.774999999999999</v>
      </c>
    </row>
    <row r="21" spans="1:11" ht="14.25" customHeight="1" x14ac:dyDescent="0.2">
      <c r="A21" s="173" t="s">
        <v>633</v>
      </c>
      <c r="B21" s="128" t="s">
        <v>634</v>
      </c>
      <c r="C21" s="174">
        <v>85.075249999999997</v>
      </c>
      <c r="D21" s="174">
        <v>79.981250000000003</v>
      </c>
      <c r="E21" s="174">
        <v>37.027999999999999</v>
      </c>
      <c r="F21" s="174" t="s">
        <v>645</v>
      </c>
      <c r="G21" s="174">
        <v>42.953249999999997</v>
      </c>
      <c r="H21" s="174" t="s">
        <v>645</v>
      </c>
      <c r="I21" s="174">
        <v>5.0940000000000003</v>
      </c>
      <c r="J21" s="174">
        <v>5.0940000000000003</v>
      </c>
      <c r="K21" s="174" t="s">
        <v>645</v>
      </c>
    </row>
    <row r="22" spans="1:11" ht="18.75" customHeight="1" x14ac:dyDescent="0.2">
      <c r="A22" s="203" t="s">
        <v>289</v>
      </c>
      <c r="B22" s="204"/>
      <c r="C22" s="174"/>
      <c r="D22" s="174"/>
      <c r="E22" s="174"/>
      <c r="F22" s="174"/>
      <c r="G22" s="174"/>
      <c r="H22" s="174"/>
      <c r="I22" s="174"/>
      <c r="J22" s="174"/>
      <c r="K22" s="174"/>
    </row>
    <row r="23" spans="1:11" ht="14.25" customHeight="1" x14ac:dyDescent="0.2">
      <c r="A23" s="173" t="s">
        <v>1219</v>
      </c>
      <c r="B23" s="128" t="s">
        <v>557</v>
      </c>
      <c r="C23" s="174">
        <v>3253</v>
      </c>
      <c r="D23" s="174">
        <v>3119</v>
      </c>
      <c r="E23" s="174">
        <v>2039</v>
      </c>
      <c r="F23" s="174">
        <v>588</v>
      </c>
      <c r="G23" s="174">
        <v>468</v>
      </c>
      <c r="H23" s="174">
        <v>24</v>
      </c>
      <c r="I23" s="174">
        <v>134</v>
      </c>
      <c r="J23" s="174">
        <v>132</v>
      </c>
      <c r="K23" s="174">
        <v>2</v>
      </c>
    </row>
    <row r="24" spans="1:11" ht="14.25" customHeight="1" x14ac:dyDescent="0.2">
      <c r="A24" s="172" t="s">
        <v>630</v>
      </c>
      <c r="B24" s="128" t="s">
        <v>557</v>
      </c>
      <c r="C24" s="174">
        <v>444</v>
      </c>
      <c r="D24" s="174">
        <v>430</v>
      </c>
      <c r="E24" s="174">
        <v>211</v>
      </c>
      <c r="F24" s="174">
        <v>182</v>
      </c>
      <c r="G24" s="174">
        <v>29</v>
      </c>
      <c r="H24" s="174">
        <v>8</v>
      </c>
      <c r="I24" s="174">
        <v>14</v>
      </c>
      <c r="J24" s="174">
        <v>13</v>
      </c>
      <c r="K24" s="174">
        <v>1</v>
      </c>
    </row>
    <row r="25" spans="1:11" ht="14.25" customHeight="1" x14ac:dyDescent="0.2">
      <c r="A25" s="172" t="s">
        <v>560</v>
      </c>
      <c r="B25" s="128" t="s">
        <v>557</v>
      </c>
      <c r="C25" s="174">
        <v>2354</v>
      </c>
      <c r="D25" s="174">
        <v>2256</v>
      </c>
      <c r="E25" s="174">
        <v>1527</v>
      </c>
      <c r="F25" s="174">
        <v>336</v>
      </c>
      <c r="G25" s="174">
        <v>380</v>
      </c>
      <c r="H25" s="174">
        <v>13</v>
      </c>
      <c r="I25" s="174">
        <v>98</v>
      </c>
      <c r="J25" s="174">
        <v>97</v>
      </c>
      <c r="K25" s="174">
        <v>1</v>
      </c>
    </row>
    <row r="26" spans="1:11" ht="14.25" customHeight="1" x14ac:dyDescent="0.2">
      <c r="A26" s="173" t="s">
        <v>558</v>
      </c>
      <c r="B26" s="128" t="s">
        <v>750</v>
      </c>
      <c r="C26" s="174">
        <v>7913.4840000000004</v>
      </c>
      <c r="D26" s="174">
        <v>7617.8040000000001</v>
      </c>
      <c r="E26" s="174">
        <v>4353.2209999999995</v>
      </c>
      <c r="F26" s="174">
        <v>1366.54</v>
      </c>
      <c r="G26" s="174">
        <v>1841.18</v>
      </c>
      <c r="H26" s="174">
        <v>56.863</v>
      </c>
      <c r="I26" s="174">
        <v>295.68</v>
      </c>
      <c r="J26" s="174">
        <v>292.54899999999998</v>
      </c>
      <c r="K26" s="174">
        <v>3.1309999999999998</v>
      </c>
    </row>
    <row r="27" spans="1:11" ht="14.25" customHeight="1" x14ac:dyDescent="0.2">
      <c r="A27" s="173" t="s">
        <v>632</v>
      </c>
      <c r="B27" s="128" t="s">
        <v>750</v>
      </c>
      <c r="C27" s="174">
        <v>3977.3526000000002</v>
      </c>
      <c r="D27" s="174">
        <v>3820.3433</v>
      </c>
      <c r="E27" s="174">
        <v>2533.0585000000001</v>
      </c>
      <c r="F27" s="174">
        <v>778.21900000000005</v>
      </c>
      <c r="G27" s="174">
        <v>474.99380000000002</v>
      </c>
      <c r="H27" s="174">
        <v>34.072000000000003</v>
      </c>
      <c r="I27" s="174">
        <v>157.0093</v>
      </c>
      <c r="J27" s="174">
        <v>154.89529999999999</v>
      </c>
      <c r="K27" s="174">
        <v>2.1139999999999999</v>
      </c>
    </row>
    <row r="28" spans="1:11" ht="14.25" customHeight="1" x14ac:dyDescent="0.2">
      <c r="A28" s="173" t="s">
        <v>633</v>
      </c>
      <c r="B28" s="128" t="s">
        <v>634</v>
      </c>
      <c r="C28" s="174">
        <v>90.90325</v>
      </c>
      <c r="D28" s="174">
        <v>86.703249999999997</v>
      </c>
      <c r="E28" s="174">
        <v>44.493499999999997</v>
      </c>
      <c r="F28" s="174" t="s">
        <v>645</v>
      </c>
      <c r="G28" s="174">
        <v>42.20975</v>
      </c>
      <c r="H28" s="174" t="s">
        <v>645</v>
      </c>
      <c r="I28" s="174">
        <v>4.2</v>
      </c>
      <c r="J28" s="174">
        <v>4.2</v>
      </c>
      <c r="K28" s="174" t="s">
        <v>645</v>
      </c>
    </row>
    <row r="29" spans="1:11" ht="18" customHeight="1" x14ac:dyDescent="0.2">
      <c r="A29" s="63"/>
      <c r="B29" s="63"/>
      <c r="C29" s="95" t="s">
        <v>291</v>
      </c>
      <c r="D29" s="46"/>
      <c r="E29" s="78"/>
      <c r="F29" s="46"/>
      <c r="G29" s="78"/>
      <c r="H29" s="46"/>
    </row>
    <row r="30" spans="1:11" ht="13.5" customHeight="1" x14ac:dyDescent="0.2">
      <c r="A30" s="203" t="s">
        <v>781</v>
      </c>
      <c r="B30" s="204"/>
      <c r="C30" s="174"/>
      <c r="D30" s="174"/>
      <c r="E30" s="174"/>
      <c r="F30" s="174"/>
      <c r="G30" s="174"/>
      <c r="H30" s="174"/>
      <c r="I30" s="174"/>
      <c r="J30" s="174"/>
      <c r="K30" s="174"/>
    </row>
    <row r="31" spans="1:11" ht="14.25" customHeight="1" x14ac:dyDescent="0.2">
      <c r="A31" s="173" t="s">
        <v>1219</v>
      </c>
      <c r="B31" s="128" t="s">
        <v>557</v>
      </c>
      <c r="C31" s="174">
        <v>321</v>
      </c>
      <c r="D31" s="174">
        <v>250</v>
      </c>
      <c r="E31" s="174">
        <v>236</v>
      </c>
      <c r="F31" s="174">
        <v>11</v>
      </c>
      <c r="G31" s="174" t="s">
        <v>645</v>
      </c>
      <c r="H31" s="174">
        <v>3</v>
      </c>
      <c r="I31" s="174">
        <v>71</v>
      </c>
      <c r="J31" s="174">
        <v>69</v>
      </c>
      <c r="K31" s="174">
        <v>2</v>
      </c>
    </row>
    <row r="32" spans="1:11" ht="14.25" customHeight="1" x14ac:dyDescent="0.2">
      <c r="A32" s="172" t="s">
        <v>630</v>
      </c>
      <c r="B32" s="128" t="s">
        <v>557</v>
      </c>
      <c r="C32" s="174">
        <v>151</v>
      </c>
      <c r="D32" s="174">
        <v>115</v>
      </c>
      <c r="E32" s="174">
        <v>113</v>
      </c>
      <c r="F32" s="174">
        <v>1</v>
      </c>
      <c r="G32" s="174" t="s">
        <v>645</v>
      </c>
      <c r="H32" s="174">
        <v>1</v>
      </c>
      <c r="I32" s="174">
        <v>36</v>
      </c>
      <c r="J32" s="174">
        <v>36</v>
      </c>
      <c r="K32" s="174" t="s">
        <v>645</v>
      </c>
    </row>
    <row r="33" spans="1:11" ht="14.25" customHeight="1" x14ac:dyDescent="0.2">
      <c r="A33" s="172" t="s">
        <v>560</v>
      </c>
      <c r="B33" s="128" t="s">
        <v>557</v>
      </c>
      <c r="C33" s="174">
        <v>65</v>
      </c>
      <c r="D33" s="174">
        <v>60</v>
      </c>
      <c r="E33" s="174">
        <v>52</v>
      </c>
      <c r="F33" s="174">
        <v>8</v>
      </c>
      <c r="G33" s="174" t="s">
        <v>645</v>
      </c>
      <c r="H33" s="174" t="s">
        <v>645</v>
      </c>
      <c r="I33" s="174">
        <v>5</v>
      </c>
      <c r="J33" s="174">
        <v>3</v>
      </c>
      <c r="K33" s="174">
        <v>2</v>
      </c>
    </row>
    <row r="34" spans="1:11" ht="14.25" customHeight="1" x14ac:dyDescent="0.2">
      <c r="A34" s="173" t="s">
        <v>558</v>
      </c>
      <c r="B34" s="128" t="s">
        <v>750</v>
      </c>
      <c r="C34" s="174">
        <v>583.52300000000002</v>
      </c>
      <c r="D34" s="174">
        <v>472.60899999999998</v>
      </c>
      <c r="E34" s="174">
        <v>439.74799999999999</v>
      </c>
      <c r="F34" s="174">
        <v>27.759</v>
      </c>
      <c r="G34" s="174" t="s">
        <v>645</v>
      </c>
      <c r="H34" s="174">
        <v>5.1020000000000003</v>
      </c>
      <c r="I34" s="174">
        <v>110.914</v>
      </c>
      <c r="J34" s="174">
        <v>106.64</v>
      </c>
      <c r="K34" s="174">
        <v>4.274</v>
      </c>
    </row>
    <row r="35" spans="1:11" ht="14.25" customHeight="1" x14ac:dyDescent="0.2">
      <c r="A35" s="173" t="s">
        <v>632</v>
      </c>
      <c r="B35" s="128" t="s">
        <v>750</v>
      </c>
      <c r="C35" s="174">
        <v>316.07299999999998</v>
      </c>
      <c r="D35" s="174">
        <v>245.02500000000001</v>
      </c>
      <c r="E35" s="174">
        <v>228.12</v>
      </c>
      <c r="F35" s="174">
        <v>13.698</v>
      </c>
      <c r="G35" s="174" t="s">
        <v>645</v>
      </c>
      <c r="H35" s="174">
        <v>3.2069999999999999</v>
      </c>
      <c r="I35" s="174">
        <v>71.048000000000002</v>
      </c>
      <c r="J35" s="174">
        <v>68.917000000000002</v>
      </c>
      <c r="K35" s="174">
        <v>2.1309999999999998</v>
      </c>
    </row>
    <row r="36" spans="1:11" ht="14.25" customHeight="1" x14ac:dyDescent="0.2">
      <c r="A36" s="173" t="s">
        <v>633</v>
      </c>
      <c r="B36" s="128" t="s">
        <v>634</v>
      </c>
      <c r="C36" s="174" t="s">
        <v>645</v>
      </c>
      <c r="D36" s="174" t="s">
        <v>645</v>
      </c>
      <c r="E36" s="174" t="s">
        <v>645</v>
      </c>
      <c r="F36" s="174" t="s">
        <v>645</v>
      </c>
      <c r="G36" s="174" t="s">
        <v>645</v>
      </c>
      <c r="H36" s="174" t="s">
        <v>645</v>
      </c>
      <c r="I36" s="174" t="s">
        <v>645</v>
      </c>
      <c r="J36" s="174" t="s">
        <v>645</v>
      </c>
      <c r="K36" s="174" t="s">
        <v>645</v>
      </c>
    </row>
    <row r="37" spans="1:11" ht="18.75" customHeight="1" x14ac:dyDescent="0.2">
      <c r="A37" s="203" t="s">
        <v>288</v>
      </c>
      <c r="B37" s="204"/>
      <c r="C37" s="174"/>
      <c r="D37" s="174"/>
      <c r="E37" s="174"/>
      <c r="F37" s="174"/>
      <c r="G37" s="174"/>
      <c r="H37" s="174"/>
      <c r="I37" s="174"/>
      <c r="J37" s="174"/>
      <c r="K37" s="174"/>
    </row>
    <row r="38" spans="1:11" ht="14.25" customHeight="1" x14ac:dyDescent="0.2">
      <c r="A38" s="173" t="s">
        <v>1219</v>
      </c>
      <c r="B38" s="128" t="s">
        <v>557</v>
      </c>
      <c r="C38" s="174">
        <v>197</v>
      </c>
      <c r="D38" s="174">
        <v>151</v>
      </c>
      <c r="E38" s="174">
        <v>145</v>
      </c>
      <c r="F38" s="174">
        <v>3</v>
      </c>
      <c r="G38" s="174" t="s">
        <v>645</v>
      </c>
      <c r="H38" s="174">
        <v>3</v>
      </c>
      <c r="I38" s="174">
        <v>46</v>
      </c>
      <c r="J38" s="174">
        <v>44</v>
      </c>
      <c r="K38" s="174">
        <v>2</v>
      </c>
    </row>
    <row r="39" spans="1:11" ht="14.25" customHeight="1" x14ac:dyDescent="0.2">
      <c r="A39" s="172" t="s">
        <v>630</v>
      </c>
      <c r="B39" s="128" t="s">
        <v>557</v>
      </c>
      <c r="C39" s="174">
        <v>90</v>
      </c>
      <c r="D39" s="174">
        <v>70</v>
      </c>
      <c r="E39" s="174">
        <v>69</v>
      </c>
      <c r="F39" s="174" t="s">
        <v>645</v>
      </c>
      <c r="G39" s="174" t="s">
        <v>645</v>
      </c>
      <c r="H39" s="174">
        <v>1</v>
      </c>
      <c r="I39" s="174">
        <v>20</v>
      </c>
      <c r="J39" s="174">
        <v>20</v>
      </c>
      <c r="K39" s="174" t="s">
        <v>645</v>
      </c>
    </row>
    <row r="40" spans="1:11" ht="14.25" customHeight="1" x14ac:dyDescent="0.2">
      <c r="A40" s="172" t="s">
        <v>560</v>
      </c>
      <c r="B40" s="128" t="s">
        <v>557</v>
      </c>
      <c r="C40" s="174">
        <v>39</v>
      </c>
      <c r="D40" s="174">
        <v>35</v>
      </c>
      <c r="E40" s="174">
        <v>33</v>
      </c>
      <c r="F40" s="174">
        <v>2</v>
      </c>
      <c r="G40" s="174" t="s">
        <v>645</v>
      </c>
      <c r="H40" s="174" t="s">
        <v>645</v>
      </c>
      <c r="I40" s="174">
        <v>4</v>
      </c>
      <c r="J40" s="174">
        <v>2</v>
      </c>
      <c r="K40" s="174">
        <v>2</v>
      </c>
    </row>
    <row r="41" spans="1:11" ht="14.25" customHeight="1" x14ac:dyDescent="0.2">
      <c r="A41" s="173" t="s">
        <v>558</v>
      </c>
      <c r="B41" s="128" t="s">
        <v>750</v>
      </c>
      <c r="C41" s="174">
        <v>354.38400000000001</v>
      </c>
      <c r="D41" s="174">
        <v>278.79899999999998</v>
      </c>
      <c r="E41" s="174">
        <v>267.76799999999997</v>
      </c>
      <c r="F41" s="174">
        <v>5.9290000000000003</v>
      </c>
      <c r="G41" s="174" t="s">
        <v>645</v>
      </c>
      <c r="H41" s="174">
        <v>5.1020000000000003</v>
      </c>
      <c r="I41" s="174">
        <v>75.584999999999994</v>
      </c>
      <c r="J41" s="174">
        <v>71.311000000000007</v>
      </c>
      <c r="K41" s="174">
        <v>4.274</v>
      </c>
    </row>
    <row r="42" spans="1:11" ht="14.25" customHeight="1" x14ac:dyDescent="0.2">
      <c r="A42" s="173" t="s">
        <v>632</v>
      </c>
      <c r="B42" s="128" t="s">
        <v>750</v>
      </c>
      <c r="C42" s="174">
        <v>169.869</v>
      </c>
      <c r="D42" s="174">
        <v>125.47</v>
      </c>
      <c r="E42" s="174">
        <v>119.107</v>
      </c>
      <c r="F42" s="174">
        <v>3.1560000000000001</v>
      </c>
      <c r="G42" s="174" t="s">
        <v>645</v>
      </c>
      <c r="H42" s="174">
        <v>3.2069999999999999</v>
      </c>
      <c r="I42" s="174">
        <v>44.399000000000001</v>
      </c>
      <c r="J42" s="174">
        <v>42.268000000000001</v>
      </c>
      <c r="K42" s="174">
        <v>2.1309999999999998</v>
      </c>
    </row>
    <row r="43" spans="1:11" ht="14.25" customHeight="1" x14ac:dyDescent="0.2">
      <c r="A43" s="173" t="s">
        <v>633</v>
      </c>
      <c r="B43" s="128" t="s">
        <v>634</v>
      </c>
      <c r="C43" s="174" t="s">
        <v>645</v>
      </c>
      <c r="D43" s="174" t="s">
        <v>645</v>
      </c>
      <c r="E43" s="174" t="s">
        <v>645</v>
      </c>
      <c r="F43" s="174" t="s">
        <v>645</v>
      </c>
      <c r="G43" s="174" t="s">
        <v>645</v>
      </c>
      <c r="H43" s="174" t="s">
        <v>645</v>
      </c>
      <c r="I43" s="174" t="s">
        <v>645</v>
      </c>
      <c r="J43" s="174" t="s">
        <v>645</v>
      </c>
      <c r="K43" s="174" t="s">
        <v>645</v>
      </c>
    </row>
    <row r="44" spans="1:11" ht="18.75" customHeight="1" x14ac:dyDescent="0.2">
      <c r="A44" s="203" t="s">
        <v>289</v>
      </c>
      <c r="B44" s="204"/>
      <c r="C44" s="174"/>
      <c r="D44" s="174"/>
      <c r="E44" s="174"/>
      <c r="F44" s="174"/>
      <c r="G44" s="174"/>
      <c r="H44" s="174"/>
      <c r="I44" s="174"/>
      <c r="J44" s="174"/>
      <c r="K44" s="174"/>
    </row>
    <row r="45" spans="1:11" ht="14.25" customHeight="1" x14ac:dyDescent="0.2">
      <c r="A45" s="173" t="s">
        <v>1219</v>
      </c>
      <c r="B45" s="128" t="s">
        <v>557</v>
      </c>
      <c r="C45" s="174">
        <v>124</v>
      </c>
      <c r="D45" s="174">
        <v>99</v>
      </c>
      <c r="E45" s="174">
        <v>91</v>
      </c>
      <c r="F45" s="174">
        <v>8</v>
      </c>
      <c r="G45" s="174" t="s">
        <v>645</v>
      </c>
      <c r="H45" s="174" t="s">
        <v>645</v>
      </c>
      <c r="I45" s="174">
        <v>25</v>
      </c>
      <c r="J45" s="174">
        <v>25</v>
      </c>
      <c r="K45" s="174" t="s">
        <v>645</v>
      </c>
    </row>
    <row r="46" spans="1:11" ht="14.25" customHeight="1" x14ac:dyDescent="0.2">
      <c r="A46" s="172" t="s">
        <v>630</v>
      </c>
      <c r="B46" s="128" t="s">
        <v>557</v>
      </c>
      <c r="C46" s="174">
        <v>61</v>
      </c>
      <c r="D46" s="174">
        <v>45</v>
      </c>
      <c r="E46" s="174">
        <v>44</v>
      </c>
      <c r="F46" s="174">
        <v>1</v>
      </c>
      <c r="G46" s="174" t="s">
        <v>645</v>
      </c>
      <c r="H46" s="174" t="s">
        <v>645</v>
      </c>
      <c r="I46" s="174">
        <v>16</v>
      </c>
      <c r="J46" s="174">
        <v>16</v>
      </c>
      <c r="K46" s="174" t="s">
        <v>645</v>
      </c>
    </row>
    <row r="47" spans="1:11" ht="14.25" customHeight="1" x14ac:dyDescent="0.2">
      <c r="A47" s="172" t="s">
        <v>560</v>
      </c>
      <c r="B47" s="128" t="s">
        <v>557</v>
      </c>
      <c r="C47" s="174">
        <v>26</v>
      </c>
      <c r="D47" s="174">
        <v>25</v>
      </c>
      <c r="E47" s="174">
        <v>19</v>
      </c>
      <c r="F47" s="174">
        <v>6</v>
      </c>
      <c r="G47" s="174" t="s">
        <v>645</v>
      </c>
      <c r="H47" s="174" t="s">
        <v>645</v>
      </c>
      <c r="I47" s="174">
        <v>1</v>
      </c>
      <c r="J47" s="174">
        <v>1</v>
      </c>
      <c r="K47" s="174" t="s">
        <v>645</v>
      </c>
    </row>
    <row r="48" spans="1:11" ht="14.25" customHeight="1" x14ac:dyDescent="0.2">
      <c r="A48" s="173" t="s">
        <v>558</v>
      </c>
      <c r="B48" s="128" t="s">
        <v>750</v>
      </c>
      <c r="C48" s="174">
        <v>229.13900000000001</v>
      </c>
      <c r="D48" s="174">
        <v>193.81</v>
      </c>
      <c r="E48" s="174">
        <v>171.98</v>
      </c>
      <c r="F48" s="174">
        <v>21.83</v>
      </c>
      <c r="G48" s="174" t="s">
        <v>645</v>
      </c>
      <c r="H48" s="174" t="s">
        <v>645</v>
      </c>
      <c r="I48" s="174">
        <v>35.329000000000001</v>
      </c>
      <c r="J48" s="174">
        <v>35.329000000000001</v>
      </c>
      <c r="K48" s="174" t="s">
        <v>645</v>
      </c>
    </row>
    <row r="49" spans="1:11" ht="14.25" customHeight="1" x14ac:dyDescent="0.2">
      <c r="A49" s="173" t="s">
        <v>632</v>
      </c>
      <c r="B49" s="128" t="s">
        <v>750</v>
      </c>
      <c r="C49" s="174">
        <v>146.20400000000001</v>
      </c>
      <c r="D49" s="174">
        <v>119.55500000000001</v>
      </c>
      <c r="E49" s="174">
        <v>109.01300000000001</v>
      </c>
      <c r="F49" s="174">
        <v>10.542</v>
      </c>
      <c r="G49" s="174" t="s">
        <v>645</v>
      </c>
      <c r="H49" s="174" t="s">
        <v>645</v>
      </c>
      <c r="I49" s="174">
        <v>26.649000000000001</v>
      </c>
      <c r="J49" s="174">
        <v>26.649000000000001</v>
      </c>
      <c r="K49" s="174" t="s">
        <v>645</v>
      </c>
    </row>
    <row r="50" spans="1:11" ht="14.25" customHeight="1" x14ac:dyDescent="0.2">
      <c r="A50" s="173" t="s">
        <v>633</v>
      </c>
      <c r="B50" s="128" t="s">
        <v>634</v>
      </c>
      <c r="C50" s="174" t="s">
        <v>645</v>
      </c>
      <c r="D50" s="174" t="s">
        <v>645</v>
      </c>
      <c r="E50" s="174" t="s">
        <v>645</v>
      </c>
      <c r="F50" s="174" t="s">
        <v>645</v>
      </c>
      <c r="G50" s="174" t="s">
        <v>645</v>
      </c>
      <c r="H50" s="174" t="s">
        <v>645</v>
      </c>
      <c r="I50" s="174" t="s">
        <v>645</v>
      </c>
      <c r="J50" s="174" t="s">
        <v>645</v>
      </c>
      <c r="K50" s="174" t="s">
        <v>645</v>
      </c>
    </row>
    <row r="51" spans="1:11" ht="18" customHeight="1" x14ac:dyDescent="0.2">
      <c r="A51" s="63"/>
      <c r="B51" s="63"/>
      <c r="C51" s="95" t="s">
        <v>293</v>
      </c>
      <c r="D51" s="46"/>
      <c r="E51" s="78"/>
      <c r="F51" s="46"/>
      <c r="G51" s="78"/>
      <c r="H51" s="46"/>
    </row>
    <row r="52" spans="1:11" ht="13.5" customHeight="1" x14ac:dyDescent="0.2">
      <c r="A52" s="203" t="s">
        <v>781</v>
      </c>
      <c r="B52" s="204"/>
      <c r="C52" s="174"/>
      <c r="D52" s="174"/>
      <c r="E52" s="174"/>
      <c r="F52" s="174"/>
      <c r="G52" s="174"/>
      <c r="H52" s="174"/>
      <c r="I52" s="174"/>
      <c r="J52" s="174"/>
      <c r="K52" s="174"/>
    </row>
    <row r="53" spans="1:11" ht="14.25" customHeight="1" x14ac:dyDescent="0.2">
      <c r="A53" s="173" t="s">
        <v>1219</v>
      </c>
      <c r="B53" s="128" t="s">
        <v>557</v>
      </c>
      <c r="C53" s="174">
        <v>931</v>
      </c>
      <c r="D53" s="174">
        <v>808</v>
      </c>
      <c r="E53" s="174">
        <v>594</v>
      </c>
      <c r="F53" s="174">
        <v>212</v>
      </c>
      <c r="G53" s="174">
        <v>2</v>
      </c>
      <c r="H53" s="174" t="s">
        <v>645</v>
      </c>
      <c r="I53" s="174">
        <v>123</v>
      </c>
      <c r="J53" s="174">
        <v>115</v>
      </c>
      <c r="K53" s="174">
        <v>8</v>
      </c>
    </row>
    <row r="54" spans="1:11" ht="14.25" customHeight="1" x14ac:dyDescent="0.2">
      <c r="A54" s="172" t="s">
        <v>630</v>
      </c>
      <c r="B54" s="128" t="s">
        <v>557</v>
      </c>
      <c r="C54" s="174">
        <v>222</v>
      </c>
      <c r="D54" s="174">
        <v>205</v>
      </c>
      <c r="E54" s="174">
        <v>142</v>
      </c>
      <c r="F54" s="174">
        <v>63</v>
      </c>
      <c r="G54" s="174" t="s">
        <v>645</v>
      </c>
      <c r="H54" s="174" t="s">
        <v>645</v>
      </c>
      <c r="I54" s="174">
        <v>17</v>
      </c>
      <c r="J54" s="174">
        <v>17</v>
      </c>
      <c r="K54" s="174" t="s">
        <v>645</v>
      </c>
    </row>
    <row r="55" spans="1:11" ht="14.25" customHeight="1" x14ac:dyDescent="0.2">
      <c r="A55" s="172" t="s">
        <v>560</v>
      </c>
      <c r="B55" s="128" t="s">
        <v>557</v>
      </c>
      <c r="C55" s="174">
        <v>524</v>
      </c>
      <c r="D55" s="174">
        <v>434</v>
      </c>
      <c r="E55" s="174">
        <v>327</v>
      </c>
      <c r="F55" s="174">
        <v>105</v>
      </c>
      <c r="G55" s="174">
        <v>2</v>
      </c>
      <c r="H55" s="174" t="s">
        <v>645</v>
      </c>
      <c r="I55" s="174">
        <v>90</v>
      </c>
      <c r="J55" s="174">
        <v>82</v>
      </c>
      <c r="K55" s="174">
        <v>8</v>
      </c>
    </row>
    <row r="56" spans="1:11" ht="14.25" customHeight="1" x14ac:dyDescent="0.2">
      <c r="A56" s="173" t="s">
        <v>558</v>
      </c>
      <c r="B56" s="128" t="s">
        <v>750</v>
      </c>
      <c r="C56" s="174">
        <v>2229.1930000000002</v>
      </c>
      <c r="D56" s="174">
        <v>1969.3810000000001</v>
      </c>
      <c r="E56" s="174">
        <v>1444.5119999999999</v>
      </c>
      <c r="F56" s="174">
        <v>520.04899999999998</v>
      </c>
      <c r="G56" s="174">
        <v>4.82</v>
      </c>
      <c r="H56" s="174" t="s">
        <v>645</v>
      </c>
      <c r="I56" s="174">
        <v>259.81200000000001</v>
      </c>
      <c r="J56" s="174">
        <v>245.34800000000001</v>
      </c>
      <c r="K56" s="174">
        <v>14.464</v>
      </c>
    </row>
    <row r="57" spans="1:11" ht="14.25" customHeight="1" x14ac:dyDescent="0.2">
      <c r="A57" s="173" t="s">
        <v>632</v>
      </c>
      <c r="B57" s="128" t="s">
        <v>750</v>
      </c>
      <c r="C57" s="174">
        <v>1200.8316</v>
      </c>
      <c r="D57" s="174">
        <v>1062.1876</v>
      </c>
      <c r="E57" s="174">
        <v>786.6626</v>
      </c>
      <c r="F57" s="174">
        <v>275.27100000000002</v>
      </c>
      <c r="G57" s="174">
        <v>0.254</v>
      </c>
      <c r="H57" s="174" t="s">
        <v>645</v>
      </c>
      <c r="I57" s="174">
        <v>138.64400000000001</v>
      </c>
      <c r="J57" s="174">
        <v>129.96700000000001</v>
      </c>
      <c r="K57" s="174">
        <v>8.6769999999999996</v>
      </c>
    </row>
    <row r="58" spans="1:11" ht="14.25" customHeight="1" x14ac:dyDescent="0.2">
      <c r="A58" s="173" t="s">
        <v>633</v>
      </c>
      <c r="B58" s="128" t="s">
        <v>634</v>
      </c>
      <c r="C58" s="174">
        <v>20.699000000000002</v>
      </c>
      <c r="D58" s="174">
        <v>12.75</v>
      </c>
      <c r="E58" s="174">
        <v>12.62</v>
      </c>
      <c r="F58" s="174" t="s">
        <v>645</v>
      </c>
      <c r="G58" s="174">
        <v>0.13</v>
      </c>
      <c r="H58" s="174" t="s">
        <v>645</v>
      </c>
      <c r="I58" s="174">
        <v>7.9489999999999998</v>
      </c>
      <c r="J58" s="174">
        <v>7.9489999999999998</v>
      </c>
      <c r="K58" s="174" t="s">
        <v>645</v>
      </c>
    </row>
    <row r="59" spans="1:11" ht="18.75" customHeight="1" x14ac:dyDescent="0.2">
      <c r="A59" s="203" t="s">
        <v>288</v>
      </c>
      <c r="B59" s="204"/>
      <c r="C59" s="174"/>
      <c r="D59" s="174"/>
      <c r="E59" s="174"/>
      <c r="F59" s="174"/>
      <c r="G59" s="174"/>
      <c r="H59" s="174"/>
      <c r="I59" s="174"/>
      <c r="J59" s="174"/>
      <c r="K59" s="174"/>
    </row>
    <row r="60" spans="1:11" ht="14.25" customHeight="1" x14ac:dyDescent="0.2">
      <c r="A60" s="173" t="s">
        <v>1219</v>
      </c>
      <c r="B60" s="128" t="s">
        <v>557</v>
      </c>
      <c r="C60" s="174">
        <v>399</v>
      </c>
      <c r="D60" s="174">
        <v>331</v>
      </c>
      <c r="E60" s="174">
        <v>310</v>
      </c>
      <c r="F60" s="174">
        <v>21</v>
      </c>
      <c r="G60" s="174" t="s">
        <v>645</v>
      </c>
      <c r="H60" s="174" t="s">
        <v>645</v>
      </c>
      <c r="I60" s="174">
        <v>68</v>
      </c>
      <c r="J60" s="174">
        <v>68</v>
      </c>
      <c r="K60" s="174" t="s">
        <v>645</v>
      </c>
    </row>
    <row r="61" spans="1:11" ht="14.25" customHeight="1" x14ac:dyDescent="0.2">
      <c r="A61" s="172" t="s">
        <v>630</v>
      </c>
      <c r="B61" s="128" t="s">
        <v>557</v>
      </c>
      <c r="C61" s="174">
        <v>120</v>
      </c>
      <c r="D61" s="174">
        <v>103</v>
      </c>
      <c r="E61" s="174">
        <v>101</v>
      </c>
      <c r="F61" s="174">
        <v>2</v>
      </c>
      <c r="G61" s="174" t="s">
        <v>645</v>
      </c>
      <c r="H61" s="174" t="s">
        <v>645</v>
      </c>
      <c r="I61" s="174">
        <v>17</v>
      </c>
      <c r="J61" s="174">
        <v>17</v>
      </c>
      <c r="K61" s="174" t="s">
        <v>645</v>
      </c>
    </row>
    <row r="62" spans="1:11" ht="14.25" customHeight="1" x14ac:dyDescent="0.2">
      <c r="A62" s="172" t="s">
        <v>560</v>
      </c>
      <c r="B62" s="128" t="s">
        <v>557</v>
      </c>
      <c r="C62" s="174">
        <v>221</v>
      </c>
      <c r="D62" s="174">
        <v>178</v>
      </c>
      <c r="E62" s="174">
        <v>163</v>
      </c>
      <c r="F62" s="174">
        <v>15</v>
      </c>
      <c r="G62" s="174" t="s">
        <v>645</v>
      </c>
      <c r="H62" s="174" t="s">
        <v>645</v>
      </c>
      <c r="I62" s="174">
        <v>43</v>
      </c>
      <c r="J62" s="174">
        <v>43</v>
      </c>
      <c r="K62" s="174" t="s">
        <v>645</v>
      </c>
    </row>
    <row r="63" spans="1:11" ht="14.25" customHeight="1" x14ac:dyDescent="0.2">
      <c r="A63" s="173" t="s">
        <v>558</v>
      </c>
      <c r="B63" s="128" t="s">
        <v>750</v>
      </c>
      <c r="C63" s="174">
        <v>886.45100000000002</v>
      </c>
      <c r="D63" s="174">
        <v>741.18499999999995</v>
      </c>
      <c r="E63" s="174">
        <v>694.40899999999999</v>
      </c>
      <c r="F63" s="174">
        <v>46.776000000000003</v>
      </c>
      <c r="G63" s="174" t="s">
        <v>645</v>
      </c>
      <c r="H63" s="174" t="s">
        <v>645</v>
      </c>
      <c r="I63" s="174">
        <v>145.26599999999999</v>
      </c>
      <c r="J63" s="174">
        <v>145.26599999999999</v>
      </c>
      <c r="K63" s="174" t="s">
        <v>645</v>
      </c>
    </row>
    <row r="64" spans="1:11" ht="14.25" customHeight="1" x14ac:dyDescent="0.2">
      <c r="A64" s="173" t="s">
        <v>632</v>
      </c>
      <c r="B64" s="128" t="s">
        <v>750</v>
      </c>
      <c r="C64" s="174">
        <v>527.78819999999996</v>
      </c>
      <c r="D64" s="174">
        <v>445.94779999999997</v>
      </c>
      <c r="E64" s="174">
        <v>423.21280000000002</v>
      </c>
      <c r="F64" s="174">
        <v>22.734999999999999</v>
      </c>
      <c r="G64" s="174" t="s">
        <v>645</v>
      </c>
      <c r="H64" s="174" t="s">
        <v>645</v>
      </c>
      <c r="I64" s="174">
        <v>81.840400000000002</v>
      </c>
      <c r="J64" s="174">
        <v>81.840400000000002</v>
      </c>
      <c r="K64" s="174" t="s">
        <v>645</v>
      </c>
    </row>
    <row r="65" spans="1:11" ht="14.25" customHeight="1" x14ac:dyDescent="0.2">
      <c r="A65" s="173" t="s">
        <v>633</v>
      </c>
      <c r="B65" s="128" t="s">
        <v>634</v>
      </c>
      <c r="C65" s="174">
        <v>10.029</v>
      </c>
      <c r="D65" s="174">
        <v>6.3380000000000001</v>
      </c>
      <c r="E65" s="174">
        <v>6.3380000000000001</v>
      </c>
      <c r="F65" s="174" t="s">
        <v>645</v>
      </c>
      <c r="G65" s="174" t="s">
        <v>645</v>
      </c>
      <c r="H65" s="174" t="s">
        <v>645</v>
      </c>
      <c r="I65" s="174">
        <v>3.6909999999999998</v>
      </c>
      <c r="J65" s="174">
        <v>3.6909999999999998</v>
      </c>
      <c r="K65" s="174" t="s">
        <v>645</v>
      </c>
    </row>
    <row r="66" spans="1:11" ht="18.75" customHeight="1" x14ac:dyDescent="0.2">
      <c r="A66" s="203" t="s">
        <v>289</v>
      </c>
      <c r="B66" s="204"/>
      <c r="C66" s="174"/>
      <c r="D66" s="174"/>
      <c r="E66" s="174"/>
      <c r="F66" s="174"/>
      <c r="G66" s="174"/>
      <c r="H66" s="174"/>
      <c r="I66" s="174"/>
      <c r="J66" s="174"/>
      <c r="K66" s="174"/>
    </row>
    <row r="67" spans="1:11" ht="14.25" customHeight="1" x14ac:dyDescent="0.2">
      <c r="A67" s="173" t="s">
        <v>1219</v>
      </c>
      <c r="B67" s="128" t="s">
        <v>557</v>
      </c>
      <c r="C67" s="174">
        <v>532</v>
      </c>
      <c r="D67" s="174">
        <v>477</v>
      </c>
      <c r="E67" s="174">
        <v>284</v>
      </c>
      <c r="F67" s="174">
        <v>191</v>
      </c>
      <c r="G67" s="174">
        <v>2</v>
      </c>
      <c r="H67" s="174" t="s">
        <v>645</v>
      </c>
      <c r="I67" s="174">
        <v>55</v>
      </c>
      <c r="J67" s="174">
        <v>47</v>
      </c>
      <c r="K67" s="174">
        <v>8</v>
      </c>
    </row>
    <row r="68" spans="1:11" ht="14.25" customHeight="1" x14ac:dyDescent="0.2">
      <c r="A68" s="172" t="s">
        <v>630</v>
      </c>
      <c r="B68" s="128" t="s">
        <v>557</v>
      </c>
      <c r="C68" s="174">
        <v>102</v>
      </c>
      <c r="D68" s="174">
        <v>102</v>
      </c>
      <c r="E68" s="174">
        <v>41</v>
      </c>
      <c r="F68" s="174">
        <v>61</v>
      </c>
      <c r="G68" s="174" t="s">
        <v>645</v>
      </c>
      <c r="H68" s="174" t="s">
        <v>645</v>
      </c>
      <c r="I68" s="174" t="s">
        <v>645</v>
      </c>
      <c r="J68" s="174" t="s">
        <v>645</v>
      </c>
      <c r="K68" s="174" t="s">
        <v>645</v>
      </c>
    </row>
    <row r="69" spans="1:11" ht="14.25" customHeight="1" x14ac:dyDescent="0.2">
      <c r="A69" s="172" t="s">
        <v>560</v>
      </c>
      <c r="B69" s="128" t="s">
        <v>557</v>
      </c>
      <c r="C69" s="174">
        <v>303</v>
      </c>
      <c r="D69" s="174">
        <v>256</v>
      </c>
      <c r="E69" s="174">
        <v>164</v>
      </c>
      <c r="F69" s="174">
        <v>90</v>
      </c>
      <c r="G69" s="174">
        <v>2</v>
      </c>
      <c r="H69" s="174" t="s">
        <v>645</v>
      </c>
      <c r="I69" s="174">
        <v>47</v>
      </c>
      <c r="J69" s="174">
        <v>39</v>
      </c>
      <c r="K69" s="174">
        <v>8</v>
      </c>
    </row>
    <row r="70" spans="1:11" ht="14.25" customHeight="1" x14ac:dyDescent="0.2">
      <c r="A70" s="173" t="s">
        <v>558</v>
      </c>
      <c r="B70" s="128" t="s">
        <v>750</v>
      </c>
      <c r="C70" s="174">
        <v>1342.742</v>
      </c>
      <c r="D70" s="174">
        <v>1228.1959999999999</v>
      </c>
      <c r="E70" s="174">
        <v>750.10299999999995</v>
      </c>
      <c r="F70" s="174">
        <v>473.27300000000002</v>
      </c>
      <c r="G70" s="174">
        <v>4.82</v>
      </c>
      <c r="H70" s="174" t="s">
        <v>645</v>
      </c>
      <c r="I70" s="174">
        <v>114.54600000000001</v>
      </c>
      <c r="J70" s="174">
        <v>100.08199999999999</v>
      </c>
      <c r="K70" s="174">
        <v>14.464</v>
      </c>
    </row>
    <row r="71" spans="1:11" ht="14.25" customHeight="1" x14ac:dyDescent="0.2">
      <c r="A71" s="173" t="s">
        <v>632</v>
      </c>
      <c r="B71" s="128" t="s">
        <v>750</v>
      </c>
      <c r="C71" s="174">
        <v>673.04340000000002</v>
      </c>
      <c r="D71" s="174">
        <v>616.23979999999995</v>
      </c>
      <c r="E71" s="174">
        <v>363.44979999999998</v>
      </c>
      <c r="F71" s="174">
        <v>252.536</v>
      </c>
      <c r="G71" s="174">
        <v>0.254</v>
      </c>
      <c r="H71" s="174" t="s">
        <v>645</v>
      </c>
      <c r="I71" s="174">
        <v>56.803600000000003</v>
      </c>
      <c r="J71" s="174">
        <v>48.126600000000003</v>
      </c>
      <c r="K71" s="174">
        <v>8.6769999999999996</v>
      </c>
    </row>
    <row r="72" spans="1:11" ht="14.25" customHeight="1" x14ac:dyDescent="0.2">
      <c r="A72" s="173" t="s">
        <v>633</v>
      </c>
      <c r="B72" s="128" t="s">
        <v>634</v>
      </c>
      <c r="C72" s="174">
        <v>10.67</v>
      </c>
      <c r="D72" s="174">
        <v>6.4119999999999999</v>
      </c>
      <c r="E72" s="174">
        <v>6.282</v>
      </c>
      <c r="F72" s="174" t="s">
        <v>645</v>
      </c>
      <c r="G72" s="174">
        <v>0.13</v>
      </c>
      <c r="H72" s="174" t="s">
        <v>645</v>
      </c>
      <c r="I72" s="174">
        <v>4.258</v>
      </c>
      <c r="J72" s="174">
        <v>4.258</v>
      </c>
      <c r="K72" s="174" t="s">
        <v>645</v>
      </c>
    </row>
    <row r="73" spans="1:11" ht="18" customHeight="1" x14ac:dyDescent="0.2">
      <c r="A73" s="63"/>
      <c r="B73" s="63"/>
      <c r="C73" s="95" t="s">
        <v>292</v>
      </c>
      <c r="D73" s="46"/>
      <c r="E73" s="78"/>
      <c r="F73" s="46"/>
      <c r="G73" s="78"/>
      <c r="H73" s="46"/>
    </row>
    <row r="74" spans="1:11" ht="13.5" customHeight="1" x14ac:dyDescent="0.2">
      <c r="A74" s="203" t="s">
        <v>781</v>
      </c>
      <c r="B74" s="204"/>
      <c r="C74" s="174"/>
      <c r="D74" s="174"/>
      <c r="E74" s="174"/>
      <c r="F74" s="174"/>
      <c r="G74" s="174"/>
      <c r="H74" s="174"/>
      <c r="I74" s="174"/>
      <c r="J74" s="174"/>
      <c r="K74" s="174"/>
    </row>
    <row r="75" spans="1:11" ht="14.25" customHeight="1" x14ac:dyDescent="0.2">
      <c r="A75" s="173" t="s">
        <v>1219</v>
      </c>
      <c r="B75" s="128" t="s">
        <v>557</v>
      </c>
      <c r="C75" s="174">
        <v>265</v>
      </c>
      <c r="D75" s="174">
        <v>249</v>
      </c>
      <c r="E75" s="174">
        <v>241</v>
      </c>
      <c r="F75" s="174">
        <v>8</v>
      </c>
      <c r="G75" s="174" t="s">
        <v>645</v>
      </c>
      <c r="H75" s="174" t="s">
        <v>645</v>
      </c>
      <c r="I75" s="174">
        <v>16</v>
      </c>
      <c r="J75" s="174">
        <v>16</v>
      </c>
      <c r="K75" s="174" t="s">
        <v>645</v>
      </c>
    </row>
    <row r="76" spans="1:11" ht="14.25" customHeight="1" x14ac:dyDescent="0.2">
      <c r="A76" s="172" t="s">
        <v>630</v>
      </c>
      <c r="B76" s="128" t="s">
        <v>557</v>
      </c>
      <c r="C76" s="174">
        <v>27</v>
      </c>
      <c r="D76" s="174">
        <v>24</v>
      </c>
      <c r="E76" s="174">
        <v>24</v>
      </c>
      <c r="F76" s="174" t="s">
        <v>645</v>
      </c>
      <c r="G76" s="174" t="s">
        <v>645</v>
      </c>
      <c r="H76" s="174" t="s">
        <v>645</v>
      </c>
      <c r="I76" s="174">
        <v>3</v>
      </c>
      <c r="J76" s="174">
        <v>3</v>
      </c>
      <c r="K76" s="174" t="s">
        <v>645</v>
      </c>
    </row>
    <row r="77" spans="1:11" ht="14.25" customHeight="1" x14ac:dyDescent="0.2">
      <c r="A77" s="172" t="s">
        <v>560</v>
      </c>
      <c r="B77" s="128" t="s">
        <v>557</v>
      </c>
      <c r="C77" s="174">
        <v>123</v>
      </c>
      <c r="D77" s="174">
        <v>115</v>
      </c>
      <c r="E77" s="174">
        <v>112</v>
      </c>
      <c r="F77" s="174">
        <v>3</v>
      </c>
      <c r="G77" s="174" t="s">
        <v>645</v>
      </c>
      <c r="H77" s="174" t="s">
        <v>645</v>
      </c>
      <c r="I77" s="174">
        <v>8</v>
      </c>
      <c r="J77" s="174">
        <v>8</v>
      </c>
      <c r="K77" s="174" t="s">
        <v>645</v>
      </c>
    </row>
    <row r="78" spans="1:11" ht="14.25" customHeight="1" x14ac:dyDescent="0.2">
      <c r="A78" s="173" t="s">
        <v>558</v>
      </c>
      <c r="B78" s="128" t="s">
        <v>750</v>
      </c>
      <c r="C78" s="174">
        <v>643.45100000000002</v>
      </c>
      <c r="D78" s="174">
        <v>606.53700000000003</v>
      </c>
      <c r="E78" s="174">
        <v>590.78099999999995</v>
      </c>
      <c r="F78" s="174">
        <v>15.756</v>
      </c>
      <c r="G78" s="174" t="s">
        <v>645</v>
      </c>
      <c r="H78" s="174" t="s">
        <v>645</v>
      </c>
      <c r="I78" s="174">
        <v>36.914000000000001</v>
      </c>
      <c r="J78" s="174">
        <v>36.914000000000001</v>
      </c>
      <c r="K78" s="174" t="s">
        <v>645</v>
      </c>
    </row>
    <row r="79" spans="1:11" ht="14.25" customHeight="1" x14ac:dyDescent="0.2">
      <c r="A79" s="173" t="s">
        <v>632</v>
      </c>
      <c r="B79" s="128" t="s">
        <v>750</v>
      </c>
      <c r="C79" s="174">
        <v>424.19099999999997</v>
      </c>
      <c r="D79" s="174">
        <v>400.99</v>
      </c>
      <c r="E79" s="174">
        <v>389.255</v>
      </c>
      <c r="F79" s="174">
        <v>11.734999999999999</v>
      </c>
      <c r="G79" s="174" t="s">
        <v>645</v>
      </c>
      <c r="H79" s="174" t="s">
        <v>645</v>
      </c>
      <c r="I79" s="174">
        <v>23.201000000000001</v>
      </c>
      <c r="J79" s="174">
        <v>23.201000000000001</v>
      </c>
      <c r="K79" s="174" t="s">
        <v>645</v>
      </c>
    </row>
    <row r="80" spans="1:11" ht="14.25" customHeight="1" x14ac:dyDescent="0.2">
      <c r="A80" s="173" t="s">
        <v>633</v>
      </c>
      <c r="B80" s="128" t="s">
        <v>634</v>
      </c>
      <c r="C80" s="174">
        <v>0.03</v>
      </c>
      <c r="D80" s="174" t="s">
        <v>645</v>
      </c>
      <c r="E80" s="174" t="s">
        <v>645</v>
      </c>
      <c r="F80" s="174" t="s">
        <v>645</v>
      </c>
      <c r="G80" s="174" t="s">
        <v>645</v>
      </c>
      <c r="H80" s="174" t="s">
        <v>645</v>
      </c>
      <c r="I80" s="174">
        <v>0.03</v>
      </c>
      <c r="J80" s="174">
        <v>0.03</v>
      </c>
      <c r="K80" s="174" t="s">
        <v>645</v>
      </c>
    </row>
    <row r="81" spans="1:11" ht="18.75" customHeight="1" x14ac:dyDescent="0.2">
      <c r="A81" s="203" t="s">
        <v>288</v>
      </c>
      <c r="B81" s="204"/>
      <c r="C81" s="174"/>
      <c r="D81" s="174"/>
      <c r="E81" s="174"/>
      <c r="F81" s="174"/>
      <c r="G81" s="174"/>
      <c r="H81" s="174"/>
      <c r="I81" s="174"/>
      <c r="J81" s="174"/>
      <c r="K81" s="174"/>
    </row>
    <row r="82" spans="1:11" ht="14.25" customHeight="1" x14ac:dyDescent="0.2">
      <c r="A82" s="173" t="s">
        <v>1219</v>
      </c>
      <c r="B82" s="128" t="s">
        <v>557</v>
      </c>
      <c r="C82" s="174">
        <v>184</v>
      </c>
      <c r="D82" s="174">
        <v>171</v>
      </c>
      <c r="E82" s="174">
        <v>171</v>
      </c>
      <c r="F82" s="174" t="s">
        <v>645</v>
      </c>
      <c r="G82" s="174" t="s">
        <v>645</v>
      </c>
      <c r="H82" s="174" t="s">
        <v>645</v>
      </c>
      <c r="I82" s="174">
        <v>13</v>
      </c>
      <c r="J82" s="174">
        <v>13</v>
      </c>
      <c r="K82" s="174" t="s">
        <v>645</v>
      </c>
    </row>
    <row r="83" spans="1:11" ht="14.25" customHeight="1" x14ac:dyDescent="0.2">
      <c r="A83" s="172" t="s">
        <v>630</v>
      </c>
      <c r="B83" s="128" t="s">
        <v>557</v>
      </c>
      <c r="C83" s="174">
        <v>20</v>
      </c>
      <c r="D83" s="174">
        <v>17</v>
      </c>
      <c r="E83" s="174">
        <v>17</v>
      </c>
      <c r="F83" s="174" t="s">
        <v>645</v>
      </c>
      <c r="G83" s="174" t="s">
        <v>645</v>
      </c>
      <c r="H83" s="174" t="s">
        <v>645</v>
      </c>
      <c r="I83" s="174">
        <v>3</v>
      </c>
      <c r="J83" s="174">
        <v>3</v>
      </c>
      <c r="K83" s="174" t="s">
        <v>645</v>
      </c>
    </row>
    <row r="84" spans="1:11" ht="14.25" customHeight="1" x14ac:dyDescent="0.2">
      <c r="A84" s="172" t="s">
        <v>560</v>
      </c>
      <c r="B84" s="128" t="s">
        <v>557</v>
      </c>
      <c r="C84" s="174">
        <v>88</v>
      </c>
      <c r="D84" s="174">
        <v>82</v>
      </c>
      <c r="E84" s="174">
        <v>82</v>
      </c>
      <c r="F84" s="174" t="s">
        <v>645</v>
      </c>
      <c r="G84" s="174" t="s">
        <v>645</v>
      </c>
      <c r="H84" s="174" t="s">
        <v>645</v>
      </c>
      <c r="I84" s="174">
        <v>6</v>
      </c>
      <c r="J84" s="174">
        <v>6</v>
      </c>
      <c r="K84" s="174" t="s">
        <v>645</v>
      </c>
    </row>
    <row r="85" spans="1:11" ht="14.25" customHeight="1" x14ac:dyDescent="0.2">
      <c r="A85" s="173" t="s">
        <v>558</v>
      </c>
      <c r="B85" s="128" t="s">
        <v>750</v>
      </c>
      <c r="C85" s="174">
        <v>457.48399999999998</v>
      </c>
      <c r="D85" s="174">
        <v>426.44600000000003</v>
      </c>
      <c r="E85" s="174">
        <v>426.44600000000003</v>
      </c>
      <c r="F85" s="174" t="s">
        <v>645</v>
      </c>
      <c r="G85" s="174" t="s">
        <v>645</v>
      </c>
      <c r="H85" s="174" t="s">
        <v>645</v>
      </c>
      <c r="I85" s="174">
        <v>31.038</v>
      </c>
      <c r="J85" s="174">
        <v>31.038</v>
      </c>
      <c r="K85" s="174" t="s">
        <v>645</v>
      </c>
    </row>
    <row r="86" spans="1:11" ht="14.25" customHeight="1" x14ac:dyDescent="0.2">
      <c r="A86" s="173" t="s">
        <v>632</v>
      </c>
      <c r="B86" s="128" t="s">
        <v>750</v>
      </c>
      <c r="C86" s="174">
        <v>300.79700000000003</v>
      </c>
      <c r="D86" s="174">
        <v>281.10000000000002</v>
      </c>
      <c r="E86" s="174">
        <v>281.10000000000002</v>
      </c>
      <c r="F86" s="174" t="s">
        <v>645</v>
      </c>
      <c r="G86" s="174" t="s">
        <v>645</v>
      </c>
      <c r="H86" s="174" t="s">
        <v>645</v>
      </c>
      <c r="I86" s="174">
        <v>19.696999999999999</v>
      </c>
      <c r="J86" s="174">
        <v>19.696999999999999</v>
      </c>
      <c r="K86" s="174" t="s">
        <v>645</v>
      </c>
    </row>
    <row r="87" spans="1:11" ht="14.25" customHeight="1" x14ac:dyDescent="0.2">
      <c r="A87" s="173" t="s">
        <v>633</v>
      </c>
      <c r="B87" s="128" t="s">
        <v>634</v>
      </c>
      <c r="C87" s="174" t="s">
        <v>645</v>
      </c>
      <c r="D87" s="174" t="s">
        <v>645</v>
      </c>
      <c r="E87" s="174" t="s">
        <v>645</v>
      </c>
      <c r="F87" s="174" t="s">
        <v>645</v>
      </c>
      <c r="G87" s="174" t="s">
        <v>645</v>
      </c>
      <c r="H87" s="174" t="s">
        <v>645</v>
      </c>
      <c r="I87" s="174" t="s">
        <v>645</v>
      </c>
      <c r="J87" s="174" t="s">
        <v>645</v>
      </c>
      <c r="K87" s="174" t="s">
        <v>645</v>
      </c>
    </row>
    <row r="88" spans="1:11" ht="18.75" customHeight="1" x14ac:dyDescent="0.2">
      <c r="A88" s="203" t="s">
        <v>289</v>
      </c>
      <c r="B88" s="204"/>
      <c r="C88" s="174"/>
      <c r="D88" s="174"/>
      <c r="E88" s="174"/>
      <c r="F88" s="174"/>
      <c r="G88" s="174"/>
      <c r="H88" s="174"/>
      <c r="I88" s="174"/>
      <c r="J88" s="174"/>
      <c r="K88" s="174"/>
    </row>
    <row r="89" spans="1:11" ht="14.25" customHeight="1" x14ac:dyDescent="0.2">
      <c r="A89" s="173" t="s">
        <v>1219</v>
      </c>
      <c r="B89" s="128" t="s">
        <v>557</v>
      </c>
      <c r="C89" s="174">
        <v>81</v>
      </c>
      <c r="D89" s="174">
        <v>78</v>
      </c>
      <c r="E89" s="174">
        <v>70</v>
      </c>
      <c r="F89" s="174">
        <v>8</v>
      </c>
      <c r="G89" s="174" t="s">
        <v>645</v>
      </c>
      <c r="H89" s="174" t="s">
        <v>645</v>
      </c>
      <c r="I89" s="174">
        <v>3</v>
      </c>
      <c r="J89" s="174">
        <v>3</v>
      </c>
      <c r="K89" s="174" t="s">
        <v>645</v>
      </c>
    </row>
    <row r="90" spans="1:11" ht="14.25" customHeight="1" x14ac:dyDescent="0.2">
      <c r="A90" s="172" t="s">
        <v>630</v>
      </c>
      <c r="B90" s="128" t="s">
        <v>557</v>
      </c>
      <c r="C90" s="174">
        <v>7</v>
      </c>
      <c r="D90" s="174">
        <v>7</v>
      </c>
      <c r="E90" s="174">
        <v>7</v>
      </c>
      <c r="F90" s="174" t="s">
        <v>645</v>
      </c>
      <c r="G90" s="174" t="s">
        <v>645</v>
      </c>
      <c r="H90" s="174" t="s">
        <v>645</v>
      </c>
      <c r="I90" s="174" t="s">
        <v>645</v>
      </c>
      <c r="J90" s="174" t="s">
        <v>645</v>
      </c>
      <c r="K90" s="174" t="s">
        <v>645</v>
      </c>
    </row>
    <row r="91" spans="1:11" ht="14.25" customHeight="1" x14ac:dyDescent="0.2">
      <c r="A91" s="172" t="s">
        <v>560</v>
      </c>
      <c r="B91" s="128" t="s">
        <v>557</v>
      </c>
      <c r="C91" s="174">
        <v>35</v>
      </c>
      <c r="D91" s="174">
        <v>33</v>
      </c>
      <c r="E91" s="174">
        <v>30</v>
      </c>
      <c r="F91" s="174">
        <v>3</v>
      </c>
      <c r="G91" s="174" t="s">
        <v>645</v>
      </c>
      <c r="H91" s="174" t="s">
        <v>645</v>
      </c>
      <c r="I91" s="174">
        <v>2</v>
      </c>
      <c r="J91" s="174">
        <v>2</v>
      </c>
      <c r="K91" s="174" t="s">
        <v>645</v>
      </c>
    </row>
    <row r="92" spans="1:11" ht="14.25" customHeight="1" x14ac:dyDescent="0.2">
      <c r="A92" s="173" t="s">
        <v>558</v>
      </c>
      <c r="B92" s="128" t="s">
        <v>750</v>
      </c>
      <c r="C92" s="174">
        <v>185.96700000000001</v>
      </c>
      <c r="D92" s="174">
        <v>180.09100000000001</v>
      </c>
      <c r="E92" s="174">
        <v>164.33500000000001</v>
      </c>
      <c r="F92" s="174">
        <v>15.756</v>
      </c>
      <c r="G92" s="174" t="s">
        <v>645</v>
      </c>
      <c r="H92" s="174" t="s">
        <v>645</v>
      </c>
      <c r="I92" s="174">
        <v>5.8760000000000003</v>
      </c>
      <c r="J92" s="174">
        <v>5.8760000000000003</v>
      </c>
      <c r="K92" s="174" t="s">
        <v>645</v>
      </c>
    </row>
    <row r="93" spans="1:11" ht="14.25" customHeight="1" x14ac:dyDescent="0.2">
      <c r="A93" s="173" t="s">
        <v>632</v>
      </c>
      <c r="B93" s="128" t="s">
        <v>750</v>
      </c>
      <c r="C93" s="174">
        <v>123.39400000000001</v>
      </c>
      <c r="D93" s="174">
        <v>119.89</v>
      </c>
      <c r="E93" s="174">
        <v>108.155</v>
      </c>
      <c r="F93" s="174">
        <v>11.734999999999999</v>
      </c>
      <c r="G93" s="174" t="s">
        <v>645</v>
      </c>
      <c r="H93" s="174" t="s">
        <v>645</v>
      </c>
      <c r="I93" s="174">
        <v>3.504</v>
      </c>
      <c r="J93" s="174">
        <v>3.504</v>
      </c>
      <c r="K93" s="174" t="s">
        <v>645</v>
      </c>
    </row>
    <row r="94" spans="1:11" ht="14.25" customHeight="1" x14ac:dyDescent="0.2">
      <c r="A94" s="173" t="s">
        <v>633</v>
      </c>
      <c r="B94" s="128" t="s">
        <v>634</v>
      </c>
      <c r="C94" s="174">
        <v>0.03</v>
      </c>
      <c r="D94" s="174" t="s">
        <v>645</v>
      </c>
      <c r="E94" s="174" t="s">
        <v>645</v>
      </c>
      <c r="F94" s="174" t="s">
        <v>645</v>
      </c>
      <c r="G94" s="174" t="s">
        <v>645</v>
      </c>
      <c r="H94" s="174" t="s">
        <v>645</v>
      </c>
      <c r="I94" s="174">
        <v>0.03</v>
      </c>
      <c r="J94" s="174">
        <v>0.03</v>
      </c>
      <c r="K94" s="174" t="s">
        <v>645</v>
      </c>
    </row>
  </sheetData>
  <mergeCells count="5">
    <mergeCell ref="I5:K5"/>
    <mergeCell ref="A5:A6"/>
    <mergeCell ref="B5:B6"/>
    <mergeCell ref="C5:C6"/>
    <mergeCell ref="D5:H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6" customWidth="1" collapsed="1"/>
    <col min="2" max="2" width="5.85546875" style="36" customWidth="1" collapsed="1"/>
    <col min="3" max="16384" width="12.7109375" style="36" collapsed="1"/>
  </cols>
  <sheetData>
    <row r="2" spans="1:3" s="32" customFormat="1" ht="34.5" customHeight="1" x14ac:dyDescent="0.2">
      <c r="A2" s="33" t="s">
        <v>738</v>
      </c>
      <c r="B2" s="175" t="s">
        <v>564</v>
      </c>
    </row>
    <row r="3" spans="1:3" s="222" customFormat="1" ht="18.75" customHeight="1" x14ac:dyDescent="0.2"/>
    <row r="4" spans="1:3" s="224" customFormat="1" ht="19.5" customHeight="1" x14ac:dyDescent="0.2">
      <c r="A4" s="223" t="s">
        <v>739</v>
      </c>
    </row>
    <row r="5" spans="1:3" s="226" customFormat="1" ht="15.75" customHeight="1" x14ac:dyDescent="0.2">
      <c r="A5" s="225" t="s">
        <v>740</v>
      </c>
      <c r="B5" s="226">
        <v>3</v>
      </c>
    </row>
    <row r="6" spans="1:3" s="226" customFormat="1" ht="15.75" customHeight="1" x14ac:dyDescent="0.2">
      <c r="A6" s="225" t="s">
        <v>642</v>
      </c>
      <c r="B6" s="226">
        <v>6</v>
      </c>
    </row>
    <row r="7" spans="1:3" s="226" customFormat="1" ht="19.5" customHeight="1" x14ac:dyDescent="0.2">
      <c r="A7" s="227"/>
    </row>
    <row r="8" spans="1:3" s="224" customFormat="1" ht="19.5" customHeight="1" x14ac:dyDescent="0.2">
      <c r="A8" s="223" t="s">
        <v>742</v>
      </c>
    </row>
    <row r="9" spans="1:3" s="226" customFormat="1" ht="15.75" customHeight="1" x14ac:dyDescent="0.2">
      <c r="A9" s="228" t="s">
        <v>1263</v>
      </c>
      <c r="B9" s="226">
        <v>7</v>
      </c>
    </row>
    <row r="10" spans="1:3" s="226" customFormat="1" ht="15.75" customHeight="1" x14ac:dyDescent="0.2">
      <c r="A10" s="228" t="s">
        <v>1264</v>
      </c>
      <c r="B10" s="226">
        <v>8</v>
      </c>
    </row>
    <row r="11" spans="1:3" s="226" customFormat="1" ht="15.75" customHeight="1" x14ac:dyDescent="0.2">
      <c r="A11" s="228" t="s">
        <v>1265</v>
      </c>
      <c r="B11" s="226">
        <v>9</v>
      </c>
    </row>
    <row r="12" spans="1:3" s="226" customFormat="1" ht="15.75" customHeight="1" x14ac:dyDescent="0.2">
      <c r="A12" s="228" t="s">
        <v>1266</v>
      </c>
      <c r="B12" s="226">
        <v>10</v>
      </c>
    </row>
    <row r="13" spans="1:3" s="226" customFormat="1" ht="15.75" customHeight="1" x14ac:dyDescent="0.2">
      <c r="A13" s="228" t="s">
        <v>1267</v>
      </c>
      <c r="B13" s="226">
        <v>11</v>
      </c>
    </row>
    <row r="14" spans="1:3" s="226" customFormat="1" ht="15.75" customHeight="1" x14ac:dyDescent="0.2">
      <c r="A14" s="227"/>
    </row>
    <row r="15" spans="1:3" s="224" customFormat="1" ht="19.5" customHeight="1" x14ac:dyDescent="0.2">
      <c r="A15" s="223" t="s">
        <v>310</v>
      </c>
      <c r="C15" s="226"/>
    </row>
    <row r="16" spans="1:3" s="226" customFormat="1" ht="15.75" customHeight="1" x14ac:dyDescent="0.2">
      <c r="A16" s="225" t="s">
        <v>565</v>
      </c>
      <c r="B16" s="226">
        <v>12</v>
      </c>
    </row>
    <row r="17" spans="1:3" s="226" customFormat="1" ht="15.75" customHeight="1" x14ac:dyDescent="0.2">
      <c r="A17" s="225" t="s">
        <v>566</v>
      </c>
      <c r="B17" s="226">
        <v>14</v>
      </c>
    </row>
    <row r="18" spans="1:3" s="226" customFormat="1" ht="15.75" customHeight="1" x14ac:dyDescent="0.2">
      <c r="A18" s="225" t="s">
        <v>1063</v>
      </c>
      <c r="B18" s="226">
        <v>16</v>
      </c>
    </row>
    <row r="19" spans="1:3" s="226" customFormat="1" ht="15.75" customHeight="1" x14ac:dyDescent="0.2">
      <c r="A19" s="225" t="s">
        <v>1064</v>
      </c>
      <c r="B19" s="226">
        <v>18</v>
      </c>
    </row>
    <row r="20" spans="1:3" s="226" customFormat="1" ht="15.75" customHeight="1" x14ac:dyDescent="0.2">
      <c r="A20" s="225" t="s">
        <v>567</v>
      </c>
      <c r="B20" s="226">
        <v>20</v>
      </c>
    </row>
    <row r="21" spans="1:3" s="226" customFormat="1" ht="15.75" customHeight="1" x14ac:dyDescent="0.2">
      <c r="A21" s="225" t="s">
        <v>673</v>
      </c>
      <c r="B21" s="226">
        <v>21</v>
      </c>
    </row>
    <row r="22" spans="1:3" s="226" customFormat="1" ht="15.75" customHeight="1" x14ac:dyDescent="0.2">
      <c r="A22" s="227"/>
    </row>
    <row r="23" spans="1:3" s="224" customFormat="1" ht="19.5" customHeight="1" x14ac:dyDescent="0.2">
      <c r="A23" s="223" t="s">
        <v>1057</v>
      </c>
      <c r="C23" s="226"/>
    </row>
    <row r="24" spans="1:3" s="226" customFormat="1" ht="15.75" customHeight="1" x14ac:dyDescent="0.2">
      <c r="A24" s="225" t="s">
        <v>568</v>
      </c>
      <c r="B24" s="226">
        <v>22</v>
      </c>
    </row>
    <row r="25" spans="1:3" s="226" customFormat="1" ht="15.75" customHeight="1" x14ac:dyDescent="0.2">
      <c r="A25" s="225" t="s">
        <v>573</v>
      </c>
      <c r="B25" s="226">
        <v>23</v>
      </c>
    </row>
    <row r="26" spans="1:3" s="226" customFormat="1" ht="15.75" customHeight="1" x14ac:dyDescent="0.2">
      <c r="A26" s="225" t="s">
        <v>559</v>
      </c>
      <c r="B26" s="226">
        <v>24</v>
      </c>
    </row>
    <row r="27" spans="1:3" s="226" customFormat="1" ht="15.75" customHeight="1" x14ac:dyDescent="0.2">
      <c r="A27" s="228" t="s">
        <v>278</v>
      </c>
      <c r="B27" s="226">
        <v>25</v>
      </c>
    </row>
    <row r="28" spans="1:3" s="226" customFormat="1" ht="15.75" customHeight="1" x14ac:dyDescent="0.2">
      <c r="A28" s="227"/>
    </row>
    <row r="29" spans="1:3" s="224" customFormat="1" ht="19.5" customHeight="1" x14ac:dyDescent="0.2">
      <c r="A29" s="223" t="s">
        <v>1076</v>
      </c>
      <c r="C29" s="226"/>
    </row>
    <row r="30" spans="1:3" s="226" customFormat="1" ht="15.75" customHeight="1" x14ac:dyDescent="0.2">
      <c r="A30" s="228" t="s">
        <v>1202</v>
      </c>
      <c r="B30" s="226">
        <v>27</v>
      </c>
    </row>
    <row r="31" spans="1:3" s="226" customFormat="1" ht="15.75" customHeight="1" x14ac:dyDescent="0.2">
      <c r="A31" s="225" t="s">
        <v>328</v>
      </c>
      <c r="B31" s="226">
        <v>28</v>
      </c>
    </row>
    <row r="32" spans="1:3" s="226" customFormat="1" ht="15.75" customHeight="1" x14ac:dyDescent="0.2">
      <c r="A32" s="225" t="s">
        <v>584</v>
      </c>
      <c r="B32" s="226">
        <v>29</v>
      </c>
    </row>
    <row r="33" spans="1:3" s="226" customFormat="1" ht="15.75" customHeight="1" x14ac:dyDescent="0.2">
      <c r="A33" s="225" t="s">
        <v>585</v>
      </c>
      <c r="B33" s="226">
        <v>32</v>
      </c>
    </row>
    <row r="34" spans="1:3" s="226" customFormat="1" ht="15.75" customHeight="1" x14ac:dyDescent="0.2">
      <c r="A34" s="225" t="s">
        <v>586</v>
      </c>
      <c r="B34" s="226">
        <v>35</v>
      </c>
    </row>
    <row r="35" spans="1:3" s="226" customFormat="1" ht="15.75" customHeight="1" x14ac:dyDescent="0.2">
      <c r="A35" s="225" t="s">
        <v>587</v>
      </c>
      <c r="B35" s="226">
        <v>38</v>
      </c>
    </row>
    <row r="36" spans="1:3" s="226" customFormat="1" ht="15.75" customHeight="1" x14ac:dyDescent="0.2">
      <c r="A36" s="225" t="s">
        <v>297</v>
      </c>
      <c r="B36" s="226">
        <v>42</v>
      </c>
    </row>
    <row r="37" spans="1:3" s="226" customFormat="1" ht="15.75" customHeight="1" x14ac:dyDescent="0.2">
      <c r="A37" s="225" t="s">
        <v>588</v>
      </c>
      <c r="B37" s="226">
        <v>44</v>
      </c>
    </row>
    <row r="38" spans="1:3" s="226" customFormat="1" ht="15.75" customHeight="1" x14ac:dyDescent="0.2">
      <c r="A38" s="225" t="s">
        <v>575</v>
      </c>
      <c r="B38" s="226">
        <v>49</v>
      </c>
    </row>
    <row r="39" spans="1:3" s="226" customFormat="1" ht="15.75" customHeight="1" x14ac:dyDescent="0.2">
      <c r="A39" s="225" t="s">
        <v>574</v>
      </c>
      <c r="B39" s="226">
        <v>49</v>
      </c>
    </row>
    <row r="40" spans="1:3" s="226" customFormat="1" ht="15.75" customHeight="1" x14ac:dyDescent="0.2">
      <c r="A40" s="225" t="s">
        <v>576</v>
      </c>
      <c r="B40" s="226">
        <v>50</v>
      </c>
    </row>
    <row r="41" spans="1:3" s="226" customFormat="1" ht="15.75" customHeight="1" x14ac:dyDescent="0.2">
      <c r="A41" s="228" t="s">
        <v>1201</v>
      </c>
      <c r="B41" s="226">
        <v>50</v>
      </c>
    </row>
    <row r="42" spans="1:3" s="226" customFormat="1" ht="15.75" customHeight="1" x14ac:dyDescent="0.2">
      <c r="A42" s="228" t="s">
        <v>1090</v>
      </c>
      <c r="B42" s="226">
        <v>51</v>
      </c>
    </row>
    <row r="43" spans="1:3" s="226" customFormat="1" ht="15.75" customHeight="1" x14ac:dyDescent="0.2">
      <c r="A43" s="227"/>
    </row>
    <row r="44" spans="1:3" s="224" customFormat="1" ht="19.5" customHeight="1" x14ac:dyDescent="0.2">
      <c r="A44" s="223" t="s">
        <v>817</v>
      </c>
      <c r="C44" s="226"/>
    </row>
    <row r="45" spans="1:3" s="226" customFormat="1" ht="15.75" customHeight="1" x14ac:dyDescent="0.2">
      <c r="A45" s="225" t="s">
        <v>818</v>
      </c>
      <c r="B45" s="226">
        <v>55</v>
      </c>
    </row>
    <row r="46" spans="1:3" s="226" customFormat="1" ht="15.75" customHeight="1" x14ac:dyDescent="0.2">
      <c r="A46" s="225" t="s">
        <v>819</v>
      </c>
      <c r="B46" s="226">
        <v>56</v>
      </c>
    </row>
    <row r="47" spans="1:3" s="226" customFormat="1" ht="15.75" customHeight="1" x14ac:dyDescent="0.2">
      <c r="A47" s="225" t="s">
        <v>577</v>
      </c>
      <c r="B47" s="226">
        <v>57</v>
      </c>
    </row>
    <row r="48" spans="1:3" s="226" customFormat="1" ht="15.75" customHeight="1" x14ac:dyDescent="0.2">
      <c r="A48" s="225" t="s">
        <v>579</v>
      </c>
      <c r="B48" s="226">
        <v>61</v>
      </c>
    </row>
    <row r="49" spans="1:1" ht="15.75" customHeight="1" x14ac:dyDescent="0.2">
      <c r="A49" s="37"/>
    </row>
    <row r="50" spans="1:1" ht="15.75" customHeight="1" x14ac:dyDescent="0.2">
      <c r="A50" s="37"/>
    </row>
    <row r="51" spans="1:1" ht="15.75" customHeight="1" x14ac:dyDescent="0.2">
      <c r="A51" s="37"/>
    </row>
    <row r="52" spans="1:1" ht="15.75" customHeight="1" x14ac:dyDescent="0.2">
      <c r="A52" s="37"/>
    </row>
    <row r="53" spans="1:1" ht="15.75" customHeight="1" x14ac:dyDescent="0.2">
      <c r="A53" s="37"/>
    </row>
    <row r="54" spans="1:1" ht="15.75" customHeight="1" x14ac:dyDescent="0.2">
      <c r="A54" s="37"/>
    </row>
    <row r="55" spans="1:1" ht="15.75" customHeight="1" x14ac:dyDescent="0.2">
      <c r="A55" s="37"/>
    </row>
    <row r="56" spans="1:1" ht="15.75" customHeight="1" x14ac:dyDescent="0.2">
      <c r="A56" s="37"/>
    </row>
    <row r="57" spans="1:1" ht="15.75" customHeight="1" x14ac:dyDescent="0.2">
      <c r="A57" s="37"/>
    </row>
    <row r="58" spans="1:1" ht="15.75" customHeight="1" x14ac:dyDescent="0.2">
      <c r="A58" s="37"/>
    </row>
    <row r="59" spans="1:1" ht="15.75" customHeight="1" x14ac:dyDescent="0.2">
      <c r="A59" s="37"/>
    </row>
    <row r="60" spans="1:1" ht="72.75" customHeight="1" x14ac:dyDescent="0.2"/>
    <row r="61" spans="1:1" s="39" customFormat="1" ht="18" customHeight="1" x14ac:dyDescent="0.2">
      <c r="A61" s="38" t="s">
        <v>498</v>
      </c>
    </row>
  </sheetData>
  <phoneticPr fontId="13"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0" customWidth="1" collapsed="1"/>
    <col min="2" max="10" width="10.7109375" style="30" customWidth="1" collapsed="1"/>
    <col min="11" max="16384" width="9.7109375" style="30" collapsed="1"/>
  </cols>
  <sheetData>
    <row r="1" spans="1:10" s="40" customFormat="1" ht="12.75" customHeight="1" x14ac:dyDescent="0.2"/>
    <row r="2" spans="1:10" s="44" customFormat="1" ht="15" customHeight="1" x14ac:dyDescent="0.2">
      <c r="A2" s="41" t="s">
        <v>1076</v>
      </c>
    </row>
    <row r="3" spans="1:10" s="19" customFormat="1" ht="15" customHeight="1" x14ac:dyDescent="0.2">
      <c r="A3" s="50" t="s">
        <v>75</v>
      </c>
    </row>
    <row r="4" spans="1:10" s="40" customFormat="1" ht="35.25" customHeight="1" x14ac:dyDescent="0.2"/>
    <row r="5" spans="1:10" customFormat="1" ht="18.600000000000001" customHeight="1" x14ac:dyDescent="0.2">
      <c r="A5" s="292" t="s">
        <v>1077</v>
      </c>
      <c r="B5" s="54">
        <v>2016</v>
      </c>
      <c r="C5" s="54">
        <v>2017</v>
      </c>
      <c r="D5" s="54">
        <v>2017</v>
      </c>
      <c r="E5" s="264" t="s">
        <v>749</v>
      </c>
      <c r="F5" s="265"/>
      <c r="G5" s="261" t="s">
        <v>1341</v>
      </c>
      <c r="H5" s="268"/>
      <c r="I5" s="268"/>
      <c r="J5" s="268"/>
    </row>
    <row r="6" spans="1:10" customFormat="1" ht="30" customHeight="1" x14ac:dyDescent="0.2">
      <c r="A6" s="293"/>
      <c r="B6" s="55" t="s">
        <v>1340</v>
      </c>
      <c r="C6" s="55" t="s">
        <v>1342</v>
      </c>
      <c r="D6" s="55" t="s">
        <v>1340</v>
      </c>
      <c r="E6" s="266"/>
      <c r="F6" s="267"/>
      <c r="G6" s="52">
        <v>2016</v>
      </c>
      <c r="H6" s="52">
        <v>2017</v>
      </c>
      <c r="I6" s="261" t="s">
        <v>748</v>
      </c>
      <c r="J6" s="268"/>
    </row>
    <row r="7" spans="1:10" customFormat="1" ht="18.600000000000001" customHeight="1" x14ac:dyDescent="0.2">
      <c r="A7" s="294"/>
      <c r="B7" s="284" t="s">
        <v>750</v>
      </c>
      <c r="C7" s="285"/>
      <c r="D7" s="285"/>
      <c r="E7" s="258"/>
      <c r="F7" s="51" t="s">
        <v>670</v>
      </c>
      <c r="G7" s="261" t="s">
        <v>750</v>
      </c>
      <c r="H7" s="268"/>
      <c r="I7" s="286"/>
      <c r="J7" s="53" t="s">
        <v>670</v>
      </c>
    </row>
    <row r="8" spans="1:10" s="97" customFormat="1" ht="13.5" customHeight="1" x14ac:dyDescent="0.2">
      <c r="A8" s="134" t="s">
        <v>1078</v>
      </c>
      <c r="B8" s="142">
        <v>1877.0952</v>
      </c>
      <c r="C8" s="142">
        <v>1995.7910999999999</v>
      </c>
      <c r="D8" s="142">
        <v>1832.4299000000001</v>
      </c>
      <c r="E8" s="142">
        <v>-163.3612</v>
      </c>
      <c r="F8" s="94">
        <v>-8.1852999999999998</v>
      </c>
      <c r="G8" s="142">
        <v>7468.8752000000004</v>
      </c>
      <c r="H8" s="142">
        <v>6979.3720000000003</v>
      </c>
      <c r="I8" s="142">
        <v>-489.50319999999999</v>
      </c>
      <c r="J8" s="94">
        <v>-6.5538999999999996</v>
      </c>
    </row>
    <row r="9" spans="1:10" s="97" customFormat="1" ht="13.5" customHeight="1" x14ac:dyDescent="0.2">
      <c r="A9" s="135" t="s">
        <v>687</v>
      </c>
      <c r="B9" s="145">
        <v>992.63059999999996</v>
      </c>
      <c r="C9" s="145">
        <v>978.68640000000005</v>
      </c>
      <c r="D9" s="145">
        <v>924.88990000000001</v>
      </c>
      <c r="E9" s="145">
        <v>-53.796500000000002</v>
      </c>
      <c r="F9" s="87">
        <v>-5.4968000000000004</v>
      </c>
      <c r="G9" s="145">
        <v>3986.7215999999999</v>
      </c>
      <c r="H9" s="145">
        <v>3516.5812000000001</v>
      </c>
      <c r="I9" s="145">
        <v>-470.1404</v>
      </c>
      <c r="J9" s="87">
        <v>-11.7927</v>
      </c>
    </row>
    <row r="10" spans="1:10" s="97" customFormat="1" ht="13.5" customHeight="1" x14ac:dyDescent="0.2">
      <c r="A10" s="135" t="s">
        <v>1225</v>
      </c>
      <c r="B10" s="145">
        <v>207.65799999999999</v>
      </c>
      <c r="C10" s="145">
        <v>280.35649999999998</v>
      </c>
      <c r="D10" s="145">
        <v>254.46</v>
      </c>
      <c r="E10" s="145">
        <v>-25.8965</v>
      </c>
      <c r="F10" s="87">
        <v>-9.2370000000000001</v>
      </c>
      <c r="G10" s="145">
        <v>862.73500000000001</v>
      </c>
      <c r="H10" s="145">
        <v>1041.3050000000001</v>
      </c>
      <c r="I10" s="145">
        <v>178.57</v>
      </c>
      <c r="J10" s="87">
        <v>20.6981</v>
      </c>
    </row>
    <row r="11" spans="1:10" s="97" customFormat="1" ht="13.5" customHeight="1" x14ac:dyDescent="0.2">
      <c r="A11" s="135" t="s">
        <v>1285</v>
      </c>
      <c r="B11" s="145">
        <v>266.21199999999999</v>
      </c>
      <c r="C11" s="145">
        <v>285.64359999999999</v>
      </c>
      <c r="D11" s="145">
        <v>241.87190000000001</v>
      </c>
      <c r="E11" s="145">
        <v>-43.771700000000003</v>
      </c>
      <c r="F11" s="87">
        <v>-15.3239</v>
      </c>
      <c r="G11" s="145">
        <v>980.08439999999996</v>
      </c>
      <c r="H11" s="145">
        <v>1003.5489</v>
      </c>
      <c r="I11" s="145">
        <v>23.464500000000001</v>
      </c>
      <c r="J11" s="87">
        <v>2.3940999999999999</v>
      </c>
    </row>
    <row r="12" spans="1:10" s="97" customFormat="1" ht="13.5" customHeight="1" x14ac:dyDescent="0.2">
      <c r="A12" s="135" t="s">
        <v>1286</v>
      </c>
      <c r="B12" s="145">
        <v>64.896000000000001</v>
      </c>
      <c r="C12" s="145">
        <v>88.742999999999995</v>
      </c>
      <c r="D12" s="145">
        <v>63.012999999999998</v>
      </c>
      <c r="E12" s="145">
        <v>-25.73</v>
      </c>
      <c r="F12" s="87">
        <v>-28.9938</v>
      </c>
      <c r="G12" s="145">
        <v>250.953</v>
      </c>
      <c r="H12" s="145">
        <v>231.27</v>
      </c>
      <c r="I12" s="145">
        <v>-19.683</v>
      </c>
      <c r="J12" s="87">
        <v>-7.8433000000000002</v>
      </c>
    </row>
    <row r="13" spans="1:10" s="97" customFormat="1" ht="13.5" customHeight="1" x14ac:dyDescent="0.2">
      <c r="A13" s="135" t="s">
        <v>1287</v>
      </c>
      <c r="B13" s="145">
        <v>66.570999999999998</v>
      </c>
      <c r="C13" s="145">
        <v>66.83</v>
      </c>
      <c r="D13" s="145">
        <v>45.158999999999999</v>
      </c>
      <c r="E13" s="145">
        <v>-21.670999999999999</v>
      </c>
      <c r="F13" s="87">
        <v>-32.427100000000003</v>
      </c>
      <c r="G13" s="145">
        <v>265.18200000000002</v>
      </c>
      <c r="H13" s="145">
        <v>201.571</v>
      </c>
      <c r="I13" s="145">
        <v>-63.610999999999997</v>
      </c>
      <c r="J13" s="87">
        <v>-23.9877</v>
      </c>
    </row>
    <row r="14" spans="1:10" s="97" customFormat="1" ht="13.5" customHeight="1" x14ac:dyDescent="0.2">
      <c r="A14" s="135" t="s">
        <v>1288</v>
      </c>
      <c r="B14" s="145">
        <v>25.466000000000001</v>
      </c>
      <c r="C14" s="145">
        <v>24.364000000000001</v>
      </c>
      <c r="D14" s="145">
        <v>38.634</v>
      </c>
      <c r="E14" s="145">
        <v>14.27</v>
      </c>
      <c r="F14" s="87">
        <v>58.57</v>
      </c>
      <c r="G14" s="145">
        <v>92.7</v>
      </c>
      <c r="H14" s="145">
        <v>100.952</v>
      </c>
      <c r="I14" s="145">
        <v>8.2520000000000007</v>
      </c>
      <c r="J14" s="87">
        <v>8.9017999999999997</v>
      </c>
    </row>
    <row r="15" spans="1:10" s="97" customFormat="1" ht="13.5" customHeight="1" x14ac:dyDescent="0.2">
      <c r="A15" s="135" t="s">
        <v>1289</v>
      </c>
      <c r="B15" s="145">
        <v>29.605</v>
      </c>
      <c r="C15" s="145">
        <v>25.605</v>
      </c>
      <c r="D15" s="145">
        <v>36.875999999999998</v>
      </c>
      <c r="E15" s="145">
        <v>11.271000000000001</v>
      </c>
      <c r="F15" s="87">
        <v>44.018700000000003</v>
      </c>
      <c r="G15" s="145">
        <v>112.673</v>
      </c>
      <c r="H15" s="145">
        <v>99.739000000000004</v>
      </c>
      <c r="I15" s="145">
        <v>-12.933999999999999</v>
      </c>
      <c r="J15" s="87">
        <v>-11.479200000000001</v>
      </c>
    </row>
    <row r="16" spans="1:10" s="97" customFormat="1" ht="13.5" customHeight="1" x14ac:dyDescent="0.2">
      <c r="A16" s="135" t="s">
        <v>1290</v>
      </c>
      <c r="B16" s="145">
        <v>19.681999999999999</v>
      </c>
      <c r="C16" s="145">
        <v>19.52</v>
      </c>
      <c r="D16" s="145">
        <v>29.411999999999999</v>
      </c>
      <c r="E16" s="145">
        <v>9.8919999999999995</v>
      </c>
      <c r="F16" s="87">
        <v>50.676200000000001</v>
      </c>
      <c r="G16" s="145">
        <v>93.325000000000003</v>
      </c>
      <c r="H16" s="145">
        <v>91.265000000000001</v>
      </c>
      <c r="I16" s="145">
        <v>-2.06</v>
      </c>
      <c r="J16" s="87">
        <v>-2.2073</v>
      </c>
    </row>
    <row r="17" spans="1:10" s="97" customFormat="1" ht="18.75" customHeight="1" x14ac:dyDescent="0.2">
      <c r="A17" s="134" t="s">
        <v>1079</v>
      </c>
      <c r="B17" s="142">
        <v>1188.8735999999999</v>
      </c>
      <c r="C17" s="142">
        <v>1351.7592</v>
      </c>
      <c r="D17" s="142">
        <v>1051.3480999999999</v>
      </c>
      <c r="E17" s="142">
        <v>-300.41109999999998</v>
      </c>
      <c r="F17" s="94">
        <v>-22.223700000000001</v>
      </c>
      <c r="G17" s="142">
        <v>4043.8791000000001</v>
      </c>
      <c r="H17" s="142">
        <v>4334.2286999999997</v>
      </c>
      <c r="I17" s="142">
        <v>290.34960000000001</v>
      </c>
      <c r="J17" s="94">
        <v>7.18</v>
      </c>
    </row>
    <row r="18" spans="1:10" s="97" customFormat="1" ht="13.5" customHeight="1" x14ac:dyDescent="0.2">
      <c r="A18" s="135" t="s">
        <v>695</v>
      </c>
      <c r="B18" s="145">
        <v>351.10210000000001</v>
      </c>
      <c r="C18" s="145">
        <v>404.30430000000001</v>
      </c>
      <c r="D18" s="145">
        <v>326.02800000000002</v>
      </c>
      <c r="E18" s="145">
        <v>-78.276300000000006</v>
      </c>
      <c r="F18" s="87">
        <v>-19.360700000000001</v>
      </c>
      <c r="G18" s="145">
        <v>1245.4484</v>
      </c>
      <c r="H18" s="145">
        <v>1325.3228999999999</v>
      </c>
      <c r="I18" s="145">
        <v>79.874499999999998</v>
      </c>
      <c r="J18" s="87">
        <v>6.4132999999999996</v>
      </c>
    </row>
    <row r="19" spans="1:10" s="97" customFormat="1" ht="13.5" customHeight="1" x14ac:dyDescent="0.2">
      <c r="A19" s="135" t="s">
        <v>1084</v>
      </c>
      <c r="B19" s="145">
        <v>88.675299999999993</v>
      </c>
      <c r="C19" s="145">
        <v>165.45500000000001</v>
      </c>
      <c r="D19" s="145">
        <v>111.005</v>
      </c>
      <c r="E19" s="145">
        <v>-54.45</v>
      </c>
      <c r="F19" s="87">
        <v>-32.909300000000002</v>
      </c>
      <c r="G19" s="145">
        <v>474.59530000000001</v>
      </c>
      <c r="H19" s="145">
        <v>551.28</v>
      </c>
      <c r="I19" s="145">
        <v>76.684700000000007</v>
      </c>
      <c r="J19" s="87">
        <v>16.157900000000001</v>
      </c>
    </row>
    <row r="20" spans="1:10" s="97" customFormat="1" ht="13.5" customHeight="1" x14ac:dyDescent="0.2">
      <c r="A20" s="135" t="s">
        <v>1291</v>
      </c>
      <c r="B20" s="145">
        <v>135.84880000000001</v>
      </c>
      <c r="C20" s="145">
        <v>131.8502</v>
      </c>
      <c r="D20" s="145">
        <v>104.74679999999999</v>
      </c>
      <c r="E20" s="145">
        <v>-27.103400000000001</v>
      </c>
      <c r="F20" s="87">
        <v>-20.5562</v>
      </c>
      <c r="G20" s="145">
        <v>438.50779999999997</v>
      </c>
      <c r="H20" s="145">
        <v>432.12369999999999</v>
      </c>
      <c r="I20" s="145">
        <v>-6.3841000000000001</v>
      </c>
      <c r="J20" s="87">
        <v>-1.4559</v>
      </c>
    </row>
    <row r="21" spans="1:10" s="97" customFormat="1" ht="13.5" customHeight="1" x14ac:dyDescent="0.2">
      <c r="A21" s="135" t="s">
        <v>1292</v>
      </c>
      <c r="B21" s="145">
        <v>85.760999999999996</v>
      </c>
      <c r="C21" s="145">
        <v>110.22</v>
      </c>
      <c r="D21" s="145">
        <v>89.855000000000004</v>
      </c>
      <c r="E21" s="145">
        <v>-20.364999999999998</v>
      </c>
      <c r="F21" s="87">
        <v>-18.476700000000001</v>
      </c>
      <c r="G21" s="145">
        <v>218.119</v>
      </c>
      <c r="H21" s="145">
        <v>279.923</v>
      </c>
      <c r="I21" s="145">
        <v>61.804000000000002</v>
      </c>
      <c r="J21" s="87">
        <v>28.335000000000001</v>
      </c>
    </row>
    <row r="22" spans="1:10" s="97" customFormat="1" ht="13.5" customHeight="1" x14ac:dyDescent="0.2">
      <c r="A22" s="135" t="s">
        <v>1293</v>
      </c>
      <c r="B22" s="145">
        <v>75.794399999999996</v>
      </c>
      <c r="C22" s="145">
        <v>117.1627</v>
      </c>
      <c r="D22" s="145">
        <v>88.341300000000004</v>
      </c>
      <c r="E22" s="145">
        <v>-28.821400000000001</v>
      </c>
      <c r="F22" s="87">
        <v>-24.599499999999999</v>
      </c>
      <c r="G22" s="145">
        <v>296.65260000000001</v>
      </c>
      <c r="H22" s="145">
        <v>368.96510000000001</v>
      </c>
      <c r="I22" s="145">
        <v>72.3125</v>
      </c>
      <c r="J22" s="87">
        <v>24.376200000000001</v>
      </c>
    </row>
    <row r="23" spans="1:10" s="97" customFormat="1" ht="13.5" customHeight="1" x14ac:dyDescent="0.2">
      <c r="A23" s="135" t="s">
        <v>1294</v>
      </c>
      <c r="B23" s="145">
        <v>143.11500000000001</v>
      </c>
      <c r="C23" s="145">
        <v>162.66</v>
      </c>
      <c r="D23" s="145">
        <v>80.942999999999998</v>
      </c>
      <c r="E23" s="145">
        <v>-81.716999999999999</v>
      </c>
      <c r="F23" s="87">
        <v>-50.237900000000003</v>
      </c>
      <c r="G23" s="145">
        <v>403.99799999999999</v>
      </c>
      <c r="H23" s="145">
        <v>468.23899999999998</v>
      </c>
      <c r="I23" s="145">
        <v>64.241</v>
      </c>
      <c r="J23" s="87">
        <v>15.901300000000001</v>
      </c>
    </row>
    <row r="24" spans="1:10" s="97" customFormat="1" ht="13.5" customHeight="1" x14ac:dyDescent="0.2">
      <c r="A24" s="135" t="s">
        <v>1295</v>
      </c>
      <c r="B24" s="145">
        <v>106.621</v>
      </c>
      <c r="C24" s="145">
        <v>77.55</v>
      </c>
      <c r="D24" s="145">
        <v>78.831999999999994</v>
      </c>
      <c r="E24" s="145">
        <v>1.282</v>
      </c>
      <c r="F24" s="87">
        <v>1.6531</v>
      </c>
      <c r="G24" s="145">
        <v>274.83600000000001</v>
      </c>
      <c r="H24" s="145">
        <v>271.52999999999997</v>
      </c>
      <c r="I24" s="145">
        <v>-3.306</v>
      </c>
      <c r="J24" s="87">
        <v>-1.2029000000000001</v>
      </c>
    </row>
    <row r="25" spans="1:10" s="97" customFormat="1" ht="13.5" customHeight="1" x14ac:dyDescent="0.2">
      <c r="A25" s="135" t="s">
        <v>1296</v>
      </c>
      <c r="B25" s="145">
        <v>95.549000000000007</v>
      </c>
      <c r="C25" s="145">
        <v>78.299000000000007</v>
      </c>
      <c r="D25" s="145">
        <v>72.846000000000004</v>
      </c>
      <c r="E25" s="145">
        <v>-5.4530000000000003</v>
      </c>
      <c r="F25" s="87">
        <v>-6.9642999999999997</v>
      </c>
      <c r="G25" s="145">
        <v>374.351</v>
      </c>
      <c r="H25" s="145">
        <v>307.30500000000001</v>
      </c>
      <c r="I25" s="145">
        <v>-67.046000000000006</v>
      </c>
      <c r="J25" s="87">
        <v>-17.9099</v>
      </c>
    </row>
    <row r="26" spans="1:10" s="97" customFormat="1" ht="18.75" customHeight="1" x14ac:dyDescent="0.2">
      <c r="A26" s="134" t="s">
        <v>1080</v>
      </c>
      <c r="B26" s="142">
        <v>1159.1985</v>
      </c>
      <c r="C26" s="142">
        <v>1229.3418999999999</v>
      </c>
      <c r="D26" s="142">
        <v>1198.4475</v>
      </c>
      <c r="E26" s="142">
        <v>-30.894400000000001</v>
      </c>
      <c r="F26" s="94">
        <v>-2.5131000000000001</v>
      </c>
      <c r="G26" s="142">
        <v>4454.7394999999997</v>
      </c>
      <c r="H26" s="142">
        <v>4373.3073999999997</v>
      </c>
      <c r="I26" s="142">
        <v>-81.432100000000005</v>
      </c>
      <c r="J26" s="94">
        <v>-1.8280000000000001</v>
      </c>
    </row>
    <row r="27" spans="1:10" s="97" customFormat="1" ht="13.5" customHeight="1" x14ac:dyDescent="0.2">
      <c r="A27" s="135" t="s">
        <v>1297</v>
      </c>
      <c r="B27" s="145">
        <v>201.47399999999999</v>
      </c>
      <c r="C27" s="145">
        <v>150.76599999999999</v>
      </c>
      <c r="D27" s="145">
        <v>172.97</v>
      </c>
      <c r="E27" s="145">
        <v>22.204000000000001</v>
      </c>
      <c r="F27" s="87">
        <v>14.727499999999999</v>
      </c>
      <c r="G27" s="145">
        <v>697.89099999999996</v>
      </c>
      <c r="H27" s="145">
        <v>606.91099999999994</v>
      </c>
      <c r="I27" s="145">
        <v>-90.98</v>
      </c>
      <c r="J27" s="87">
        <v>-13.0364</v>
      </c>
    </row>
    <row r="28" spans="1:10" s="97" customFormat="1" ht="13.5" customHeight="1" x14ac:dyDescent="0.2">
      <c r="A28" s="135" t="s">
        <v>1298</v>
      </c>
      <c r="B28" s="145">
        <v>158.44900000000001</v>
      </c>
      <c r="C28" s="145">
        <v>125.148</v>
      </c>
      <c r="D28" s="145">
        <v>135.30799999999999</v>
      </c>
      <c r="E28" s="145">
        <v>10.16</v>
      </c>
      <c r="F28" s="87">
        <v>8.1183999999999994</v>
      </c>
      <c r="G28" s="145">
        <v>515.94299999999998</v>
      </c>
      <c r="H28" s="145">
        <v>511.19099999999997</v>
      </c>
      <c r="I28" s="145">
        <v>-4.7519999999999998</v>
      </c>
      <c r="J28" s="87">
        <v>-0.92100000000000004</v>
      </c>
    </row>
    <row r="29" spans="1:10" s="97" customFormat="1" ht="13.5" customHeight="1" x14ac:dyDescent="0.2">
      <c r="A29" s="135" t="s">
        <v>453</v>
      </c>
      <c r="B29" s="145">
        <v>72.019000000000005</v>
      </c>
      <c r="C29" s="145">
        <v>85.748900000000006</v>
      </c>
      <c r="D29" s="145">
        <v>97.158000000000001</v>
      </c>
      <c r="E29" s="145">
        <v>11.4091</v>
      </c>
      <c r="F29" s="87">
        <v>13.305199999999999</v>
      </c>
      <c r="G29" s="145">
        <v>276.92540000000002</v>
      </c>
      <c r="H29" s="145">
        <v>361.0831</v>
      </c>
      <c r="I29" s="145">
        <v>84.157700000000006</v>
      </c>
      <c r="J29" s="87">
        <v>30.39</v>
      </c>
    </row>
    <row r="30" spans="1:10" s="97" customFormat="1" ht="13.5" customHeight="1" x14ac:dyDescent="0.2">
      <c r="A30" s="135" t="s">
        <v>1299</v>
      </c>
      <c r="B30" s="145">
        <v>57.375</v>
      </c>
      <c r="C30" s="145">
        <v>76.894999999999996</v>
      </c>
      <c r="D30" s="145">
        <v>94.680999999999997</v>
      </c>
      <c r="E30" s="145">
        <v>17.786000000000001</v>
      </c>
      <c r="F30" s="87">
        <v>23.130199999999999</v>
      </c>
      <c r="G30" s="145">
        <v>221.58</v>
      </c>
      <c r="H30" s="145">
        <v>295.67599999999999</v>
      </c>
      <c r="I30" s="145">
        <v>74.096000000000004</v>
      </c>
      <c r="J30" s="87">
        <v>33.439799999999998</v>
      </c>
    </row>
    <row r="31" spans="1:10" s="97" customFormat="1" ht="13.5" customHeight="1" x14ac:dyDescent="0.2">
      <c r="A31" s="135" t="s">
        <v>1300</v>
      </c>
      <c r="B31" s="145">
        <v>94.593999999999994</v>
      </c>
      <c r="C31" s="145">
        <v>126.923</v>
      </c>
      <c r="D31" s="145">
        <v>89.528999999999996</v>
      </c>
      <c r="E31" s="145">
        <v>-37.393999999999998</v>
      </c>
      <c r="F31" s="87">
        <v>-29.462</v>
      </c>
      <c r="G31" s="145">
        <v>436.44200000000001</v>
      </c>
      <c r="H31" s="145">
        <v>390.16</v>
      </c>
      <c r="I31" s="145">
        <v>-46.281999999999996</v>
      </c>
      <c r="J31" s="87">
        <v>-10.6044</v>
      </c>
    </row>
    <row r="32" spans="1:10" s="97" customFormat="1" ht="13.5" customHeight="1" x14ac:dyDescent="0.2">
      <c r="A32" s="135" t="s">
        <v>1301</v>
      </c>
      <c r="B32" s="145">
        <v>65.202500000000001</v>
      </c>
      <c r="C32" s="145">
        <v>107.6641</v>
      </c>
      <c r="D32" s="145">
        <v>88.893600000000006</v>
      </c>
      <c r="E32" s="145">
        <v>-18.770499999999998</v>
      </c>
      <c r="F32" s="87">
        <v>-17.4343</v>
      </c>
      <c r="G32" s="145">
        <v>221.4556</v>
      </c>
      <c r="H32" s="145">
        <v>307.33670000000001</v>
      </c>
      <c r="I32" s="145">
        <v>85.881100000000004</v>
      </c>
      <c r="J32" s="87">
        <v>38.780299999999997</v>
      </c>
    </row>
    <row r="33" spans="1:10" s="97" customFormat="1" ht="13.5" customHeight="1" x14ac:dyDescent="0.2">
      <c r="A33" s="135" t="s">
        <v>1086</v>
      </c>
      <c r="B33" s="145">
        <v>94.131</v>
      </c>
      <c r="C33" s="145">
        <v>88.430300000000003</v>
      </c>
      <c r="D33" s="145">
        <v>83.212400000000002</v>
      </c>
      <c r="E33" s="145">
        <v>-5.2179000000000002</v>
      </c>
      <c r="F33" s="87">
        <v>-5.9005999999999998</v>
      </c>
      <c r="G33" s="145">
        <v>347.64210000000003</v>
      </c>
      <c r="H33" s="145">
        <v>307.84649999999999</v>
      </c>
      <c r="I33" s="145">
        <v>-39.7956</v>
      </c>
      <c r="J33" s="87">
        <v>-11.4473</v>
      </c>
    </row>
    <row r="34" spans="1:10" s="97" customFormat="1" ht="13.5" customHeight="1" x14ac:dyDescent="0.2">
      <c r="A34" s="135" t="s">
        <v>1302</v>
      </c>
      <c r="B34" s="145">
        <v>59.414999999999999</v>
      </c>
      <c r="C34" s="145">
        <v>79.067999999999998</v>
      </c>
      <c r="D34" s="145">
        <v>80.287999999999997</v>
      </c>
      <c r="E34" s="145">
        <v>1.22</v>
      </c>
      <c r="F34" s="87">
        <v>1.5429999999999999</v>
      </c>
      <c r="G34" s="145">
        <v>243.65</v>
      </c>
      <c r="H34" s="145">
        <v>255.30099999999999</v>
      </c>
      <c r="I34" s="145">
        <v>11.651</v>
      </c>
      <c r="J34" s="87">
        <v>4.7819000000000003</v>
      </c>
    </row>
    <row r="35" spans="1:10" s="97" customFormat="1" ht="18.75" customHeight="1" x14ac:dyDescent="0.2">
      <c r="A35" s="134" t="s">
        <v>1081</v>
      </c>
      <c r="B35" s="142">
        <v>2730.6992</v>
      </c>
      <c r="C35" s="142">
        <v>3126.5825</v>
      </c>
      <c r="D35" s="142">
        <v>2968.5436</v>
      </c>
      <c r="E35" s="142">
        <v>-158.03890000000001</v>
      </c>
      <c r="F35" s="94">
        <v>-5.0547000000000004</v>
      </c>
      <c r="G35" s="142">
        <v>11342.179400000001</v>
      </c>
      <c r="H35" s="142">
        <v>11861.132299999999</v>
      </c>
      <c r="I35" s="142">
        <v>518.9529</v>
      </c>
      <c r="J35" s="94">
        <v>4.5754000000000001</v>
      </c>
    </row>
    <row r="36" spans="1:10" s="97" customFormat="1" ht="13.5" customHeight="1" x14ac:dyDescent="0.2">
      <c r="A36" s="135" t="s">
        <v>1303</v>
      </c>
      <c r="B36" s="145">
        <v>392.03199999999998</v>
      </c>
      <c r="C36" s="145">
        <v>422.50700000000001</v>
      </c>
      <c r="D36" s="145">
        <v>455.76400000000001</v>
      </c>
      <c r="E36" s="145">
        <v>33.256999999999998</v>
      </c>
      <c r="F36" s="87">
        <v>7.8712999999999997</v>
      </c>
      <c r="G36" s="145">
        <v>1590.309</v>
      </c>
      <c r="H36" s="145">
        <v>1601.6213</v>
      </c>
      <c r="I36" s="145">
        <v>11.3123</v>
      </c>
      <c r="J36" s="87">
        <v>0.71130000000000004</v>
      </c>
    </row>
    <row r="37" spans="1:10" s="97" customFormat="1" ht="13.5" customHeight="1" x14ac:dyDescent="0.2">
      <c r="A37" s="135" t="s">
        <v>1304</v>
      </c>
      <c r="B37" s="145">
        <v>195.63900000000001</v>
      </c>
      <c r="C37" s="145">
        <v>392.48200000000003</v>
      </c>
      <c r="D37" s="145">
        <v>395.315</v>
      </c>
      <c r="E37" s="145">
        <v>2.8330000000000002</v>
      </c>
      <c r="F37" s="87">
        <v>0.7218</v>
      </c>
      <c r="G37" s="145">
        <v>923.70799999999997</v>
      </c>
      <c r="H37" s="145">
        <v>1497.7650000000001</v>
      </c>
      <c r="I37" s="145">
        <v>574.05700000000002</v>
      </c>
      <c r="J37" s="87">
        <v>62.146999999999998</v>
      </c>
    </row>
    <row r="38" spans="1:10" s="97" customFormat="1" ht="13.5" customHeight="1" x14ac:dyDescent="0.2">
      <c r="A38" s="135" t="s">
        <v>1305</v>
      </c>
      <c r="B38" s="145">
        <v>258.94200000000001</v>
      </c>
      <c r="C38" s="145">
        <v>298.30900000000003</v>
      </c>
      <c r="D38" s="145">
        <v>296.88299999999998</v>
      </c>
      <c r="E38" s="145">
        <v>-1.4259999999999999</v>
      </c>
      <c r="F38" s="87">
        <v>-0.47799999999999998</v>
      </c>
      <c r="G38" s="145">
        <v>1408.123</v>
      </c>
      <c r="H38" s="145">
        <v>1277.1179999999999</v>
      </c>
      <c r="I38" s="145">
        <v>-131.005</v>
      </c>
      <c r="J38" s="87">
        <v>-9.3034999999999997</v>
      </c>
    </row>
    <row r="39" spans="1:10" s="97" customFormat="1" ht="13.5" customHeight="1" x14ac:dyDescent="0.2">
      <c r="A39" s="135" t="s">
        <v>1306</v>
      </c>
      <c r="B39" s="145">
        <v>331.495</v>
      </c>
      <c r="C39" s="145">
        <v>336.976</v>
      </c>
      <c r="D39" s="145">
        <v>287.49599999999998</v>
      </c>
      <c r="E39" s="145">
        <v>-49.48</v>
      </c>
      <c r="F39" s="87">
        <v>-14.6835</v>
      </c>
      <c r="G39" s="145">
        <v>1171.356</v>
      </c>
      <c r="H39" s="145">
        <v>1191.252</v>
      </c>
      <c r="I39" s="145">
        <v>19.896000000000001</v>
      </c>
      <c r="J39" s="87">
        <v>1.6984999999999999</v>
      </c>
    </row>
    <row r="40" spans="1:10" s="97" customFormat="1" ht="13.5" customHeight="1" x14ac:dyDescent="0.2">
      <c r="A40" s="135" t="s">
        <v>1307</v>
      </c>
      <c r="B40" s="145">
        <v>218.779</v>
      </c>
      <c r="C40" s="145">
        <v>295.24599999999998</v>
      </c>
      <c r="D40" s="145">
        <v>249.846</v>
      </c>
      <c r="E40" s="145">
        <v>-45.4</v>
      </c>
      <c r="F40" s="87">
        <v>-15.377000000000001</v>
      </c>
      <c r="G40" s="145">
        <v>935.72299999999996</v>
      </c>
      <c r="H40" s="145">
        <v>1037.894</v>
      </c>
      <c r="I40" s="145">
        <v>102.17100000000001</v>
      </c>
      <c r="J40" s="87">
        <v>10.918900000000001</v>
      </c>
    </row>
    <row r="41" spans="1:10" s="97" customFormat="1" ht="13.5" customHeight="1" x14ac:dyDescent="0.2">
      <c r="A41" s="135" t="s">
        <v>1308</v>
      </c>
      <c r="B41" s="145">
        <v>148.01070000000001</v>
      </c>
      <c r="C41" s="145">
        <v>125.468</v>
      </c>
      <c r="D41" s="145">
        <v>170.60900000000001</v>
      </c>
      <c r="E41" s="145">
        <v>45.140999999999998</v>
      </c>
      <c r="F41" s="87">
        <v>35.978099999999998</v>
      </c>
      <c r="G41" s="145">
        <v>597.85159999999996</v>
      </c>
      <c r="H41" s="145">
        <v>599.54579999999999</v>
      </c>
      <c r="I41" s="145">
        <v>1.6941999999999999</v>
      </c>
      <c r="J41" s="87">
        <v>0.28339999999999999</v>
      </c>
    </row>
    <row r="42" spans="1:10" s="97" customFormat="1" ht="13.5" customHeight="1" x14ac:dyDescent="0.2">
      <c r="A42" s="135" t="s">
        <v>1309</v>
      </c>
      <c r="B42" s="145">
        <v>205.208</v>
      </c>
      <c r="C42" s="145">
        <v>168.672</v>
      </c>
      <c r="D42" s="145">
        <v>144.94399999999999</v>
      </c>
      <c r="E42" s="145">
        <v>-23.728000000000002</v>
      </c>
      <c r="F42" s="87">
        <v>-14.067500000000001</v>
      </c>
      <c r="G42" s="145">
        <v>816.23900000000003</v>
      </c>
      <c r="H42" s="145">
        <v>707.25</v>
      </c>
      <c r="I42" s="145">
        <v>-108.989</v>
      </c>
      <c r="J42" s="87">
        <v>-13.352600000000001</v>
      </c>
    </row>
    <row r="43" spans="1:10" s="97" customFormat="1" ht="13.5" customHeight="1" x14ac:dyDescent="0.2">
      <c r="A43" s="135" t="s">
        <v>1087</v>
      </c>
      <c r="B43" s="145">
        <v>133.892</v>
      </c>
      <c r="C43" s="145">
        <v>129.36000000000001</v>
      </c>
      <c r="D43" s="145">
        <v>143.82400000000001</v>
      </c>
      <c r="E43" s="145">
        <v>14.464</v>
      </c>
      <c r="F43" s="87">
        <v>11.1812</v>
      </c>
      <c r="G43" s="145">
        <v>518.44050000000004</v>
      </c>
      <c r="H43" s="145">
        <v>581.548</v>
      </c>
      <c r="I43" s="145">
        <v>63.107500000000002</v>
      </c>
      <c r="J43" s="87">
        <v>12.172599999999999</v>
      </c>
    </row>
    <row r="44" spans="1:10" s="97" customFormat="1" ht="13.5" customHeight="1" x14ac:dyDescent="0.2">
      <c r="A44" s="135" t="s">
        <v>1310</v>
      </c>
      <c r="B44" s="145">
        <v>122.3707</v>
      </c>
      <c r="C44" s="145">
        <v>156.8081</v>
      </c>
      <c r="D44" s="145">
        <v>119.3293</v>
      </c>
      <c r="E44" s="145">
        <v>-37.4788</v>
      </c>
      <c r="F44" s="87">
        <v>-23.9011</v>
      </c>
      <c r="G44" s="145">
        <v>488.93669999999997</v>
      </c>
      <c r="H44" s="145">
        <v>451.2518</v>
      </c>
      <c r="I44" s="145">
        <v>-37.684899999999999</v>
      </c>
      <c r="J44" s="87">
        <v>-7.7074999999999996</v>
      </c>
    </row>
    <row r="45" spans="1:10" s="97" customFormat="1" ht="13.5" customHeight="1" x14ac:dyDescent="0.2">
      <c r="A45" s="135" t="s">
        <v>1311</v>
      </c>
      <c r="B45" s="145">
        <v>84.185900000000004</v>
      </c>
      <c r="C45" s="145">
        <v>86.976399999999998</v>
      </c>
      <c r="D45" s="145">
        <v>105.6523</v>
      </c>
      <c r="E45" s="145">
        <v>18.675899999999999</v>
      </c>
      <c r="F45" s="87">
        <v>21.4724</v>
      </c>
      <c r="G45" s="145">
        <v>332.69470000000001</v>
      </c>
      <c r="H45" s="145">
        <v>359.67840000000001</v>
      </c>
      <c r="I45" s="145">
        <v>26.983699999999999</v>
      </c>
      <c r="J45" s="87">
        <v>8.1105999999999998</v>
      </c>
    </row>
    <row r="46" spans="1:10" s="97" customFormat="1" ht="13.5" customHeight="1" x14ac:dyDescent="0.2">
      <c r="A46" s="135" t="s">
        <v>1312</v>
      </c>
      <c r="B46" s="145">
        <v>1.462</v>
      </c>
      <c r="C46" s="145">
        <v>63.265999999999998</v>
      </c>
      <c r="D46" s="145">
        <v>92.92</v>
      </c>
      <c r="E46" s="145">
        <v>29.654</v>
      </c>
      <c r="F46" s="87">
        <v>46.871899999999997</v>
      </c>
      <c r="G46" s="145">
        <v>1.462</v>
      </c>
      <c r="H46" s="145">
        <v>157.03800000000001</v>
      </c>
      <c r="I46" s="145">
        <v>155.57599999999999</v>
      </c>
      <c r="J46" s="87">
        <v>10641.3133</v>
      </c>
    </row>
    <row r="47" spans="1:10" s="97" customFormat="1" ht="13.5" customHeight="1" x14ac:dyDescent="0.2">
      <c r="A47" s="135" t="s">
        <v>1313</v>
      </c>
      <c r="B47" s="145">
        <v>99.816000000000003</v>
      </c>
      <c r="C47" s="145">
        <v>98.641000000000005</v>
      </c>
      <c r="D47" s="145">
        <v>62.350999999999999</v>
      </c>
      <c r="E47" s="145">
        <v>-36.29</v>
      </c>
      <c r="F47" s="87">
        <v>-36.79</v>
      </c>
      <c r="G47" s="145">
        <v>426.38299999999998</v>
      </c>
      <c r="H47" s="145">
        <v>401.81900000000002</v>
      </c>
      <c r="I47" s="145">
        <v>-24.564</v>
      </c>
      <c r="J47" s="87">
        <v>-5.7610000000000001</v>
      </c>
    </row>
    <row r="48" spans="1:10" s="97" customFormat="1" ht="18.75" customHeight="1" x14ac:dyDescent="0.2">
      <c r="A48" s="134" t="s">
        <v>1092</v>
      </c>
      <c r="B48" s="142">
        <v>14192.4823</v>
      </c>
      <c r="C48" s="142">
        <v>15650.415199999999</v>
      </c>
      <c r="D48" s="142">
        <v>13315.0023</v>
      </c>
      <c r="E48" s="142">
        <v>-2335.4128999999998</v>
      </c>
      <c r="F48" s="94">
        <v>-14.9224</v>
      </c>
      <c r="G48" s="142">
        <v>56824.3773</v>
      </c>
      <c r="H48" s="142">
        <v>53836.612999999998</v>
      </c>
      <c r="I48" s="142">
        <v>-2987.7642999999998</v>
      </c>
      <c r="J48" s="94">
        <v>-5.2579000000000002</v>
      </c>
    </row>
    <row r="49" spans="1:10" s="97" customFormat="1" ht="13.5" customHeight="1" x14ac:dyDescent="0.2">
      <c r="A49" s="135" t="s">
        <v>1314</v>
      </c>
      <c r="B49" s="145">
        <v>4750.6148999999996</v>
      </c>
      <c r="C49" s="145">
        <v>4583.8662000000004</v>
      </c>
      <c r="D49" s="145">
        <v>4202.5423000000001</v>
      </c>
      <c r="E49" s="145">
        <v>-381.32389999999998</v>
      </c>
      <c r="F49" s="87">
        <v>-8.3187999999999995</v>
      </c>
      <c r="G49" s="145">
        <v>18673.392500000002</v>
      </c>
      <c r="H49" s="145">
        <v>17644.0092</v>
      </c>
      <c r="I49" s="145">
        <v>-1029.3833</v>
      </c>
      <c r="J49" s="87">
        <v>-5.5125999999999999</v>
      </c>
    </row>
    <row r="50" spans="1:10" s="97" customFormat="1" ht="13.5" customHeight="1" x14ac:dyDescent="0.2">
      <c r="A50" s="135" t="s">
        <v>1088</v>
      </c>
      <c r="B50" s="145">
        <v>932.91809999999998</v>
      </c>
      <c r="C50" s="145">
        <v>1039.1639</v>
      </c>
      <c r="D50" s="145">
        <v>910.05169999999998</v>
      </c>
      <c r="E50" s="145">
        <v>-129.1122</v>
      </c>
      <c r="F50" s="87">
        <v>-12.4246</v>
      </c>
      <c r="G50" s="145">
        <v>3755.9697000000001</v>
      </c>
      <c r="H50" s="145">
        <v>3567.8638000000001</v>
      </c>
      <c r="I50" s="145">
        <v>-188.10589999999999</v>
      </c>
      <c r="J50" s="87">
        <v>-5.0082000000000004</v>
      </c>
    </row>
    <row r="51" spans="1:10" s="97" customFormat="1" ht="13.5" customHeight="1" x14ac:dyDescent="0.2">
      <c r="A51" s="135" t="s">
        <v>1315</v>
      </c>
      <c r="B51" s="145">
        <v>640.53300000000002</v>
      </c>
      <c r="C51" s="145">
        <v>974.58339999999998</v>
      </c>
      <c r="D51" s="145">
        <v>688.84900000000005</v>
      </c>
      <c r="E51" s="145">
        <v>-285.73439999999999</v>
      </c>
      <c r="F51" s="87">
        <v>-29.3186</v>
      </c>
      <c r="G51" s="145">
        <v>2729.3078</v>
      </c>
      <c r="H51" s="145">
        <v>3174.319</v>
      </c>
      <c r="I51" s="145">
        <v>445.01119999999997</v>
      </c>
      <c r="J51" s="87">
        <v>16.3049</v>
      </c>
    </row>
    <row r="52" spans="1:10" s="97" customFormat="1" ht="13.5" customHeight="1" x14ac:dyDescent="0.2">
      <c r="A52" s="135" t="s">
        <v>1089</v>
      </c>
      <c r="B52" s="145">
        <v>530.3365</v>
      </c>
      <c r="C52" s="145">
        <v>705.04830000000004</v>
      </c>
      <c r="D52" s="145">
        <v>643.30709999999999</v>
      </c>
      <c r="E52" s="145">
        <v>-61.741199999999999</v>
      </c>
      <c r="F52" s="87">
        <v>-8.7569999999999997</v>
      </c>
      <c r="G52" s="145">
        <v>2321.8501000000001</v>
      </c>
      <c r="H52" s="145">
        <v>2195.4504000000002</v>
      </c>
      <c r="I52" s="145">
        <v>-126.3997</v>
      </c>
      <c r="J52" s="87">
        <v>-5.4439000000000002</v>
      </c>
    </row>
    <row r="53" spans="1:10" s="97" customFormat="1" ht="13.5" customHeight="1" x14ac:dyDescent="0.2">
      <c r="A53" s="135" t="s">
        <v>1316</v>
      </c>
      <c r="B53" s="145">
        <v>645.34299999999996</v>
      </c>
      <c r="C53" s="145">
        <v>709.42729999999995</v>
      </c>
      <c r="D53" s="145">
        <v>641.12270000000001</v>
      </c>
      <c r="E53" s="145">
        <v>-68.304599999999994</v>
      </c>
      <c r="F53" s="87">
        <v>-9.6280999999999999</v>
      </c>
      <c r="G53" s="145">
        <v>2618.0434</v>
      </c>
      <c r="H53" s="145">
        <v>2630.2804000000001</v>
      </c>
      <c r="I53" s="145">
        <v>12.237</v>
      </c>
      <c r="J53" s="87">
        <v>0.46739999999999998</v>
      </c>
    </row>
    <row r="54" spans="1:10" s="97" customFormat="1" ht="13.5" customHeight="1" x14ac:dyDescent="0.2">
      <c r="A54" s="135" t="s">
        <v>1317</v>
      </c>
      <c r="B54" s="145">
        <v>639.13919999999996</v>
      </c>
      <c r="C54" s="145">
        <v>511.7364</v>
      </c>
      <c r="D54" s="145">
        <v>408.9058</v>
      </c>
      <c r="E54" s="145">
        <v>-102.8306</v>
      </c>
      <c r="F54" s="87">
        <v>-20.0944</v>
      </c>
      <c r="G54" s="145">
        <v>2372.1961999999999</v>
      </c>
      <c r="H54" s="145">
        <v>1594.5364</v>
      </c>
      <c r="I54" s="145">
        <v>-777.65980000000002</v>
      </c>
      <c r="J54" s="87">
        <v>-32.782299999999999</v>
      </c>
    </row>
    <row r="55" spans="1:10" s="97" customFormat="1" ht="13.5" customHeight="1" x14ac:dyDescent="0.2">
      <c r="A55" s="135" t="s">
        <v>1318</v>
      </c>
      <c r="B55" s="145">
        <v>234.28200000000001</v>
      </c>
      <c r="C55" s="145">
        <v>453.80259999999998</v>
      </c>
      <c r="D55" s="145">
        <v>358.35</v>
      </c>
      <c r="E55" s="145">
        <v>-95.452600000000004</v>
      </c>
      <c r="F55" s="87">
        <v>-21.033899999999999</v>
      </c>
      <c r="G55" s="145">
        <v>1072.2729999999999</v>
      </c>
      <c r="H55" s="145">
        <v>1457.5196000000001</v>
      </c>
      <c r="I55" s="145">
        <v>385.2466</v>
      </c>
      <c r="J55" s="87">
        <v>35.927999999999997</v>
      </c>
    </row>
    <row r="56" spans="1:10" s="97" customFormat="1" ht="13.5" customHeight="1" x14ac:dyDescent="0.2">
      <c r="A56" s="135" t="s">
        <v>1319</v>
      </c>
      <c r="B56" s="145">
        <v>365.56009999999998</v>
      </c>
      <c r="C56" s="145">
        <v>412.08479999999997</v>
      </c>
      <c r="D56" s="145">
        <v>330.50810000000001</v>
      </c>
      <c r="E56" s="145">
        <v>-81.576700000000002</v>
      </c>
      <c r="F56" s="87">
        <v>-19.796099999999999</v>
      </c>
      <c r="G56" s="145">
        <v>1511.4594</v>
      </c>
      <c r="H56" s="145">
        <v>1405.7577000000001</v>
      </c>
      <c r="I56" s="145">
        <v>-105.7017</v>
      </c>
      <c r="J56" s="87">
        <v>-6.9934000000000003</v>
      </c>
    </row>
    <row r="57" spans="1:10" s="97" customFormat="1" ht="13.5" customHeight="1" x14ac:dyDescent="0.2">
      <c r="A57" s="135" t="s">
        <v>1320</v>
      </c>
      <c r="B57" s="145">
        <v>204.89400000000001</v>
      </c>
      <c r="C57" s="145">
        <v>334.99799999999999</v>
      </c>
      <c r="D57" s="145">
        <v>276.06900000000002</v>
      </c>
      <c r="E57" s="145">
        <v>-58.929000000000002</v>
      </c>
      <c r="F57" s="87">
        <v>-17.590900000000001</v>
      </c>
      <c r="G57" s="145">
        <v>750.50300000000004</v>
      </c>
      <c r="H57" s="145">
        <v>1105.893</v>
      </c>
      <c r="I57" s="145">
        <v>355.39</v>
      </c>
      <c r="J57" s="87">
        <v>47.3536</v>
      </c>
    </row>
    <row r="58" spans="1:10" s="97" customFormat="1" ht="13.5" customHeight="1" x14ac:dyDescent="0.2">
      <c r="A58" s="135" t="s">
        <v>1321</v>
      </c>
      <c r="B58" s="145">
        <v>289.49810000000002</v>
      </c>
      <c r="C58" s="145">
        <v>246.9581</v>
      </c>
      <c r="D58" s="145">
        <v>269.01429999999999</v>
      </c>
      <c r="E58" s="145">
        <v>22.0562</v>
      </c>
      <c r="F58" s="87">
        <v>8.9312000000000005</v>
      </c>
      <c r="G58" s="145">
        <v>1108.4239</v>
      </c>
      <c r="H58" s="145">
        <v>989.12350000000004</v>
      </c>
      <c r="I58" s="145">
        <v>-119.3004</v>
      </c>
      <c r="J58" s="87">
        <v>-10.7631</v>
      </c>
    </row>
    <row r="59" spans="1:10" s="97" customFormat="1" ht="13.5" customHeight="1" x14ac:dyDescent="0.2">
      <c r="A59" s="135" t="s">
        <v>1322</v>
      </c>
      <c r="B59" s="145">
        <v>277.37790000000001</v>
      </c>
      <c r="C59" s="145">
        <v>308.78039999999999</v>
      </c>
      <c r="D59" s="145">
        <v>266.09109999999998</v>
      </c>
      <c r="E59" s="145">
        <v>-42.689300000000003</v>
      </c>
      <c r="F59" s="87">
        <v>-13.825100000000001</v>
      </c>
      <c r="G59" s="145">
        <v>1052.1824999999999</v>
      </c>
      <c r="H59" s="145">
        <v>1087.0923</v>
      </c>
      <c r="I59" s="145">
        <v>34.909799999999997</v>
      </c>
      <c r="J59" s="87">
        <v>3.3178000000000001</v>
      </c>
    </row>
    <row r="60" spans="1:10" s="97" customFormat="1" ht="13.5" customHeight="1" x14ac:dyDescent="0.2">
      <c r="A60" s="135" t="s">
        <v>1323</v>
      </c>
      <c r="B60" s="145">
        <v>310.46100000000001</v>
      </c>
      <c r="C60" s="145">
        <v>349.23329999999999</v>
      </c>
      <c r="D60" s="145">
        <v>254.27250000000001</v>
      </c>
      <c r="E60" s="145">
        <v>-94.960800000000006</v>
      </c>
      <c r="F60" s="87">
        <v>-27.191199999999998</v>
      </c>
      <c r="G60" s="145">
        <v>1138.9122</v>
      </c>
      <c r="H60" s="145">
        <v>1015.6017000000001</v>
      </c>
      <c r="I60" s="145">
        <v>-123.3105</v>
      </c>
      <c r="J60" s="87">
        <v>-10.827</v>
      </c>
    </row>
    <row r="61" spans="1:10" s="97" customFormat="1" ht="18.75" customHeight="1" x14ac:dyDescent="0.2">
      <c r="A61" s="134" t="s">
        <v>1082</v>
      </c>
      <c r="B61" s="142">
        <v>113.622</v>
      </c>
      <c r="C61" s="142">
        <v>280.29199999999997</v>
      </c>
      <c r="D61" s="142">
        <v>278.9332</v>
      </c>
      <c r="E61" s="142">
        <v>-1.3588</v>
      </c>
      <c r="F61" s="94">
        <v>-0.48480000000000001</v>
      </c>
      <c r="G61" s="142">
        <v>1009.446</v>
      </c>
      <c r="H61" s="142">
        <v>922.54319999999996</v>
      </c>
      <c r="I61" s="142">
        <v>-86.902799999999999</v>
      </c>
      <c r="J61" s="94">
        <v>-8.609</v>
      </c>
    </row>
    <row r="62" spans="1:10" s="97" customFormat="1" ht="13.5" customHeight="1" x14ac:dyDescent="0.2">
      <c r="A62" s="135" t="s">
        <v>1324</v>
      </c>
      <c r="B62" s="145">
        <v>24.173999999999999</v>
      </c>
      <c r="C62" s="145">
        <v>66.611999999999995</v>
      </c>
      <c r="D62" s="145">
        <v>101.539</v>
      </c>
      <c r="E62" s="145">
        <v>34.927</v>
      </c>
      <c r="F62" s="87">
        <v>52.433500000000002</v>
      </c>
      <c r="G62" s="145">
        <v>301.58300000000003</v>
      </c>
      <c r="H62" s="145">
        <v>278.09199999999998</v>
      </c>
      <c r="I62" s="145">
        <v>-23.491</v>
      </c>
      <c r="J62" s="87">
        <v>-7.7892000000000001</v>
      </c>
    </row>
    <row r="63" spans="1:10" s="97" customFormat="1" ht="13.5" customHeight="1" x14ac:dyDescent="0.2">
      <c r="A63" s="135" t="s">
        <v>1325</v>
      </c>
      <c r="B63" s="145">
        <v>48.904000000000003</v>
      </c>
      <c r="C63" s="145">
        <v>97.528000000000006</v>
      </c>
      <c r="D63" s="145">
        <v>51.031999999999996</v>
      </c>
      <c r="E63" s="145">
        <v>-46.496000000000002</v>
      </c>
      <c r="F63" s="87">
        <v>-47.674500000000002</v>
      </c>
      <c r="G63" s="145">
        <v>173.89599999999999</v>
      </c>
      <c r="H63" s="145">
        <v>229.35</v>
      </c>
      <c r="I63" s="145">
        <v>55.454000000000001</v>
      </c>
      <c r="J63" s="87">
        <v>31.889199999999999</v>
      </c>
    </row>
    <row r="64" spans="1:10" s="97" customFormat="1" ht="13.5" customHeight="1" x14ac:dyDescent="0.2">
      <c r="A64" s="135" t="s">
        <v>1326</v>
      </c>
      <c r="B64" s="145">
        <v>5.9409999999999998</v>
      </c>
      <c r="C64" s="145">
        <v>21.904</v>
      </c>
      <c r="D64" s="145">
        <v>27.314</v>
      </c>
      <c r="E64" s="145">
        <v>5.41</v>
      </c>
      <c r="F64" s="87">
        <v>24.698699999999999</v>
      </c>
      <c r="G64" s="145">
        <v>121.369</v>
      </c>
      <c r="H64" s="145">
        <v>85.117999999999995</v>
      </c>
      <c r="I64" s="145">
        <v>-36.250999999999998</v>
      </c>
      <c r="J64" s="87">
        <v>-29.868400000000001</v>
      </c>
    </row>
    <row r="65" spans="1:10" s="97" customFormat="1" ht="13.5" customHeight="1" x14ac:dyDescent="0.2">
      <c r="A65" s="135" t="s">
        <v>1327</v>
      </c>
      <c r="B65" s="145">
        <v>2.9990000000000001</v>
      </c>
      <c r="C65" s="145">
        <v>19.587</v>
      </c>
      <c r="D65" s="145">
        <v>22.347999999999999</v>
      </c>
      <c r="E65" s="145">
        <v>2.7610000000000001</v>
      </c>
      <c r="F65" s="87">
        <v>14.0961</v>
      </c>
      <c r="G65" s="145">
        <v>108.622</v>
      </c>
      <c r="H65" s="145">
        <v>92.816999999999993</v>
      </c>
      <c r="I65" s="145">
        <v>-15.805</v>
      </c>
      <c r="J65" s="87">
        <v>-14.5505</v>
      </c>
    </row>
    <row r="66" spans="1:10" s="97" customFormat="1" ht="13.5" customHeight="1" x14ac:dyDescent="0.2">
      <c r="A66" s="135" t="s">
        <v>1328</v>
      </c>
      <c r="B66" s="145">
        <v>1.1970000000000001</v>
      </c>
      <c r="C66" s="145">
        <v>22.291</v>
      </c>
      <c r="D66" s="145">
        <v>21.812200000000001</v>
      </c>
      <c r="E66" s="145">
        <v>-0.4788</v>
      </c>
      <c r="F66" s="87">
        <v>-2.1480000000000001</v>
      </c>
      <c r="G66" s="145">
        <v>102.34</v>
      </c>
      <c r="H66" s="145">
        <v>68.867199999999997</v>
      </c>
      <c r="I66" s="145">
        <v>-33.472799999999999</v>
      </c>
      <c r="J66" s="87">
        <v>-32.7074</v>
      </c>
    </row>
    <row r="67" spans="1:10" s="97" customFormat="1" ht="13.5" customHeight="1" x14ac:dyDescent="0.2">
      <c r="A67" s="135" t="s">
        <v>1329</v>
      </c>
      <c r="B67" s="145">
        <v>23.088999999999999</v>
      </c>
      <c r="C67" s="145">
        <v>17.303000000000001</v>
      </c>
      <c r="D67" s="145">
        <v>20.492000000000001</v>
      </c>
      <c r="E67" s="145">
        <v>3.1890000000000001</v>
      </c>
      <c r="F67" s="87">
        <v>18.430299999999999</v>
      </c>
      <c r="G67" s="145">
        <v>80.23</v>
      </c>
      <c r="H67" s="145">
        <v>52.326000000000001</v>
      </c>
      <c r="I67" s="145">
        <v>-27.904</v>
      </c>
      <c r="J67" s="87">
        <v>-34.78</v>
      </c>
    </row>
    <row r="68" spans="1:10" s="97" customFormat="1" ht="13.5" customHeight="1" x14ac:dyDescent="0.2">
      <c r="A68" s="135" t="s">
        <v>1330</v>
      </c>
      <c r="B68" s="145">
        <v>5.077</v>
      </c>
      <c r="C68" s="145">
        <v>11.025</v>
      </c>
      <c r="D68" s="145">
        <v>15.709</v>
      </c>
      <c r="E68" s="145">
        <v>4.6840000000000002</v>
      </c>
      <c r="F68" s="87">
        <v>42.485300000000002</v>
      </c>
      <c r="G68" s="145">
        <v>41.332999999999998</v>
      </c>
      <c r="H68" s="145">
        <v>52.363999999999997</v>
      </c>
      <c r="I68" s="145">
        <v>11.031000000000001</v>
      </c>
      <c r="J68" s="87">
        <v>26.688099999999999</v>
      </c>
    </row>
    <row r="69" spans="1:10" s="97" customFormat="1" ht="13.5" customHeight="1" x14ac:dyDescent="0.2">
      <c r="A69" s="135" t="s">
        <v>1331</v>
      </c>
      <c r="B69" s="145" t="s">
        <v>645</v>
      </c>
      <c r="C69" s="145">
        <v>7.8840000000000003</v>
      </c>
      <c r="D69" s="145">
        <v>4.149</v>
      </c>
      <c r="E69" s="145">
        <v>-3.7349999999999999</v>
      </c>
      <c r="F69" s="87">
        <v>-47.374400000000001</v>
      </c>
      <c r="G69" s="145">
        <v>16.251000000000001</v>
      </c>
      <c r="H69" s="145">
        <v>17.498999999999999</v>
      </c>
      <c r="I69" s="145">
        <v>1.248</v>
      </c>
      <c r="J69" s="87">
        <v>7.6795</v>
      </c>
    </row>
    <row r="70" spans="1:10" s="97" customFormat="1" ht="18.75" customHeight="1" x14ac:dyDescent="0.2">
      <c r="A70" s="134" t="s">
        <v>1083</v>
      </c>
      <c r="B70" s="142">
        <v>328.46600000000001</v>
      </c>
      <c r="C70" s="142">
        <v>374.67</v>
      </c>
      <c r="D70" s="142">
        <v>276.74990000000003</v>
      </c>
      <c r="E70" s="142">
        <v>-97.920100000000005</v>
      </c>
      <c r="F70" s="94">
        <v>-26.135000000000002</v>
      </c>
      <c r="G70" s="142">
        <v>1321.1148000000001</v>
      </c>
      <c r="H70" s="142">
        <v>1109.2429</v>
      </c>
      <c r="I70" s="142">
        <v>-211.87190000000001</v>
      </c>
      <c r="J70" s="94">
        <v>-16.037400000000002</v>
      </c>
    </row>
    <row r="71" spans="1:10" s="97" customFormat="1" ht="18.75" customHeight="1" x14ac:dyDescent="0.2">
      <c r="A71" s="134" t="s">
        <v>1093</v>
      </c>
      <c r="B71" s="142">
        <v>279.08199999999999</v>
      </c>
      <c r="C71" s="142">
        <v>326.26</v>
      </c>
      <c r="D71" s="142">
        <v>283.56</v>
      </c>
      <c r="E71" s="142">
        <v>-42.7</v>
      </c>
      <c r="F71" s="94">
        <v>-13.0877</v>
      </c>
      <c r="G71" s="142">
        <v>1086.5640000000001</v>
      </c>
      <c r="H71" s="142">
        <v>1045.73</v>
      </c>
      <c r="I71" s="142">
        <v>-40.834000000000003</v>
      </c>
      <c r="J71" s="94">
        <v>-3.7581000000000002</v>
      </c>
    </row>
    <row r="72" spans="1:10" s="97" customFormat="1" ht="13.5" customHeight="1" x14ac:dyDescent="0.2">
      <c r="A72" s="135" t="s">
        <v>1332</v>
      </c>
      <c r="B72" s="145">
        <v>163.45099999999999</v>
      </c>
      <c r="C72" s="145">
        <v>190.13300000000001</v>
      </c>
      <c r="D72" s="145">
        <v>131.33099999999999</v>
      </c>
      <c r="E72" s="145">
        <v>-58.802</v>
      </c>
      <c r="F72" s="87">
        <v>-30.9268</v>
      </c>
      <c r="G72" s="145">
        <v>709.97</v>
      </c>
      <c r="H72" s="145">
        <v>640.45399999999995</v>
      </c>
      <c r="I72" s="145">
        <v>-69.516000000000005</v>
      </c>
      <c r="J72" s="87">
        <v>-9.7913999999999994</v>
      </c>
    </row>
    <row r="73" spans="1:10" s="97" customFormat="1" ht="13.5" customHeight="1" x14ac:dyDescent="0.2">
      <c r="A73" s="135" t="s">
        <v>1333</v>
      </c>
      <c r="B73" s="145">
        <v>12.712999999999999</v>
      </c>
      <c r="C73" s="145">
        <v>34.756999999999998</v>
      </c>
      <c r="D73" s="145">
        <v>35.723999999999997</v>
      </c>
      <c r="E73" s="145">
        <v>0.96699999999999997</v>
      </c>
      <c r="F73" s="87">
        <v>2.7822</v>
      </c>
      <c r="G73" s="145">
        <v>68.918999999999997</v>
      </c>
      <c r="H73" s="145">
        <v>103.873</v>
      </c>
      <c r="I73" s="145">
        <v>34.954000000000001</v>
      </c>
      <c r="J73" s="87">
        <v>50.717500000000001</v>
      </c>
    </row>
    <row r="74" spans="1:10" s="97" customFormat="1" ht="13.5" customHeight="1" x14ac:dyDescent="0.2">
      <c r="A74" s="135" t="s">
        <v>1334</v>
      </c>
      <c r="B74" s="145">
        <v>25.385999999999999</v>
      </c>
      <c r="C74" s="145">
        <v>25.655000000000001</v>
      </c>
      <c r="D74" s="145">
        <v>31.401</v>
      </c>
      <c r="E74" s="145">
        <v>5.7460000000000004</v>
      </c>
      <c r="F74" s="87">
        <v>22.397200000000002</v>
      </c>
      <c r="G74" s="145">
        <v>78.903000000000006</v>
      </c>
      <c r="H74" s="145">
        <v>86.531999999999996</v>
      </c>
      <c r="I74" s="145">
        <v>7.6289999999999996</v>
      </c>
      <c r="J74" s="87">
        <v>9.6687999999999992</v>
      </c>
    </row>
    <row r="75" spans="1:10" s="97" customFormat="1" ht="13.5" customHeight="1" x14ac:dyDescent="0.2">
      <c r="A75" s="135" t="s">
        <v>1335</v>
      </c>
      <c r="B75" s="145">
        <v>17.542999999999999</v>
      </c>
      <c r="C75" s="145">
        <v>33.137</v>
      </c>
      <c r="D75" s="145">
        <v>30.934000000000001</v>
      </c>
      <c r="E75" s="145">
        <v>-2.2029999999999998</v>
      </c>
      <c r="F75" s="87">
        <v>-6.6482000000000001</v>
      </c>
      <c r="G75" s="145">
        <v>44.988</v>
      </c>
      <c r="H75" s="145">
        <v>92.075000000000003</v>
      </c>
      <c r="I75" s="145">
        <v>47.087000000000003</v>
      </c>
      <c r="J75" s="87">
        <v>104.6657</v>
      </c>
    </row>
    <row r="76" spans="1:10" s="97" customFormat="1" ht="13.5" customHeight="1" x14ac:dyDescent="0.2">
      <c r="A76" s="135" t="s">
        <v>1336</v>
      </c>
      <c r="B76" s="145">
        <v>19.259</v>
      </c>
      <c r="C76" s="145">
        <v>9.8780000000000001</v>
      </c>
      <c r="D76" s="145">
        <v>16.856999999999999</v>
      </c>
      <c r="E76" s="145">
        <v>6.9790000000000001</v>
      </c>
      <c r="F76" s="87">
        <v>70.652000000000001</v>
      </c>
      <c r="G76" s="145">
        <v>45.851999999999997</v>
      </c>
      <c r="H76" s="145">
        <v>29.396000000000001</v>
      </c>
      <c r="I76" s="145">
        <v>-16.456</v>
      </c>
      <c r="J76" s="87">
        <v>-35.889400000000002</v>
      </c>
    </row>
    <row r="77" spans="1:10" s="97" customFormat="1" ht="13.5" customHeight="1" x14ac:dyDescent="0.2">
      <c r="A77" s="135" t="s">
        <v>1337</v>
      </c>
      <c r="B77" s="145">
        <v>10.394</v>
      </c>
      <c r="C77" s="145">
        <v>19.257000000000001</v>
      </c>
      <c r="D77" s="145">
        <v>13.109</v>
      </c>
      <c r="E77" s="145">
        <v>-6.1479999999999997</v>
      </c>
      <c r="F77" s="87">
        <v>-31.926100000000002</v>
      </c>
      <c r="G77" s="145">
        <v>24.045999999999999</v>
      </c>
      <c r="H77" s="145">
        <v>35.706000000000003</v>
      </c>
      <c r="I77" s="145">
        <v>11.66</v>
      </c>
      <c r="J77" s="87">
        <v>48.490400000000001</v>
      </c>
    </row>
    <row r="78" spans="1:10" s="97" customFormat="1" ht="18.75" customHeight="1" x14ac:dyDescent="0.2">
      <c r="A78" s="134" t="s">
        <v>729</v>
      </c>
      <c r="B78" s="142">
        <v>1.7050000000000001</v>
      </c>
      <c r="C78" s="142">
        <v>1.8140000000000001</v>
      </c>
      <c r="D78" s="142">
        <v>5.1840000000000002</v>
      </c>
      <c r="E78" s="142">
        <v>3.37</v>
      </c>
      <c r="F78" s="94">
        <v>185.7773</v>
      </c>
      <c r="G78" s="142">
        <v>4.609</v>
      </c>
      <c r="H78" s="142">
        <v>6.9980000000000002</v>
      </c>
      <c r="I78" s="142">
        <v>2.3889999999999998</v>
      </c>
      <c r="J78" s="94">
        <v>51.833399999999997</v>
      </c>
    </row>
    <row r="79" spans="1:10" s="97" customFormat="1" ht="12.75" customHeight="1" x14ac:dyDescent="0.2"/>
    <row r="80" spans="1:10" s="97" customFormat="1" ht="12.75" customHeight="1" x14ac:dyDescent="0.2"/>
    <row r="81" s="97" customFormat="1" ht="12.75" customHeight="1" x14ac:dyDescent="0.2"/>
    <row r="82" s="97" customFormat="1" ht="12.75" customHeight="1" x14ac:dyDescent="0.2"/>
    <row r="83" s="97" customFormat="1" ht="12.75" customHeight="1" x14ac:dyDescent="0.2"/>
    <row r="84" s="97" customFormat="1" ht="12.75" customHeight="1" x14ac:dyDescent="0.2"/>
    <row r="85" s="97" customFormat="1" ht="12.75" customHeight="1" x14ac:dyDescent="0.2"/>
    <row r="86" s="97" customFormat="1" ht="13.5" customHeight="1" x14ac:dyDescent="0.2"/>
    <row r="87" s="97" customFormat="1" ht="13.5" customHeight="1" x14ac:dyDescent="0.2"/>
    <row r="88" s="97" customFormat="1" ht="13.5" customHeight="1" x14ac:dyDescent="0.2"/>
    <row r="89" s="97" customFormat="1" ht="13.5" customHeight="1" x14ac:dyDescent="0.2"/>
    <row r="90" s="97" customFormat="1" ht="13.5" customHeight="1" x14ac:dyDescent="0.2"/>
    <row r="91" s="97" customFormat="1" ht="14.25" customHeight="1" x14ac:dyDescent="0.2"/>
    <row r="92" s="97" customFormat="1" ht="14.25" customHeight="1" x14ac:dyDescent="0.2"/>
    <row r="93" s="97" customFormat="1" ht="14.25" customHeight="1" x14ac:dyDescent="0.2"/>
    <row r="94" s="97" customFormat="1" ht="14.25" customHeight="1" x14ac:dyDescent="0.2"/>
    <row r="95" s="97" customFormat="1" ht="14.25" customHeight="1" x14ac:dyDescent="0.2"/>
    <row r="96" s="97" customFormat="1" ht="14.25" customHeight="1" x14ac:dyDescent="0.2"/>
    <row r="97" s="97" customFormat="1" ht="14.25" customHeight="1" x14ac:dyDescent="0.2"/>
    <row r="98" s="97" customFormat="1" ht="14.25" customHeight="1" x14ac:dyDescent="0.2"/>
    <row r="99" s="97" customFormat="1" ht="14.25" customHeight="1" x14ac:dyDescent="0.2"/>
    <row r="100" s="97" customFormat="1" ht="14.25" customHeight="1" x14ac:dyDescent="0.2"/>
    <row r="101" s="97" customFormat="1" ht="14.25" customHeight="1" x14ac:dyDescent="0.2"/>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0" customWidth="1" collapsed="1"/>
    <col min="2" max="10" width="10.7109375" style="30" customWidth="1" collapsed="1"/>
    <col min="11" max="16384" width="9.7109375" style="30" collapsed="1"/>
  </cols>
  <sheetData>
    <row r="1" spans="1:10" s="40" customFormat="1" ht="12.75" customHeight="1" x14ac:dyDescent="0.2"/>
    <row r="2" spans="1:10" s="44" customFormat="1" ht="15" customHeight="1" x14ac:dyDescent="0.2">
      <c r="A2" s="41" t="s">
        <v>1076</v>
      </c>
    </row>
    <row r="3" spans="1:10" s="19" customFormat="1" ht="15" customHeight="1" x14ac:dyDescent="0.2">
      <c r="A3" s="50" t="s">
        <v>328</v>
      </c>
    </row>
    <row r="4" spans="1:10" s="40" customFormat="1" ht="35.25" customHeight="1" x14ac:dyDescent="0.2"/>
    <row r="5" spans="1:10" customFormat="1" ht="18.600000000000001" customHeight="1" x14ac:dyDescent="0.2">
      <c r="A5" s="292" t="s">
        <v>1077</v>
      </c>
      <c r="B5" s="54">
        <v>2016</v>
      </c>
      <c r="C5" s="54">
        <v>2017</v>
      </c>
      <c r="D5" s="54">
        <v>2017</v>
      </c>
      <c r="E5" s="264" t="s">
        <v>749</v>
      </c>
      <c r="F5" s="265"/>
      <c r="G5" s="261" t="s">
        <v>1341</v>
      </c>
      <c r="H5" s="268"/>
      <c r="I5" s="268"/>
      <c r="J5" s="268"/>
    </row>
    <row r="6" spans="1:10" customFormat="1" ht="30" customHeight="1" x14ac:dyDescent="0.2">
      <c r="A6" s="293"/>
      <c r="B6" s="55" t="s">
        <v>1340</v>
      </c>
      <c r="C6" s="55" t="s">
        <v>1342</v>
      </c>
      <c r="D6" s="55" t="s">
        <v>1340</v>
      </c>
      <c r="E6" s="266"/>
      <c r="F6" s="267"/>
      <c r="G6" s="52">
        <v>2016</v>
      </c>
      <c r="H6" s="52">
        <v>2017</v>
      </c>
      <c r="I6" s="261" t="s">
        <v>748</v>
      </c>
      <c r="J6" s="268"/>
    </row>
    <row r="7" spans="1:10" customFormat="1" ht="18.600000000000001" customHeight="1" x14ac:dyDescent="0.2">
      <c r="A7" s="294"/>
      <c r="B7" s="284" t="s">
        <v>672</v>
      </c>
      <c r="C7" s="285"/>
      <c r="D7" s="285"/>
      <c r="E7" s="258"/>
      <c r="F7" s="51" t="s">
        <v>670</v>
      </c>
      <c r="G7" s="261" t="s">
        <v>672</v>
      </c>
      <c r="H7" s="268"/>
      <c r="I7" s="286"/>
      <c r="J7" s="53" t="s">
        <v>670</v>
      </c>
    </row>
    <row r="8" spans="1:10" s="97" customFormat="1" ht="18" customHeight="1" x14ac:dyDescent="0.2">
      <c r="A8" s="98"/>
      <c r="B8" s="100" t="s">
        <v>781</v>
      </c>
      <c r="C8" s="90"/>
      <c r="D8" s="90"/>
      <c r="E8" s="90"/>
      <c r="F8" s="62"/>
      <c r="G8" s="90"/>
      <c r="H8" s="90"/>
      <c r="I8" s="90"/>
      <c r="J8" s="62"/>
    </row>
    <row r="9" spans="1:10" s="97" customFormat="1" ht="13.5" customHeight="1" x14ac:dyDescent="0.2">
      <c r="A9" s="134" t="s">
        <v>744</v>
      </c>
      <c r="B9" s="142">
        <v>217609.75</v>
      </c>
      <c r="C9" s="142">
        <v>224723.25</v>
      </c>
      <c r="D9" s="142">
        <v>200845.5</v>
      </c>
      <c r="E9" s="142">
        <v>-23877.75</v>
      </c>
      <c r="F9" s="94">
        <v>-10.63</v>
      </c>
      <c r="G9" s="142">
        <v>835852.5</v>
      </c>
      <c r="H9" s="142">
        <v>817429.75</v>
      </c>
      <c r="I9" s="142">
        <v>-18422.75</v>
      </c>
      <c r="J9" s="94">
        <v>-2.2000000000000002</v>
      </c>
    </row>
    <row r="10" spans="1:10" s="97" customFormat="1" ht="13.5" customHeight="1" x14ac:dyDescent="0.2">
      <c r="A10" s="135" t="s">
        <v>787</v>
      </c>
      <c r="B10" s="145">
        <v>54579</v>
      </c>
      <c r="C10" s="145">
        <v>59466</v>
      </c>
      <c r="D10" s="145">
        <v>53053</v>
      </c>
      <c r="E10" s="145">
        <v>-6413</v>
      </c>
      <c r="F10" s="87">
        <v>-10.78</v>
      </c>
      <c r="G10" s="145">
        <v>214638</v>
      </c>
      <c r="H10" s="145">
        <v>219512</v>
      </c>
      <c r="I10" s="145">
        <v>4874</v>
      </c>
      <c r="J10" s="87">
        <v>2.27</v>
      </c>
    </row>
    <row r="11" spans="1:10" s="97" customFormat="1" ht="13.5" customHeight="1" x14ac:dyDescent="0.2">
      <c r="A11" s="135" t="s">
        <v>788</v>
      </c>
      <c r="B11" s="145">
        <v>2988</v>
      </c>
      <c r="C11" s="145">
        <v>2803.5</v>
      </c>
      <c r="D11" s="145">
        <v>2751</v>
      </c>
      <c r="E11" s="145">
        <v>-52.5</v>
      </c>
      <c r="F11" s="87">
        <v>-1.87</v>
      </c>
      <c r="G11" s="145">
        <v>11581.5</v>
      </c>
      <c r="H11" s="145">
        <v>10788</v>
      </c>
      <c r="I11" s="145">
        <v>-793.5</v>
      </c>
      <c r="J11" s="87">
        <v>-6.85</v>
      </c>
    </row>
    <row r="12" spans="1:10" s="97" customFormat="1" ht="13.5" customHeight="1" x14ac:dyDescent="0.2">
      <c r="A12" s="135" t="s">
        <v>1094</v>
      </c>
      <c r="B12" s="145">
        <v>150064</v>
      </c>
      <c r="C12" s="145">
        <v>145296</v>
      </c>
      <c r="D12" s="145">
        <v>131468</v>
      </c>
      <c r="E12" s="145">
        <v>-13828</v>
      </c>
      <c r="F12" s="87">
        <v>-9.52</v>
      </c>
      <c r="G12" s="145">
        <v>566310</v>
      </c>
      <c r="H12" s="145">
        <v>526304</v>
      </c>
      <c r="I12" s="145">
        <v>-40006</v>
      </c>
      <c r="J12" s="87">
        <v>-7.06</v>
      </c>
    </row>
    <row r="13" spans="1:10" s="97" customFormat="1" ht="13.5" customHeight="1" x14ac:dyDescent="0.2">
      <c r="A13" s="135" t="s">
        <v>1054</v>
      </c>
      <c r="B13" s="145">
        <v>1059.75</v>
      </c>
      <c r="C13" s="145">
        <v>6446.25</v>
      </c>
      <c r="D13" s="145">
        <v>4239</v>
      </c>
      <c r="E13" s="145">
        <v>-2207.25</v>
      </c>
      <c r="F13" s="87">
        <v>-34.24</v>
      </c>
      <c r="G13" s="145">
        <v>4212</v>
      </c>
      <c r="H13" s="145">
        <v>20936.25</v>
      </c>
      <c r="I13" s="145">
        <v>16724.25</v>
      </c>
      <c r="J13" s="87">
        <v>397.06</v>
      </c>
    </row>
    <row r="14" spans="1:10" s="97" customFormat="1" ht="13.5" customHeight="1" x14ac:dyDescent="0.2">
      <c r="A14" s="135" t="s">
        <v>1055</v>
      </c>
      <c r="B14" s="145">
        <v>8919</v>
      </c>
      <c r="C14" s="145">
        <v>10711.5</v>
      </c>
      <c r="D14" s="145">
        <v>9334.5</v>
      </c>
      <c r="E14" s="145">
        <v>-1377</v>
      </c>
      <c r="F14" s="87">
        <v>-12.86</v>
      </c>
      <c r="G14" s="145">
        <v>39111</v>
      </c>
      <c r="H14" s="145">
        <v>39889.5</v>
      </c>
      <c r="I14" s="145">
        <v>778.5</v>
      </c>
      <c r="J14" s="87">
        <v>1.99</v>
      </c>
    </row>
    <row r="15" spans="1:10" s="97" customFormat="1" ht="18" customHeight="1" x14ac:dyDescent="0.2">
      <c r="A15" s="98"/>
      <c r="B15" s="100" t="s">
        <v>593</v>
      </c>
      <c r="C15" s="90"/>
      <c r="D15" s="90"/>
      <c r="E15" s="90"/>
      <c r="F15" s="62"/>
      <c r="G15" s="90"/>
      <c r="H15" s="90"/>
      <c r="I15" s="90"/>
      <c r="J15" s="62"/>
    </row>
    <row r="16" spans="1:10" s="97" customFormat="1" ht="13.5" customHeight="1" x14ac:dyDescent="0.2">
      <c r="A16" s="134" t="s">
        <v>1078</v>
      </c>
      <c r="B16" s="142">
        <v>11506</v>
      </c>
      <c r="C16" s="142">
        <v>12193</v>
      </c>
      <c r="D16" s="142">
        <v>10059</v>
      </c>
      <c r="E16" s="142">
        <v>-2134</v>
      </c>
      <c r="F16" s="94">
        <v>-17.5</v>
      </c>
      <c r="G16" s="142">
        <v>45652</v>
      </c>
      <c r="H16" s="142">
        <v>42961</v>
      </c>
      <c r="I16" s="142">
        <v>-2691</v>
      </c>
      <c r="J16" s="94">
        <v>-5.89</v>
      </c>
    </row>
    <row r="17" spans="1:10" s="97" customFormat="1" ht="13.5" customHeight="1" x14ac:dyDescent="0.2">
      <c r="A17" s="135" t="s">
        <v>787</v>
      </c>
      <c r="B17" s="145">
        <v>4098</v>
      </c>
      <c r="C17" s="145">
        <v>5469</v>
      </c>
      <c r="D17" s="145">
        <v>4855</v>
      </c>
      <c r="E17" s="145">
        <v>-614</v>
      </c>
      <c r="F17" s="87">
        <v>-11.23</v>
      </c>
      <c r="G17" s="145">
        <v>18020</v>
      </c>
      <c r="H17" s="145">
        <v>19891</v>
      </c>
      <c r="I17" s="145">
        <v>1871</v>
      </c>
      <c r="J17" s="87">
        <v>10.38</v>
      </c>
    </row>
    <row r="18" spans="1:10" s="97" customFormat="1" ht="13.5" customHeight="1" x14ac:dyDescent="0.2">
      <c r="A18" s="135" t="s">
        <v>788</v>
      </c>
      <c r="B18" s="145" t="s">
        <v>645</v>
      </c>
      <c r="C18" s="145" t="s">
        <v>645</v>
      </c>
      <c r="D18" s="145" t="s">
        <v>645</v>
      </c>
      <c r="E18" s="145" t="s">
        <v>645</v>
      </c>
      <c r="F18" s="87" t="s">
        <v>645</v>
      </c>
      <c r="G18" s="145" t="s">
        <v>645</v>
      </c>
      <c r="H18" s="145">
        <v>108</v>
      </c>
      <c r="I18" s="145">
        <v>108</v>
      </c>
      <c r="J18" s="87" t="s">
        <v>645</v>
      </c>
    </row>
    <row r="19" spans="1:10" s="97" customFormat="1" ht="13.5" customHeight="1" x14ac:dyDescent="0.2">
      <c r="A19" s="135" t="s">
        <v>1094</v>
      </c>
      <c r="B19" s="145">
        <v>7408</v>
      </c>
      <c r="C19" s="145">
        <v>6724</v>
      </c>
      <c r="D19" s="145">
        <v>5204</v>
      </c>
      <c r="E19" s="145">
        <v>-1520</v>
      </c>
      <c r="F19" s="87">
        <v>-22.61</v>
      </c>
      <c r="G19" s="145">
        <v>27632</v>
      </c>
      <c r="H19" s="145">
        <v>22962</v>
      </c>
      <c r="I19" s="145">
        <v>-4670</v>
      </c>
      <c r="J19" s="87">
        <v>-16.899999999999999</v>
      </c>
    </row>
    <row r="20" spans="1:10" s="97" customFormat="1" ht="13.5" customHeight="1" x14ac:dyDescent="0.2">
      <c r="A20" s="135" t="s">
        <v>1054</v>
      </c>
      <c r="B20" s="145" t="s">
        <v>645</v>
      </c>
      <c r="C20" s="145" t="s">
        <v>645</v>
      </c>
      <c r="D20" s="145" t="s">
        <v>645</v>
      </c>
      <c r="E20" s="145" t="s">
        <v>645</v>
      </c>
      <c r="F20" s="87" t="s">
        <v>645</v>
      </c>
      <c r="G20" s="145" t="s">
        <v>645</v>
      </c>
      <c r="H20" s="145" t="s">
        <v>645</v>
      </c>
      <c r="I20" s="145" t="s">
        <v>645</v>
      </c>
      <c r="J20" s="87" t="s">
        <v>645</v>
      </c>
    </row>
    <row r="21" spans="1:10" s="97" customFormat="1" ht="13.5" customHeight="1" x14ac:dyDescent="0.2">
      <c r="A21" s="135" t="s">
        <v>1055</v>
      </c>
      <c r="B21" s="145" t="s">
        <v>645</v>
      </c>
      <c r="C21" s="145" t="s">
        <v>645</v>
      </c>
      <c r="D21" s="145" t="s">
        <v>645</v>
      </c>
      <c r="E21" s="145" t="s">
        <v>645</v>
      </c>
      <c r="F21" s="87" t="s">
        <v>645</v>
      </c>
      <c r="G21" s="145" t="s">
        <v>645</v>
      </c>
      <c r="H21" s="145" t="s">
        <v>645</v>
      </c>
      <c r="I21" s="145" t="s">
        <v>645</v>
      </c>
      <c r="J21" s="87" t="s">
        <v>645</v>
      </c>
    </row>
    <row r="22" spans="1:10" s="97" customFormat="1" ht="18.75" customHeight="1" x14ac:dyDescent="0.2">
      <c r="A22" s="134" t="s">
        <v>1079</v>
      </c>
      <c r="B22" s="142">
        <v>14183.5</v>
      </c>
      <c r="C22" s="142">
        <v>11868.5</v>
      </c>
      <c r="D22" s="142">
        <v>10285.5</v>
      </c>
      <c r="E22" s="142">
        <v>-1583</v>
      </c>
      <c r="F22" s="94">
        <v>-13.34</v>
      </c>
      <c r="G22" s="142">
        <v>45715</v>
      </c>
      <c r="H22" s="142">
        <v>43925</v>
      </c>
      <c r="I22" s="142">
        <v>-1790</v>
      </c>
      <c r="J22" s="94">
        <v>-3.92</v>
      </c>
    </row>
    <row r="23" spans="1:10" s="97" customFormat="1" ht="13.5" customHeight="1" x14ac:dyDescent="0.2">
      <c r="A23" s="135" t="s">
        <v>787</v>
      </c>
      <c r="B23" s="145">
        <v>2659</v>
      </c>
      <c r="C23" s="145">
        <v>3460</v>
      </c>
      <c r="D23" s="145">
        <v>2786</v>
      </c>
      <c r="E23" s="145">
        <v>-674</v>
      </c>
      <c r="F23" s="87">
        <v>-19.48</v>
      </c>
      <c r="G23" s="145">
        <v>9477</v>
      </c>
      <c r="H23" s="145">
        <v>12015</v>
      </c>
      <c r="I23" s="145">
        <v>2538</v>
      </c>
      <c r="J23" s="87">
        <v>26.78</v>
      </c>
    </row>
    <row r="24" spans="1:10" s="97" customFormat="1" ht="13.5" customHeight="1" x14ac:dyDescent="0.2">
      <c r="A24" s="135" t="s">
        <v>788</v>
      </c>
      <c r="B24" s="145">
        <v>10.5</v>
      </c>
      <c r="C24" s="145">
        <v>16.5</v>
      </c>
      <c r="D24" s="145">
        <v>1.5</v>
      </c>
      <c r="E24" s="145">
        <v>-15</v>
      </c>
      <c r="F24" s="87">
        <v>-90.91</v>
      </c>
      <c r="G24" s="145">
        <v>18</v>
      </c>
      <c r="H24" s="145">
        <v>18</v>
      </c>
      <c r="I24" s="145">
        <v>0</v>
      </c>
      <c r="J24" s="87">
        <v>0</v>
      </c>
    </row>
    <row r="25" spans="1:10" s="97" customFormat="1" ht="13.5" customHeight="1" x14ac:dyDescent="0.2">
      <c r="A25" s="135" t="s">
        <v>1094</v>
      </c>
      <c r="B25" s="145">
        <v>11514</v>
      </c>
      <c r="C25" s="145">
        <v>8392</v>
      </c>
      <c r="D25" s="145">
        <v>7498</v>
      </c>
      <c r="E25" s="145">
        <v>-894</v>
      </c>
      <c r="F25" s="87">
        <v>-10.65</v>
      </c>
      <c r="G25" s="145">
        <v>36220</v>
      </c>
      <c r="H25" s="145">
        <v>31892</v>
      </c>
      <c r="I25" s="145">
        <v>-4328</v>
      </c>
      <c r="J25" s="87">
        <v>-11.95</v>
      </c>
    </row>
    <row r="26" spans="1:10" s="97" customFormat="1" ht="13.5" customHeight="1" x14ac:dyDescent="0.2">
      <c r="A26" s="135" t="s">
        <v>1054</v>
      </c>
      <c r="B26" s="145" t="s">
        <v>645</v>
      </c>
      <c r="C26" s="145" t="s">
        <v>645</v>
      </c>
      <c r="D26" s="145" t="s">
        <v>645</v>
      </c>
      <c r="E26" s="145" t="s">
        <v>645</v>
      </c>
      <c r="F26" s="87" t="s">
        <v>645</v>
      </c>
      <c r="G26" s="145" t="s">
        <v>645</v>
      </c>
      <c r="H26" s="145" t="s">
        <v>645</v>
      </c>
      <c r="I26" s="145" t="s">
        <v>645</v>
      </c>
      <c r="J26" s="87" t="s">
        <v>645</v>
      </c>
    </row>
    <row r="27" spans="1:10" s="97" customFormat="1" ht="13.5" customHeight="1" x14ac:dyDescent="0.2">
      <c r="A27" s="135" t="s">
        <v>1055</v>
      </c>
      <c r="B27" s="145" t="s">
        <v>645</v>
      </c>
      <c r="C27" s="145" t="s">
        <v>645</v>
      </c>
      <c r="D27" s="145" t="s">
        <v>645</v>
      </c>
      <c r="E27" s="145" t="s">
        <v>645</v>
      </c>
      <c r="F27" s="87" t="s">
        <v>645</v>
      </c>
      <c r="G27" s="145" t="s">
        <v>645</v>
      </c>
      <c r="H27" s="145" t="s">
        <v>645</v>
      </c>
      <c r="I27" s="145" t="s">
        <v>645</v>
      </c>
      <c r="J27" s="87" t="s">
        <v>645</v>
      </c>
    </row>
    <row r="28" spans="1:10" s="97" customFormat="1" ht="18.75" customHeight="1" x14ac:dyDescent="0.2">
      <c r="A28" s="134" t="s">
        <v>1080</v>
      </c>
      <c r="B28" s="142">
        <v>8018</v>
      </c>
      <c r="C28" s="142">
        <v>8745</v>
      </c>
      <c r="D28" s="142">
        <v>7135</v>
      </c>
      <c r="E28" s="142">
        <v>-1610</v>
      </c>
      <c r="F28" s="94">
        <v>-18.41</v>
      </c>
      <c r="G28" s="142">
        <v>31517</v>
      </c>
      <c r="H28" s="142">
        <v>32902</v>
      </c>
      <c r="I28" s="142">
        <v>1385</v>
      </c>
      <c r="J28" s="94">
        <v>4.3899999999999997</v>
      </c>
    </row>
    <row r="29" spans="1:10" s="97" customFormat="1" ht="13.5" customHeight="1" x14ac:dyDescent="0.2">
      <c r="A29" s="135" t="s">
        <v>787</v>
      </c>
      <c r="B29" s="145">
        <v>1816</v>
      </c>
      <c r="C29" s="145">
        <v>2897</v>
      </c>
      <c r="D29" s="145">
        <v>3295</v>
      </c>
      <c r="E29" s="145">
        <v>398</v>
      </c>
      <c r="F29" s="87">
        <v>13.74</v>
      </c>
      <c r="G29" s="145">
        <v>8269</v>
      </c>
      <c r="H29" s="145">
        <v>13050</v>
      </c>
      <c r="I29" s="145">
        <v>4781</v>
      </c>
      <c r="J29" s="87">
        <v>57.82</v>
      </c>
    </row>
    <row r="30" spans="1:10" s="97" customFormat="1" ht="13.5" customHeight="1" x14ac:dyDescent="0.2">
      <c r="A30" s="135" t="s">
        <v>788</v>
      </c>
      <c r="B30" s="145" t="s">
        <v>645</v>
      </c>
      <c r="C30" s="145" t="s">
        <v>645</v>
      </c>
      <c r="D30" s="145" t="s">
        <v>645</v>
      </c>
      <c r="E30" s="145" t="s">
        <v>645</v>
      </c>
      <c r="F30" s="87" t="s">
        <v>645</v>
      </c>
      <c r="G30" s="145" t="s">
        <v>645</v>
      </c>
      <c r="H30" s="145">
        <v>108</v>
      </c>
      <c r="I30" s="145">
        <v>108</v>
      </c>
      <c r="J30" s="87" t="s">
        <v>645</v>
      </c>
    </row>
    <row r="31" spans="1:10" s="97" customFormat="1" ht="13.5" customHeight="1" x14ac:dyDescent="0.2">
      <c r="A31" s="135" t="s">
        <v>1094</v>
      </c>
      <c r="B31" s="145">
        <v>6202</v>
      </c>
      <c r="C31" s="145">
        <v>5848</v>
      </c>
      <c r="D31" s="145">
        <v>3840</v>
      </c>
      <c r="E31" s="145">
        <v>-2008</v>
      </c>
      <c r="F31" s="87">
        <v>-34.340000000000003</v>
      </c>
      <c r="G31" s="145">
        <v>23248</v>
      </c>
      <c r="H31" s="145">
        <v>19744</v>
      </c>
      <c r="I31" s="145">
        <v>-3504</v>
      </c>
      <c r="J31" s="87">
        <v>-15.07</v>
      </c>
    </row>
    <row r="32" spans="1:10" s="97" customFormat="1" ht="13.5" customHeight="1" x14ac:dyDescent="0.2">
      <c r="A32" s="135" t="s">
        <v>1054</v>
      </c>
      <c r="B32" s="145" t="s">
        <v>645</v>
      </c>
      <c r="C32" s="145" t="s">
        <v>645</v>
      </c>
      <c r="D32" s="145" t="s">
        <v>645</v>
      </c>
      <c r="E32" s="145" t="s">
        <v>645</v>
      </c>
      <c r="F32" s="87" t="s">
        <v>645</v>
      </c>
      <c r="G32" s="145" t="s">
        <v>645</v>
      </c>
      <c r="H32" s="145" t="s">
        <v>645</v>
      </c>
      <c r="I32" s="145" t="s">
        <v>645</v>
      </c>
      <c r="J32" s="87" t="s">
        <v>645</v>
      </c>
    </row>
    <row r="33" spans="1:10" s="97" customFormat="1" ht="13.5" customHeight="1" x14ac:dyDescent="0.2">
      <c r="A33" s="135" t="s">
        <v>1055</v>
      </c>
      <c r="B33" s="145" t="s">
        <v>645</v>
      </c>
      <c r="C33" s="145" t="s">
        <v>645</v>
      </c>
      <c r="D33" s="145" t="s">
        <v>645</v>
      </c>
      <c r="E33" s="145" t="s">
        <v>645</v>
      </c>
      <c r="F33" s="87" t="s">
        <v>645</v>
      </c>
      <c r="G33" s="145" t="s">
        <v>645</v>
      </c>
      <c r="H33" s="145" t="s">
        <v>645</v>
      </c>
      <c r="I33" s="145" t="s">
        <v>645</v>
      </c>
      <c r="J33" s="87" t="s">
        <v>645</v>
      </c>
    </row>
    <row r="34" spans="1:10" s="97" customFormat="1" ht="18.75" customHeight="1" x14ac:dyDescent="0.2">
      <c r="A34" s="134" t="s">
        <v>1081</v>
      </c>
      <c r="B34" s="142">
        <v>5148.5</v>
      </c>
      <c r="C34" s="142">
        <v>6584.5</v>
      </c>
      <c r="D34" s="142">
        <v>5937.5</v>
      </c>
      <c r="E34" s="142">
        <v>-647</v>
      </c>
      <c r="F34" s="94">
        <v>-9.83</v>
      </c>
      <c r="G34" s="142">
        <v>23639</v>
      </c>
      <c r="H34" s="142">
        <v>23448</v>
      </c>
      <c r="I34" s="142">
        <v>-191</v>
      </c>
      <c r="J34" s="94">
        <v>-0.81</v>
      </c>
    </row>
    <row r="35" spans="1:10" s="97" customFormat="1" ht="13.5" customHeight="1" x14ac:dyDescent="0.2">
      <c r="A35" s="135" t="s">
        <v>787</v>
      </c>
      <c r="B35" s="145">
        <v>3304</v>
      </c>
      <c r="C35" s="145">
        <v>4575</v>
      </c>
      <c r="D35" s="145">
        <v>3935</v>
      </c>
      <c r="E35" s="145">
        <v>-640</v>
      </c>
      <c r="F35" s="87">
        <v>-13.99</v>
      </c>
      <c r="G35" s="145">
        <v>16254</v>
      </c>
      <c r="H35" s="145">
        <v>15986</v>
      </c>
      <c r="I35" s="145">
        <v>-268</v>
      </c>
      <c r="J35" s="87">
        <v>-1.65</v>
      </c>
    </row>
    <row r="36" spans="1:10" s="97" customFormat="1" ht="13.5" customHeight="1" x14ac:dyDescent="0.2">
      <c r="A36" s="135" t="s">
        <v>788</v>
      </c>
      <c r="B36" s="145">
        <v>4.5</v>
      </c>
      <c r="C36" s="145">
        <v>16.5</v>
      </c>
      <c r="D36" s="145">
        <v>1.5</v>
      </c>
      <c r="E36" s="145">
        <v>-15</v>
      </c>
      <c r="F36" s="87">
        <v>-90.91</v>
      </c>
      <c r="G36" s="145">
        <v>12</v>
      </c>
      <c r="H36" s="145">
        <v>18</v>
      </c>
      <c r="I36" s="145">
        <v>6</v>
      </c>
      <c r="J36" s="87">
        <v>50</v>
      </c>
    </row>
    <row r="37" spans="1:10" s="97" customFormat="1" ht="13.5" customHeight="1" x14ac:dyDescent="0.2">
      <c r="A37" s="135" t="s">
        <v>1094</v>
      </c>
      <c r="B37" s="145">
        <v>1840</v>
      </c>
      <c r="C37" s="145">
        <v>1840</v>
      </c>
      <c r="D37" s="145">
        <v>1626</v>
      </c>
      <c r="E37" s="145">
        <v>-214</v>
      </c>
      <c r="F37" s="87">
        <v>-11.63</v>
      </c>
      <c r="G37" s="145">
        <v>7364</v>
      </c>
      <c r="H37" s="145">
        <v>6910</v>
      </c>
      <c r="I37" s="145">
        <v>-454</v>
      </c>
      <c r="J37" s="87">
        <v>-6.17</v>
      </c>
    </row>
    <row r="38" spans="1:10" s="97" customFormat="1" ht="13.5" customHeight="1" x14ac:dyDescent="0.2">
      <c r="A38" s="135" t="s">
        <v>1054</v>
      </c>
      <c r="B38" s="145" t="s">
        <v>645</v>
      </c>
      <c r="C38" s="145" t="s">
        <v>645</v>
      </c>
      <c r="D38" s="145" t="s">
        <v>645</v>
      </c>
      <c r="E38" s="145" t="s">
        <v>645</v>
      </c>
      <c r="F38" s="87" t="s">
        <v>645</v>
      </c>
      <c r="G38" s="145">
        <v>9</v>
      </c>
      <c r="H38" s="145" t="s">
        <v>645</v>
      </c>
      <c r="I38" s="145">
        <v>-9</v>
      </c>
      <c r="J38" s="87" t="s">
        <v>645</v>
      </c>
    </row>
    <row r="39" spans="1:10" s="97" customFormat="1" ht="13.5" customHeight="1" x14ac:dyDescent="0.2">
      <c r="A39" s="135" t="s">
        <v>1055</v>
      </c>
      <c r="B39" s="145" t="s">
        <v>645</v>
      </c>
      <c r="C39" s="145">
        <v>153</v>
      </c>
      <c r="D39" s="145">
        <v>375</v>
      </c>
      <c r="E39" s="145">
        <v>222</v>
      </c>
      <c r="F39" s="87">
        <v>145.1</v>
      </c>
      <c r="G39" s="145" t="s">
        <v>645</v>
      </c>
      <c r="H39" s="145">
        <v>534</v>
      </c>
      <c r="I39" s="145">
        <v>534</v>
      </c>
      <c r="J39" s="87" t="s">
        <v>645</v>
      </c>
    </row>
    <row r="40" spans="1:10" s="97" customFormat="1" ht="18.75" customHeight="1" x14ac:dyDescent="0.2">
      <c r="A40" s="134" t="s">
        <v>1092</v>
      </c>
      <c r="B40" s="142">
        <v>178753.75</v>
      </c>
      <c r="C40" s="142">
        <v>185212.25</v>
      </c>
      <c r="D40" s="142">
        <v>167089.5</v>
      </c>
      <c r="E40" s="142">
        <v>-18122.75</v>
      </c>
      <c r="F40" s="94">
        <v>-9.7799999999999994</v>
      </c>
      <c r="G40" s="142">
        <v>688486.5</v>
      </c>
      <c r="H40" s="142">
        <v>673734.75</v>
      </c>
      <c r="I40" s="142">
        <v>-14751.75</v>
      </c>
      <c r="J40" s="94">
        <v>-2.14</v>
      </c>
    </row>
    <row r="41" spans="1:10" s="97" customFormat="1" ht="13.5" customHeight="1" x14ac:dyDescent="0.2">
      <c r="A41" s="135" t="s">
        <v>787</v>
      </c>
      <c r="B41" s="145">
        <v>42702</v>
      </c>
      <c r="C41" s="145">
        <v>42945</v>
      </c>
      <c r="D41" s="145">
        <v>38135</v>
      </c>
      <c r="E41" s="145">
        <v>-4810</v>
      </c>
      <c r="F41" s="87">
        <v>-11.2</v>
      </c>
      <c r="G41" s="145">
        <v>161993</v>
      </c>
      <c r="H41" s="145">
        <v>158403</v>
      </c>
      <c r="I41" s="145">
        <v>-3590</v>
      </c>
      <c r="J41" s="87">
        <v>-2.2200000000000002</v>
      </c>
    </row>
    <row r="42" spans="1:10" s="97" customFormat="1" ht="13.5" customHeight="1" x14ac:dyDescent="0.2">
      <c r="A42" s="135" t="s">
        <v>788</v>
      </c>
      <c r="B42" s="145">
        <v>2973</v>
      </c>
      <c r="C42" s="145">
        <v>2770.5</v>
      </c>
      <c r="D42" s="145">
        <v>2736</v>
      </c>
      <c r="E42" s="145">
        <v>-34.5</v>
      </c>
      <c r="F42" s="87">
        <v>-1.25</v>
      </c>
      <c r="G42" s="145">
        <v>11551.5</v>
      </c>
      <c r="H42" s="145">
        <v>10524</v>
      </c>
      <c r="I42" s="145">
        <v>-1027.5</v>
      </c>
      <c r="J42" s="87">
        <v>-8.89</v>
      </c>
    </row>
    <row r="43" spans="1:10" s="97" customFormat="1" ht="13.5" customHeight="1" x14ac:dyDescent="0.2">
      <c r="A43" s="135" t="s">
        <v>1094</v>
      </c>
      <c r="B43" s="145">
        <v>123100</v>
      </c>
      <c r="C43" s="145">
        <v>122492</v>
      </c>
      <c r="D43" s="145">
        <v>113020</v>
      </c>
      <c r="E43" s="145">
        <v>-9472</v>
      </c>
      <c r="F43" s="87">
        <v>-7.73</v>
      </c>
      <c r="G43" s="145">
        <v>471628</v>
      </c>
      <c r="H43" s="145">
        <v>444516</v>
      </c>
      <c r="I43" s="145">
        <v>-27112</v>
      </c>
      <c r="J43" s="87">
        <v>-5.75</v>
      </c>
    </row>
    <row r="44" spans="1:10" s="97" customFormat="1" ht="13.5" customHeight="1" x14ac:dyDescent="0.2">
      <c r="A44" s="135" t="s">
        <v>1054</v>
      </c>
      <c r="B44" s="145">
        <v>1059.75</v>
      </c>
      <c r="C44" s="145">
        <v>6446.25</v>
      </c>
      <c r="D44" s="145">
        <v>4239</v>
      </c>
      <c r="E44" s="145">
        <v>-2207.25</v>
      </c>
      <c r="F44" s="87">
        <v>-34.24</v>
      </c>
      <c r="G44" s="145">
        <v>4203</v>
      </c>
      <c r="H44" s="145">
        <v>20936.25</v>
      </c>
      <c r="I44" s="145">
        <v>16733.25</v>
      </c>
      <c r="J44" s="87">
        <v>398.13</v>
      </c>
    </row>
    <row r="45" spans="1:10" s="97" customFormat="1" ht="13.5" customHeight="1" x14ac:dyDescent="0.2">
      <c r="A45" s="135" t="s">
        <v>1055</v>
      </c>
      <c r="B45" s="145">
        <v>8919</v>
      </c>
      <c r="C45" s="145">
        <v>10558.5</v>
      </c>
      <c r="D45" s="145">
        <v>8959.5</v>
      </c>
      <c r="E45" s="145">
        <v>-1599</v>
      </c>
      <c r="F45" s="87">
        <v>-15.14</v>
      </c>
      <c r="G45" s="145">
        <v>39111</v>
      </c>
      <c r="H45" s="145">
        <v>39355.5</v>
      </c>
      <c r="I45" s="145">
        <v>244.5</v>
      </c>
      <c r="J45" s="87">
        <v>0.63</v>
      </c>
    </row>
    <row r="46" spans="1:10" s="97" customFormat="1" ht="18.75" customHeight="1" x14ac:dyDescent="0.2">
      <c r="A46" s="134" t="s">
        <v>1082</v>
      </c>
      <c r="B46" s="142" t="s">
        <v>645</v>
      </c>
      <c r="C46" s="142" t="s">
        <v>645</v>
      </c>
      <c r="D46" s="142">
        <v>124</v>
      </c>
      <c r="E46" s="142">
        <v>124</v>
      </c>
      <c r="F46" s="94" t="s">
        <v>645</v>
      </c>
      <c r="G46" s="142">
        <v>120</v>
      </c>
      <c r="H46" s="142">
        <v>124</v>
      </c>
      <c r="I46" s="142">
        <v>4</v>
      </c>
      <c r="J46" s="94">
        <v>3.33</v>
      </c>
    </row>
    <row r="47" spans="1:10" s="97" customFormat="1" ht="13.5" customHeight="1" x14ac:dyDescent="0.2">
      <c r="A47" s="135" t="s">
        <v>787</v>
      </c>
      <c r="B47" s="145" t="s">
        <v>645</v>
      </c>
      <c r="C47" s="145" t="s">
        <v>645</v>
      </c>
      <c r="D47" s="145" t="s">
        <v>645</v>
      </c>
      <c r="E47" s="145" t="s">
        <v>645</v>
      </c>
      <c r="F47" s="87" t="s">
        <v>645</v>
      </c>
      <c r="G47" s="145" t="s">
        <v>645</v>
      </c>
      <c r="H47" s="145" t="s">
        <v>645</v>
      </c>
      <c r="I47" s="145" t="s">
        <v>645</v>
      </c>
      <c r="J47" s="87" t="s">
        <v>645</v>
      </c>
    </row>
    <row r="48" spans="1:10" s="97" customFormat="1" ht="13.5" customHeight="1" x14ac:dyDescent="0.2">
      <c r="A48" s="135" t="s">
        <v>788</v>
      </c>
      <c r="B48" s="145" t="s">
        <v>645</v>
      </c>
      <c r="C48" s="145" t="s">
        <v>645</v>
      </c>
      <c r="D48" s="145">
        <v>12</v>
      </c>
      <c r="E48" s="145">
        <v>12</v>
      </c>
      <c r="F48" s="87" t="s">
        <v>645</v>
      </c>
      <c r="G48" s="145" t="s">
        <v>645</v>
      </c>
      <c r="H48" s="145">
        <v>12</v>
      </c>
      <c r="I48" s="145">
        <v>12</v>
      </c>
      <c r="J48" s="87" t="s">
        <v>645</v>
      </c>
    </row>
    <row r="49" spans="1:10" s="97" customFormat="1" ht="13.5" customHeight="1" x14ac:dyDescent="0.2">
      <c r="A49" s="135" t="s">
        <v>1094</v>
      </c>
      <c r="B49" s="145" t="s">
        <v>645</v>
      </c>
      <c r="C49" s="145" t="s">
        <v>645</v>
      </c>
      <c r="D49" s="145">
        <v>112</v>
      </c>
      <c r="E49" s="145">
        <v>112</v>
      </c>
      <c r="F49" s="87" t="s">
        <v>645</v>
      </c>
      <c r="G49" s="145">
        <v>120</v>
      </c>
      <c r="H49" s="145">
        <v>112</v>
      </c>
      <c r="I49" s="145">
        <v>-8</v>
      </c>
      <c r="J49" s="87">
        <v>-6.67</v>
      </c>
    </row>
    <row r="50" spans="1:10" s="97" customFormat="1" ht="13.5" customHeight="1" x14ac:dyDescent="0.2">
      <c r="A50" s="135" t="s">
        <v>1054</v>
      </c>
      <c r="B50" s="145" t="s">
        <v>645</v>
      </c>
      <c r="C50" s="145" t="s">
        <v>645</v>
      </c>
      <c r="D50" s="145" t="s">
        <v>645</v>
      </c>
      <c r="E50" s="145" t="s">
        <v>645</v>
      </c>
      <c r="F50" s="87" t="s">
        <v>645</v>
      </c>
      <c r="G50" s="145" t="s">
        <v>645</v>
      </c>
      <c r="H50" s="145" t="s">
        <v>645</v>
      </c>
      <c r="I50" s="145" t="s">
        <v>645</v>
      </c>
      <c r="J50" s="87" t="s">
        <v>645</v>
      </c>
    </row>
    <row r="51" spans="1:10" s="97" customFormat="1" ht="13.5" customHeight="1" x14ac:dyDescent="0.2">
      <c r="A51" s="135" t="s">
        <v>1055</v>
      </c>
      <c r="B51" s="145" t="s">
        <v>645</v>
      </c>
      <c r="C51" s="145" t="s">
        <v>645</v>
      </c>
      <c r="D51" s="145" t="s">
        <v>645</v>
      </c>
      <c r="E51" s="145" t="s">
        <v>645</v>
      </c>
      <c r="F51" s="87" t="s">
        <v>645</v>
      </c>
      <c r="G51" s="145" t="s">
        <v>645</v>
      </c>
      <c r="H51" s="145" t="s">
        <v>645</v>
      </c>
      <c r="I51" s="145" t="s">
        <v>645</v>
      </c>
      <c r="J51" s="87" t="s">
        <v>645</v>
      </c>
    </row>
    <row r="52" spans="1:10" s="97" customFormat="1" ht="18.75" customHeight="1" x14ac:dyDescent="0.2">
      <c r="A52" s="134" t="s">
        <v>1083</v>
      </c>
      <c r="B52" s="142" t="s">
        <v>645</v>
      </c>
      <c r="C52" s="142">
        <v>120</v>
      </c>
      <c r="D52" s="142">
        <v>215</v>
      </c>
      <c r="E52" s="142">
        <v>95</v>
      </c>
      <c r="F52" s="94">
        <v>79.17</v>
      </c>
      <c r="G52" s="142">
        <v>723</v>
      </c>
      <c r="H52" s="142">
        <v>335</v>
      </c>
      <c r="I52" s="142">
        <v>-388</v>
      </c>
      <c r="J52" s="94">
        <v>-53.67</v>
      </c>
    </row>
    <row r="53" spans="1:10" s="97" customFormat="1" ht="13.5" customHeight="1" x14ac:dyDescent="0.2">
      <c r="A53" s="135" t="s">
        <v>787</v>
      </c>
      <c r="B53" s="145" t="s">
        <v>645</v>
      </c>
      <c r="C53" s="145">
        <v>120</v>
      </c>
      <c r="D53" s="145">
        <v>47</v>
      </c>
      <c r="E53" s="145">
        <v>-73</v>
      </c>
      <c r="F53" s="87">
        <v>-60.83</v>
      </c>
      <c r="G53" s="145">
        <v>625</v>
      </c>
      <c r="H53" s="145">
        <v>167</v>
      </c>
      <c r="I53" s="145">
        <v>-458</v>
      </c>
      <c r="J53" s="87">
        <v>-73.28</v>
      </c>
    </row>
    <row r="54" spans="1:10" s="97" customFormat="1" ht="13.5" customHeight="1" x14ac:dyDescent="0.2">
      <c r="A54" s="135" t="s">
        <v>788</v>
      </c>
      <c r="B54" s="145" t="s">
        <v>645</v>
      </c>
      <c r="C54" s="145" t="s">
        <v>645</v>
      </c>
      <c r="D54" s="145" t="s">
        <v>645</v>
      </c>
      <c r="E54" s="145" t="s">
        <v>645</v>
      </c>
      <c r="F54" s="87" t="s">
        <v>645</v>
      </c>
      <c r="G54" s="145" t="s">
        <v>645</v>
      </c>
      <c r="H54" s="145" t="s">
        <v>645</v>
      </c>
      <c r="I54" s="145" t="s">
        <v>645</v>
      </c>
      <c r="J54" s="87" t="s">
        <v>645</v>
      </c>
    </row>
    <row r="55" spans="1:10" s="97" customFormat="1" ht="13.5" customHeight="1" x14ac:dyDescent="0.2">
      <c r="A55" s="135" t="s">
        <v>1094</v>
      </c>
      <c r="B55" s="145" t="s">
        <v>645</v>
      </c>
      <c r="C55" s="145" t="s">
        <v>645</v>
      </c>
      <c r="D55" s="145">
        <v>168</v>
      </c>
      <c r="E55" s="145">
        <v>168</v>
      </c>
      <c r="F55" s="87" t="s">
        <v>645</v>
      </c>
      <c r="G55" s="145">
        <v>98</v>
      </c>
      <c r="H55" s="145">
        <v>168</v>
      </c>
      <c r="I55" s="145">
        <v>70</v>
      </c>
      <c r="J55" s="87">
        <v>71.430000000000007</v>
      </c>
    </row>
    <row r="56" spans="1:10" s="97" customFormat="1" ht="13.5" customHeight="1" x14ac:dyDescent="0.2">
      <c r="A56" s="135" t="s">
        <v>1054</v>
      </c>
      <c r="B56" s="145" t="s">
        <v>645</v>
      </c>
      <c r="C56" s="145" t="s">
        <v>645</v>
      </c>
      <c r="D56" s="145" t="s">
        <v>645</v>
      </c>
      <c r="E56" s="145" t="s">
        <v>645</v>
      </c>
      <c r="F56" s="87" t="s">
        <v>645</v>
      </c>
      <c r="G56" s="145" t="s">
        <v>645</v>
      </c>
      <c r="H56" s="145" t="s">
        <v>645</v>
      </c>
      <c r="I56" s="145" t="s">
        <v>645</v>
      </c>
      <c r="J56" s="87" t="s">
        <v>645</v>
      </c>
    </row>
    <row r="57" spans="1:10" s="97" customFormat="1" ht="13.5" customHeight="1" x14ac:dyDescent="0.2">
      <c r="A57" s="135" t="s">
        <v>1055</v>
      </c>
      <c r="B57" s="145" t="s">
        <v>645</v>
      </c>
      <c r="C57" s="145" t="s">
        <v>645</v>
      </c>
      <c r="D57" s="145" t="s">
        <v>645</v>
      </c>
      <c r="E57" s="145" t="s">
        <v>645</v>
      </c>
      <c r="F57" s="87" t="s">
        <v>645</v>
      </c>
      <c r="G57" s="145" t="s">
        <v>645</v>
      </c>
      <c r="H57" s="145" t="s">
        <v>645</v>
      </c>
      <c r="I57" s="145" t="s">
        <v>645</v>
      </c>
      <c r="J57" s="87" t="s">
        <v>645</v>
      </c>
    </row>
    <row r="58" spans="1:10" s="97" customFormat="1" ht="18.75" customHeight="1" x14ac:dyDescent="0.2">
      <c r="A58" s="134" t="s">
        <v>1093</v>
      </c>
      <c r="B58" s="142" t="s">
        <v>645</v>
      </c>
      <c r="C58" s="142" t="s">
        <v>645</v>
      </c>
      <c r="D58" s="142" t="s">
        <v>645</v>
      </c>
      <c r="E58" s="142" t="s">
        <v>645</v>
      </c>
      <c r="F58" s="94" t="s">
        <v>645</v>
      </c>
      <c r="G58" s="142" t="s">
        <v>645</v>
      </c>
      <c r="H58" s="142" t="s">
        <v>645</v>
      </c>
      <c r="I58" s="142" t="s">
        <v>645</v>
      </c>
      <c r="J58" s="94" t="s">
        <v>645</v>
      </c>
    </row>
    <row r="59" spans="1:10" s="97" customFormat="1" ht="13.5" customHeight="1" x14ac:dyDescent="0.2">
      <c r="A59" s="135" t="s">
        <v>787</v>
      </c>
      <c r="B59" s="145" t="s">
        <v>645</v>
      </c>
      <c r="C59" s="145" t="s">
        <v>645</v>
      </c>
      <c r="D59" s="145" t="s">
        <v>645</v>
      </c>
      <c r="E59" s="145" t="s">
        <v>645</v>
      </c>
      <c r="F59" s="87" t="s">
        <v>645</v>
      </c>
      <c r="G59" s="145" t="s">
        <v>645</v>
      </c>
      <c r="H59" s="145" t="s">
        <v>645</v>
      </c>
      <c r="I59" s="145" t="s">
        <v>645</v>
      </c>
      <c r="J59" s="87" t="s">
        <v>645</v>
      </c>
    </row>
    <row r="60" spans="1:10" s="97" customFormat="1" ht="13.5" customHeight="1" x14ac:dyDescent="0.2">
      <c r="A60" s="135" t="s">
        <v>788</v>
      </c>
      <c r="B60" s="145" t="s">
        <v>645</v>
      </c>
      <c r="C60" s="145" t="s">
        <v>645</v>
      </c>
      <c r="D60" s="145" t="s">
        <v>645</v>
      </c>
      <c r="E60" s="145" t="s">
        <v>645</v>
      </c>
      <c r="F60" s="87" t="s">
        <v>645</v>
      </c>
      <c r="G60" s="145" t="s">
        <v>645</v>
      </c>
      <c r="H60" s="145" t="s">
        <v>645</v>
      </c>
      <c r="I60" s="145" t="s">
        <v>645</v>
      </c>
      <c r="J60" s="87" t="s">
        <v>645</v>
      </c>
    </row>
    <row r="61" spans="1:10" s="97" customFormat="1" ht="13.5" customHeight="1" x14ac:dyDescent="0.2">
      <c r="A61" s="135" t="s">
        <v>1094</v>
      </c>
      <c r="B61" s="145" t="s">
        <v>645</v>
      </c>
      <c r="C61" s="145" t="s">
        <v>645</v>
      </c>
      <c r="D61" s="145" t="s">
        <v>645</v>
      </c>
      <c r="E61" s="145" t="s">
        <v>645</v>
      </c>
      <c r="F61" s="87" t="s">
        <v>645</v>
      </c>
      <c r="G61" s="145" t="s">
        <v>645</v>
      </c>
      <c r="H61" s="145" t="s">
        <v>645</v>
      </c>
      <c r="I61" s="145" t="s">
        <v>645</v>
      </c>
      <c r="J61" s="87" t="s">
        <v>645</v>
      </c>
    </row>
    <row r="62" spans="1:10" s="97" customFormat="1" ht="13.5" customHeight="1" x14ac:dyDescent="0.2">
      <c r="A62" s="135" t="s">
        <v>1054</v>
      </c>
      <c r="B62" s="145" t="s">
        <v>645</v>
      </c>
      <c r="C62" s="145" t="s">
        <v>645</v>
      </c>
      <c r="D62" s="145" t="s">
        <v>645</v>
      </c>
      <c r="E62" s="145" t="s">
        <v>645</v>
      </c>
      <c r="F62" s="87" t="s">
        <v>645</v>
      </c>
      <c r="G62" s="145" t="s">
        <v>645</v>
      </c>
      <c r="H62" s="145" t="s">
        <v>645</v>
      </c>
      <c r="I62" s="145" t="s">
        <v>645</v>
      </c>
      <c r="J62" s="87" t="s">
        <v>645</v>
      </c>
    </row>
    <row r="63" spans="1:10" s="97" customFormat="1" ht="13.5" customHeight="1" x14ac:dyDescent="0.2">
      <c r="A63" s="135" t="s">
        <v>1055</v>
      </c>
      <c r="B63" s="145" t="s">
        <v>645</v>
      </c>
      <c r="C63" s="145" t="s">
        <v>645</v>
      </c>
      <c r="D63" s="145" t="s">
        <v>645</v>
      </c>
      <c r="E63" s="145" t="s">
        <v>645</v>
      </c>
      <c r="F63" s="87" t="s">
        <v>645</v>
      </c>
      <c r="G63" s="145" t="s">
        <v>645</v>
      </c>
      <c r="H63" s="145" t="s">
        <v>645</v>
      </c>
      <c r="I63" s="145" t="s">
        <v>645</v>
      </c>
      <c r="J63" s="87" t="s">
        <v>645</v>
      </c>
    </row>
    <row r="64" spans="1:10" s="97" customFormat="1" ht="18.75" customHeight="1" x14ac:dyDescent="0.2">
      <c r="A64" s="134" t="s">
        <v>729</v>
      </c>
      <c r="B64" s="142" t="s">
        <v>645</v>
      </c>
      <c r="C64" s="142" t="s">
        <v>645</v>
      </c>
      <c r="D64" s="142" t="s">
        <v>645</v>
      </c>
      <c r="E64" s="142" t="s">
        <v>645</v>
      </c>
      <c r="F64" s="94" t="s">
        <v>645</v>
      </c>
      <c r="G64" s="142" t="s">
        <v>645</v>
      </c>
      <c r="H64" s="142" t="s">
        <v>645</v>
      </c>
      <c r="I64" s="142" t="s">
        <v>645</v>
      </c>
      <c r="J64" s="94" t="s">
        <v>645</v>
      </c>
    </row>
    <row r="65" spans="1:10" s="97" customFormat="1" ht="13.5" customHeight="1" x14ac:dyDescent="0.2">
      <c r="A65" s="135" t="s">
        <v>787</v>
      </c>
      <c r="B65" s="145" t="s">
        <v>645</v>
      </c>
      <c r="C65" s="145" t="s">
        <v>645</v>
      </c>
      <c r="D65" s="145" t="s">
        <v>645</v>
      </c>
      <c r="E65" s="145" t="s">
        <v>645</v>
      </c>
      <c r="F65" s="87" t="s">
        <v>645</v>
      </c>
      <c r="G65" s="145" t="s">
        <v>645</v>
      </c>
      <c r="H65" s="145" t="s">
        <v>645</v>
      </c>
      <c r="I65" s="145" t="s">
        <v>645</v>
      </c>
      <c r="J65" s="87" t="s">
        <v>645</v>
      </c>
    </row>
    <row r="66" spans="1:10" s="97" customFormat="1" ht="13.5" customHeight="1" x14ac:dyDescent="0.2">
      <c r="A66" s="135" t="s">
        <v>788</v>
      </c>
      <c r="B66" s="145" t="s">
        <v>645</v>
      </c>
      <c r="C66" s="145" t="s">
        <v>645</v>
      </c>
      <c r="D66" s="145" t="s">
        <v>645</v>
      </c>
      <c r="E66" s="145" t="s">
        <v>645</v>
      </c>
      <c r="F66" s="87" t="s">
        <v>645</v>
      </c>
      <c r="G66" s="145" t="s">
        <v>645</v>
      </c>
      <c r="H66" s="145" t="s">
        <v>645</v>
      </c>
      <c r="I66" s="145" t="s">
        <v>645</v>
      </c>
      <c r="J66" s="87" t="s">
        <v>645</v>
      </c>
    </row>
    <row r="67" spans="1:10" s="97" customFormat="1" ht="13.5" customHeight="1" x14ac:dyDescent="0.2">
      <c r="A67" s="135" t="s">
        <v>1094</v>
      </c>
      <c r="B67" s="145" t="s">
        <v>645</v>
      </c>
      <c r="C67" s="145" t="s">
        <v>645</v>
      </c>
      <c r="D67" s="145" t="s">
        <v>645</v>
      </c>
      <c r="E67" s="145" t="s">
        <v>645</v>
      </c>
      <c r="F67" s="87" t="s">
        <v>645</v>
      </c>
      <c r="G67" s="145" t="s">
        <v>645</v>
      </c>
      <c r="H67" s="145" t="s">
        <v>645</v>
      </c>
      <c r="I67" s="145" t="s">
        <v>645</v>
      </c>
      <c r="J67" s="87" t="s">
        <v>645</v>
      </c>
    </row>
    <row r="68" spans="1:10" s="97" customFormat="1" ht="13.5" customHeight="1" x14ac:dyDescent="0.2">
      <c r="A68" s="135" t="s">
        <v>1054</v>
      </c>
      <c r="B68" s="145" t="s">
        <v>645</v>
      </c>
      <c r="C68" s="145" t="s">
        <v>645</v>
      </c>
      <c r="D68" s="145" t="s">
        <v>645</v>
      </c>
      <c r="E68" s="145" t="s">
        <v>645</v>
      </c>
      <c r="F68" s="87" t="s">
        <v>645</v>
      </c>
      <c r="G68" s="145" t="s">
        <v>645</v>
      </c>
      <c r="H68" s="145" t="s">
        <v>645</v>
      </c>
      <c r="I68" s="145" t="s">
        <v>645</v>
      </c>
      <c r="J68" s="87" t="s">
        <v>645</v>
      </c>
    </row>
    <row r="69" spans="1:10" s="97" customFormat="1" ht="13.5" customHeight="1" x14ac:dyDescent="0.2">
      <c r="A69" s="135" t="s">
        <v>1055</v>
      </c>
      <c r="B69" s="145" t="s">
        <v>645</v>
      </c>
      <c r="C69" s="145" t="s">
        <v>645</v>
      </c>
      <c r="D69" s="145" t="s">
        <v>645</v>
      </c>
      <c r="E69" s="145" t="s">
        <v>645</v>
      </c>
      <c r="F69" s="87" t="s">
        <v>645</v>
      </c>
      <c r="G69" s="145" t="s">
        <v>645</v>
      </c>
      <c r="H69" s="145" t="s">
        <v>645</v>
      </c>
      <c r="I69" s="145" t="s">
        <v>645</v>
      </c>
      <c r="J69" s="87" t="s">
        <v>645</v>
      </c>
    </row>
    <row r="70" spans="1:10" s="97" customFormat="1" ht="12.75" customHeight="1" x14ac:dyDescent="0.2"/>
    <row r="71" spans="1:10" s="97" customFormat="1" ht="12.75" customHeight="1" x14ac:dyDescent="0.2"/>
    <row r="72" spans="1:10" s="97" customFormat="1" ht="12.75" customHeight="1" x14ac:dyDescent="0.2"/>
    <row r="73" spans="1:10" s="97" customFormat="1" ht="12.75" customHeight="1" x14ac:dyDescent="0.2"/>
    <row r="74" spans="1:10" s="97" customFormat="1" ht="12.75" customHeight="1" x14ac:dyDescent="0.2"/>
    <row r="75" spans="1:10" s="97" customFormat="1" ht="13.5" customHeight="1" x14ac:dyDescent="0.2"/>
    <row r="76" spans="1:10" s="97" customFormat="1" ht="13.5" customHeight="1" x14ac:dyDescent="0.2"/>
    <row r="77" spans="1:10" s="97" customFormat="1" ht="13.5" customHeight="1" x14ac:dyDescent="0.2"/>
    <row r="78" spans="1:10" s="97" customFormat="1" ht="13.5" customHeight="1" x14ac:dyDescent="0.2"/>
    <row r="79" spans="1:10" s="97" customFormat="1" ht="13.5" customHeight="1" x14ac:dyDescent="0.2"/>
    <row r="80" spans="1:10" s="97" customFormat="1" ht="14.25" customHeight="1" x14ac:dyDescent="0.2"/>
    <row r="81" s="97" customFormat="1" ht="14.25" customHeight="1" x14ac:dyDescent="0.2"/>
    <row r="82" s="97" customFormat="1" ht="14.25" customHeight="1" x14ac:dyDescent="0.2"/>
    <row r="83" s="97" customFormat="1" ht="14.25" customHeight="1" x14ac:dyDescent="0.2"/>
    <row r="84" s="97" customFormat="1" ht="14.25" customHeight="1" x14ac:dyDescent="0.2"/>
    <row r="85" s="97" customFormat="1" ht="14.25" customHeight="1" x14ac:dyDescent="0.2"/>
    <row r="86" s="97" customFormat="1" ht="14.25" customHeight="1" x14ac:dyDescent="0.2"/>
    <row r="87" s="97" customFormat="1" ht="14.25" customHeight="1" x14ac:dyDescent="0.2"/>
    <row r="88" s="97" customFormat="1" ht="14.25" customHeight="1" x14ac:dyDescent="0.2"/>
    <row r="89" s="97" customFormat="1" ht="14.25" customHeight="1" x14ac:dyDescent="0.2"/>
    <row r="90" s="97" customFormat="1" ht="14.25" customHeight="1" x14ac:dyDescent="0.2"/>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30" customWidth="1" collapsed="1"/>
    <col min="2" max="2" width="43.7109375" style="30" customWidth="1" collapsed="1"/>
    <col min="3" max="10" width="10.7109375" style="30" customWidth="1" collapsed="1"/>
    <col min="11" max="16384" width="9.7109375" style="30" collapsed="1"/>
  </cols>
  <sheetData>
    <row r="1" spans="1:244" s="40" customFormat="1" ht="12.75" customHeight="1" x14ac:dyDescent="0.2"/>
    <row r="2" spans="1:244" s="44" customFormat="1" ht="15" customHeight="1" x14ac:dyDescent="0.2">
      <c r="A2" s="41" t="s">
        <v>1076</v>
      </c>
    </row>
    <row r="3" spans="1:244" s="19" customFormat="1" ht="15" customHeight="1" x14ac:dyDescent="0.2">
      <c r="A3" s="50" t="s">
        <v>1352</v>
      </c>
    </row>
    <row r="4" spans="1:244" s="40" customFormat="1" ht="35.25" customHeight="1" x14ac:dyDescent="0.2"/>
    <row r="5" spans="1:244" customFormat="1" ht="18" customHeight="1" x14ac:dyDescent="0.2">
      <c r="A5" s="297" t="s">
        <v>1233</v>
      </c>
      <c r="B5" s="279"/>
      <c r="C5" s="278" t="s">
        <v>1234</v>
      </c>
      <c r="D5" s="298" t="s">
        <v>808</v>
      </c>
      <c r="E5" s="298"/>
      <c r="F5" s="298"/>
      <c r="G5" s="298"/>
      <c r="H5" s="298"/>
      <c r="I5" s="298"/>
      <c r="J5" s="299"/>
    </row>
    <row r="6" spans="1:244" customFormat="1" ht="18" customHeight="1" x14ac:dyDescent="0.2">
      <c r="A6" s="283"/>
      <c r="B6" s="279"/>
      <c r="C6" s="279"/>
      <c r="D6" s="278" t="s">
        <v>984</v>
      </c>
      <c r="E6" s="279" t="s">
        <v>791</v>
      </c>
      <c r="F6" s="279"/>
      <c r="G6" s="279"/>
      <c r="H6" s="279"/>
      <c r="I6" s="279"/>
      <c r="J6" s="295" t="s">
        <v>1255</v>
      </c>
    </row>
    <row r="7" spans="1:244" customFormat="1" ht="30" customHeight="1" x14ac:dyDescent="0.2">
      <c r="A7" s="283"/>
      <c r="B7" s="279"/>
      <c r="C7" s="279"/>
      <c r="D7" s="279"/>
      <c r="E7" s="101" t="s">
        <v>1095</v>
      </c>
      <c r="F7" s="101" t="s">
        <v>1096</v>
      </c>
      <c r="G7" s="101" t="s">
        <v>322</v>
      </c>
      <c r="H7" s="101" t="s">
        <v>795</v>
      </c>
      <c r="I7" s="101" t="s">
        <v>1256</v>
      </c>
      <c r="J7" s="295"/>
    </row>
    <row r="8" spans="1:244" customFormat="1" ht="18" customHeight="1" x14ac:dyDescent="0.2">
      <c r="A8" s="283"/>
      <c r="B8" s="279"/>
      <c r="C8" s="102" t="s">
        <v>677</v>
      </c>
      <c r="D8" s="296" t="s">
        <v>750</v>
      </c>
      <c r="E8" s="296"/>
      <c r="F8" s="296"/>
      <c r="G8" s="296"/>
      <c r="H8" s="296"/>
      <c r="I8" s="296"/>
      <c r="J8" s="103" t="s">
        <v>677</v>
      </c>
    </row>
    <row r="9" spans="1:244" s="49" customFormat="1" ht="13.5" customHeight="1" x14ac:dyDescent="0.2">
      <c r="A9" s="281" t="s">
        <v>257</v>
      </c>
      <c r="B9" s="282"/>
      <c r="C9" s="110">
        <v>7675.317</v>
      </c>
      <c r="D9" s="148">
        <v>17868.8508</v>
      </c>
      <c r="E9" s="148">
        <v>9099.0213000000003</v>
      </c>
      <c r="F9" s="148">
        <v>4218.366</v>
      </c>
      <c r="G9" s="148">
        <v>3435.9193</v>
      </c>
      <c r="H9" s="148">
        <v>69.040000000000006</v>
      </c>
      <c r="I9" s="148">
        <v>1046.5042000000001</v>
      </c>
      <c r="J9" s="148">
        <v>246.2</v>
      </c>
      <c r="M9" s="104"/>
      <c r="N9" s="104"/>
      <c r="W9" s="104"/>
      <c r="X9" s="104"/>
      <c r="AG9" s="104"/>
      <c r="AH9" s="104"/>
      <c r="AQ9" s="104"/>
      <c r="AR9" s="104"/>
      <c r="BA9" s="104"/>
      <c r="BB9" s="104"/>
      <c r="BK9" s="104"/>
      <c r="BL9" s="104"/>
      <c r="BU9" s="104"/>
      <c r="BV9" s="104"/>
      <c r="CE9" s="104"/>
      <c r="CF9" s="104"/>
      <c r="CO9" s="104"/>
      <c r="CP9" s="104"/>
      <c r="CY9" s="104"/>
      <c r="CZ9" s="104"/>
      <c r="DI9" s="104"/>
      <c r="DJ9" s="104"/>
      <c r="DS9" s="104"/>
      <c r="DT9" s="104"/>
      <c r="EC9" s="104"/>
      <c r="ED9" s="104"/>
      <c r="EM9" s="104"/>
      <c r="EN9" s="104"/>
      <c r="EW9" s="104"/>
      <c r="EX9" s="104"/>
      <c r="FG9" s="104"/>
      <c r="FH9" s="104"/>
      <c r="FQ9" s="104"/>
      <c r="FR9" s="104"/>
      <c r="GA9" s="104"/>
      <c r="GB9" s="104"/>
      <c r="GK9" s="104"/>
      <c r="GL9" s="104"/>
      <c r="GU9" s="104"/>
      <c r="GV9" s="104"/>
      <c r="HE9" s="104"/>
      <c r="HF9" s="104"/>
      <c r="HO9" s="104"/>
      <c r="HP9" s="104"/>
      <c r="HY9" s="104"/>
      <c r="HZ9" s="104"/>
      <c r="II9" s="104"/>
      <c r="IJ9" s="104"/>
    </row>
    <row r="10" spans="1:244" s="193" customFormat="1" ht="18.75" customHeight="1" x14ac:dyDescent="0.2">
      <c r="A10" s="109" t="s">
        <v>1098</v>
      </c>
      <c r="B10" s="113" t="s">
        <v>1078</v>
      </c>
      <c r="C10" s="110">
        <v>2168.0030000000002</v>
      </c>
      <c r="D10" s="148">
        <v>1479.2180000000001</v>
      </c>
      <c r="E10" s="148">
        <v>945.04819999999995</v>
      </c>
      <c r="F10" s="148">
        <v>349.38200000000001</v>
      </c>
      <c r="G10" s="148">
        <v>177.5412</v>
      </c>
      <c r="H10" s="148">
        <v>1.1100000000000001</v>
      </c>
      <c r="I10" s="148">
        <v>6.1365999999999996</v>
      </c>
      <c r="J10" s="148">
        <v>133.19999999999999</v>
      </c>
    </row>
    <row r="11" spans="1:244" s="49" customFormat="1" ht="17.100000000000001" customHeight="1" x14ac:dyDescent="0.2">
      <c r="A11" s="106" t="s">
        <v>1009</v>
      </c>
      <c r="B11" s="111" t="s">
        <v>1099</v>
      </c>
      <c r="C11" s="105">
        <v>457.39800000000002</v>
      </c>
      <c r="D11" s="149">
        <v>348.6902</v>
      </c>
      <c r="E11" s="149">
        <v>213.3939</v>
      </c>
      <c r="F11" s="149">
        <v>91.653999999999996</v>
      </c>
      <c r="G11" s="149">
        <v>42.532299999999999</v>
      </c>
      <c r="H11" s="149">
        <v>1.1100000000000001</v>
      </c>
      <c r="I11" s="149" t="s">
        <v>645</v>
      </c>
      <c r="J11" s="149">
        <v>37.9</v>
      </c>
      <c r="M11" s="104"/>
      <c r="N11" s="104"/>
      <c r="W11" s="104"/>
      <c r="X11" s="104"/>
      <c r="AG11" s="104"/>
      <c r="AH11" s="104"/>
      <c r="AQ11" s="104"/>
      <c r="AR11" s="104"/>
      <c r="BA11" s="104"/>
      <c r="BB11" s="104"/>
      <c r="BK11" s="104"/>
      <c r="BL11" s="104"/>
      <c r="BU11" s="104"/>
      <c r="BV11" s="104"/>
      <c r="CE11" s="104"/>
      <c r="CF11" s="104"/>
      <c r="CO11" s="104"/>
      <c r="CP11" s="104"/>
      <c r="CY11" s="104"/>
      <c r="CZ11" s="104"/>
      <c r="DI11" s="104"/>
      <c r="DJ11" s="104"/>
      <c r="DS11" s="104"/>
      <c r="DT11" s="104"/>
      <c r="EC11" s="104"/>
      <c r="ED11" s="104"/>
      <c r="EM11" s="104"/>
      <c r="EN11" s="104"/>
      <c r="EW11" s="104"/>
      <c r="EX11" s="104"/>
      <c r="FG11" s="104"/>
      <c r="FH11" s="104"/>
      <c r="FQ11" s="104"/>
      <c r="FR11" s="104"/>
      <c r="GA11" s="104"/>
      <c r="GB11" s="104"/>
      <c r="GK11" s="104"/>
      <c r="GL11" s="104"/>
      <c r="GU11" s="104"/>
      <c r="GV11" s="104"/>
      <c r="HE11" s="104"/>
      <c r="HF11" s="104"/>
      <c r="HO11" s="104"/>
      <c r="HP11" s="104"/>
      <c r="HY11" s="104"/>
      <c r="HZ11" s="104"/>
      <c r="II11" s="104"/>
      <c r="IJ11" s="104"/>
    </row>
    <row r="12" spans="1:244" s="49" customFormat="1" ht="13.5" customHeight="1" x14ac:dyDescent="0.2">
      <c r="A12" s="107" t="s">
        <v>1100</v>
      </c>
      <c r="B12" s="111" t="s">
        <v>1101</v>
      </c>
      <c r="C12" s="105">
        <v>333.06299999999999</v>
      </c>
      <c r="D12" s="149">
        <v>348.6902</v>
      </c>
      <c r="E12" s="149">
        <v>213.3939</v>
      </c>
      <c r="F12" s="149">
        <v>91.653999999999996</v>
      </c>
      <c r="G12" s="149">
        <v>42.532299999999999</v>
      </c>
      <c r="H12" s="149">
        <v>1.1100000000000001</v>
      </c>
      <c r="I12" s="149" t="s">
        <v>645</v>
      </c>
      <c r="J12" s="149">
        <v>37.9</v>
      </c>
      <c r="M12" s="104"/>
      <c r="N12" s="104"/>
      <c r="W12" s="104"/>
      <c r="X12" s="104"/>
      <c r="AG12" s="104"/>
      <c r="AH12" s="104"/>
      <c r="AQ12" s="104"/>
      <c r="AR12" s="104"/>
      <c r="BA12" s="104"/>
      <c r="BB12" s="104"/>
      <c r="BK12" s="104"/>
      <c r="BL12" s="104"/>
      <c r="BU12" s="104"/>
      <c r="BV12" s="104"/>
      <c r="CE12" s="104"/>
      <c r="CF12" s="104"/>
      <c r="CO12" s="104"/>
      <c r="CP12" s="104"/>
      <c r="CY12" s="104"/>
      <c r="CZ12" s="104"/>
      <c r="DI12" s="104"/>
      <c r="DJ12" s="104"/>
      <c r="DS12" s="104"/>
      <c r="DT12" s="104"/>
      <c r="EC12" s="104"/>
      <c r="ED12" s="104"/>
      <c r="EM12" s="104"/>
      <c r="EN12" s="104"/>
      <c r="EW12" s="104"/>
      <c r="EX12" s="104"/>
      <c r="FG12" s="104"/>
      <c r="FH12" s="104"/>
      <c r="FQ12" s="104"/>
      <c r="FR12" s="104"/>
      <c r="GA12" s="104"/>
      <c r="GB12" s="104"/>
      <c r="GK12" s="104"/>
      <c r="GL12" s="104"/>
      <c r="GU12" s="104"/>
      <c r="GV12" s="104"/>
      <c r="HE12" s="104"/>
      <c r="HF12" s="104"/>
      <c r="HO12" s="104"/>
      <c r="HP12" s="104"/>
      <c r="HY12" s="104"/>
      <c r="HZ12" s="104"/>
      <c r="II12" s="104"/>
      <c r="IJ12" s="104"/>
    </row>
    <row r="13" spans="1:244" s="49" customFormat="1" ht="13.5" customHeight="1" x14ac:dyDescent="0.2">
      <c r="A13" s="107" t="s">
        <v>1102</v>
      </c>
      <c r="B13" s="111" t="s">
        <v>1103</v>
      </c>
      <c r="C13" s="105">
        <v>107.973</v>
      </c>
      <c r="D13" s="149" t="s">
        <v>645</v>
      </c>
      <c r="E13" s="149" t="s">
        <v>645</v>
      </c>
      <c r="F13" s="149" t="s">
        <v>645</v>
      </c>
      <c r="G13" s="149" t="s">
        <v>645</v>
      </c>
      <c r="H13" s="149" t="s">
        <v>645</v>
      </c>
      <c r="I13" s="149" t="s">
        <v>645</v>
      </c>
      <c r="J13" s="149" t="s">
        <v>645</v>
      </c>
      <c r="M13" s="104"/>
      <c r="N13" s="104"/>
      <c r="W13" s="104"/>
      <c r="X13" s="104"/>
      <c r="AG13" s="104"/>
      <c r="AH13" s="104"/>
      <c r="AQ13" s="104"/>
      <c r="AR13" s="104"/>
      <c r="BA13" s="104"/>
      <c r="BB13" s="104"/>
      <c r="BK13" s="104"/>
      <c r="BL13" s="104"/>
      <c r="BU13" s="104"/>
      <c r="BV13" s="104"/>
      <c r="CE13" s="104"/>
      <c r="CF13" s="104"/>
      <c r="CO13" s="104"/>
      <c r="CP13" s="104"/>
      <c r="CY13" s="104"/>
      <c r="CZ13" s="104"/>
      <c r="DI13" s="104"/>
      <c r="DJ13" s="104"/>
      <c r="DS13" s="104"/>
      <c r="DT13" s="104"/>
      <c r="EC13" s="104"/>
      <c r="ED13" s="104"/>
      <c r="EM13" s="104"/>
      <c r="EN13" s="104"/>
      <c r="EW13" s="104"/>
      <c r="EX13" s="104"/>
      <c r="FG13" s="104"/>
      <c r="FH13" s="104"/>
      <c r="FQ13" s="104"/>
      <c r="FR13" s="104"/>
      <c r="GA13" s="104"/>
      <c r="GB13" s="104"/>
      <c r="GK13" s="104"/>
      <c r="GL13" s="104"/>
      <c r="GU13" s="104"/>
      <c r="GV13" s="104"/>
      <c r="HE13" s="104"/>
      <c r="HF13" s="104"/>
      <c r="HO13" s="104"/>
      <c r="HP13" s="104"/>
      <c r="HY13" s="104"/>
      <c r="HZ13" s="104"/>
      <c r="II13" s="104"/>
      <c r="IJ13" s="104"/>
    </row>
    <row r="14" spans="1:244" s="49" customFormat="1" ht="13.5" customHeight="1" x14ac:dyDescent="0.2">
      <c r="A14" s="107" t="s">
        <v>1104</v>
      </c>
      <c r="B14" s="111" t="s">
        <v>1105</v>
      </c>
      <c r="C14" s="105">
        <v>16.361999999999998</v>
      </c>
      <c r="D14" s="149" t="s">
        <v>645</v>
      </c>
      <c r="E14" s="149" t="s">
        <v>645</v>
      </c>
      <c r="F14" s="149" t="s">
        <v>645</v>
      </c>
      <c r="G14" s="149" t="s">
        <v>645</v>
      </c>
      <c r="H14" s="149" t="s">
        <v>645</v>
      </c>
      <c r="I14" s="149" t="s">
        <v>645</v>
      </c>
      <c r="J14" s="149" t="s">
        <v>645</v>
      </c>
      <c r="M14" s="104"/>
      <c r="N14" s="104"/>
      <c r="W14" s="104"/>
      <c r="X14" s="104"/>
      <c r="AG14" s="104"/>
      <c r="AH14" s="104"/>
      <c r="AQ14" s="104"/>
      <c r="AR14" s="104"/>
      <c r="BA14" s="104"/>
      <c r="BB14" s="104"/>
      <c r="BK14" s="104"/>
      <c r="BL14" s="104"/>
      <c r="BU14" s="104"/>
      <c r="BV14" s="104"/>
      <c r="CE14" s="104"/>
      <c r="CF14" s="104"/>
      <c r="CO14" s="104"/>
      <c r="CP14" s="104"/>
      <c r="CY14" s="104"/>
      <c r="CZ14" s="104"/>
      <c r="DI14" s="104"/>
      <c r="DJ14" s="104"/>
      <c r="DS14" s="104"/>
      <c r="DT14" s="104"/>
      <c r="EC14" s="104"/>
      <c r="ED14" s="104"/>
      <c r="EM14" s="104"/>
      <c r="EN14" s="104"/>
      <c r="EW14" s="104"/>
      <c r="EX14" s="104"/>
      <c r="FG14" s="104"/>
      <c r="FH14" s="104"/>
      <c r="FQ14" s="104"/>
      <c r="FR14" s="104"/>
      <c r="GA14" s="104"/>
      <c r="GB14" s="104"/>
      <c r="GK14" s="104"/>
      <c r="GL14" s="104"/>
      <c r="GU14" s="104"/>
      <c r="GV14" s="104"/>
      <c r="HE14" s="104"/>
      <c r="HF14" s="104"/>
      <c r="HO14" s="104"/>
      <c r="HP14" s="104"/>
      <c r="HY14" s="104"/>
      <c r="HZ14" s="104"/>
      <c r="II14" s="104"/>
      <c r="IJ14" s="104"/>
    </row>
    <row r="15" spans="1:244" s="49" customFormat="1" ht="17.100000000000001" customHeight="1" x14ac:dyDescent="0.2">
      <c r="A15" s="106" t="s">
        <v>1011</v>
      </c>
      <c r="B15" s="111" t="s">
        <v>1106</v>
      </c>
      <c r="C15" s="105">
        <v>417.315</v>
      </c>
      <c r="D15" s="149">
        <v>294.99599999999998</v>
      </c>
      <c r="E15" s="149">
        <v>227.2841</v>
      </c>
      <c r="F15" s="149">
        <v>6.7809999999999997</v>
      </c>
      <c r="G15" s="149">
        <v>60.930900000000001</v>
      </c>
      <c r="H15" s="149" t="s">
        <v>645</v>
      </c>
      <c r="I15" s="149" t="s">
        <v>645</v>
      </c>
      <c r="J15" s="149">
        <v>101.1</v>
      </c>
      <c r="M15" s="104"/>
      <c r="N15" s="104"/>
      <c r="W15" s="104"/>
      <c r="X15" s="104"/>
      <c r="AG15" s="104"/>
      <c r="AH15" s="104"/>
      <c r="AQ15" s="104"/>
      <c r="AR15" s="104"/>
      <c r="BA15" s="104"/>
      <c r="BB15" s="104"/>
      <c r="BK15" s="104"/>
      <c r="BL15" s="104"/>
      <c r="BU15" s="104"/>
      <c r="BV15" s="104"/>
      <c r="CE15" s="104"/>
      <c r="CF15" s="104"/>
      <c r="CO15" s="104"/>
      <c r="CP15" s="104"/>
      <c r="CY15" s="104"/>
      <c r="CZ15" s="104"/>
      <c r="DI15" s="104"/>
      <c r="DJ15" s="104"/>
      <c r="DS15" s="104"/>
      <c r="DT15" s="104"/>
      <c r="EC15" s="104"/>
      <c r="ED15" s="104"/>
      <c r="EM15" s="104"/>
      <c r="EN15" s="104"/>
      <c r="EW15" s="104"/>
      <c r="EX15" s="104"/>
      <c r="FG15" s="104"/>
      <c r="FH15" s="104"/>
      <c r="FQ15" s="104"/>
      <c r="FR15" s="104"/>
      <c r="GA15" s="104"/>
      <c r="GB15" s="104"/>
      <c r="GK15" s="104"/>
      <c r="GL15" s="104"/>
      <c r="GU15" s="104"/>
      <c r="GV15" s="104"/>
      <c r="HE15" s="104"/>
      <c r="HF15" s="104"/>
      <c r="HO15" s="104"/>
      <c r="HP15" s="104"/>
      <c r="HY15" s="104"/>
      <c r="HZ15" s="104"/>
      <c r="II15" s="104"/>
      <c r="IJ15" s="104"/>
    </row>
    <row r="16" spans="1:244" s="49" customFormat="1" ht="13.5" customHeight="1" x14ac:dyDescent="0.2">
      <c r="A16" s="107" t="s">
        <v>1107</v>
      </c>
      <c r="B16" s="111" t="s">
        <v>1108</v>
      </c>
      <c r="C16" s="108">
        <v>146.755</v>
      </c>
      <c r="D16" s="149">
        <v>104.11709999999999</v>
      </c>
      <c r="E16" s="149">
        <v>87.568100000000001</v>
      </c>
      <c r="F16" s="149">
        <v>0.95</v>
      </c>
      <c r="G16" s="149">
        <v>15.599</v>
      </c>
      <c r="H16" s="149" t="s">
        <v>645</v>
      </c>
      <c r="I16" s="149" t="s">
        <v>645</v>
      </c>
      <c r="J16" s="149">
        <v>21.9</v>
      </c>
      <c r="M16" s="104"/>
      <c r="N16" s="104"/>
      <c r="W16" s="104"/>
      <c r="X16" s="104"/>
      <c r="AG16" s="104"/>
      <c r="AH16" s="104"/>
      <c r="AQ16" s="104"/>
      <c r="AR16" s="104"/>
      <c r="BA16" s="104"/>
      <c r="BB16" s="104"/>
      <c r="BK16" s="104"/>
      <c r="BL16" s="104"/>
      <c r="BU16" s="104"/>
      <c r="BV16" s="104"/>
      <c r="CE16" s="104"/>
      <c r="CF16" s="104"/>
      <c r="CO16" s="104"/>
      <c r="CP16" s="104"/>
      <c r="CY16" s="104"/>
      <c r="CZ16" s="104"/>
      <c r="DI16" s="104"/>
      <c r="DJ16" s="104"/>
      <c r="DS16" s="104"/>
      <c r="DT16" s="104"/>
      <c r="EC16" s="104"/>
      <c r="ED16" s="104"/>
      <c r="EM16" s="104"/>
      <c r="EN16" s="104"/>
      <c r="EW16" s="104"/>
      <c r="EX16" s="104"/>
      <c r="FG16" s="104"/>
      <c r="FH16" s="104"/>
      <c r="FQ16" s="104"/>
      <c r="FR16" s="104"/>
      <c r="GA16" s="104"/>
      <c r="GB16" s="104"/>
      <c r="GK16" s="104"/>
      <c r="GL16" s="104"/>
      <c r="GU16" s="104"/>
      <c r="GV16" s="104"/>
      <c r="HE16" s="104"/>
      <c r="HF16" s="104"/>
      <c r="HO16" s="104"/>
      <c r="HP16" s="104"/>
      <c r="HY16" s="104"/>
      <c r="HZ16" s="104"/>
      <c r="II16" s="104"/>
      <c r="IJ16" s="104"/>
    </row>
    <row r="17" spans="1:244" s="49" customFormat="1" ht="13.5" customHeight="1" x14ac:dyDescent="0.2">
      <c r="A17" s="107" t="s">
        <v>1109</v>
      </c>
      <c r="B17" s="111" t="s">
        <v>1110</v>
      </c>
      <c r="C17" s="105">
        <v>55.747999999999998</v>
      </c>
      <c r="D17" s="149">
        <v>245.16390000000001</v>
      </c>
      <c r="E17" s="149">
        <v>198.28</v>
      </c>
      <c r="F17" s="149">
        <v>5.8310000000000004</v>
      </c>
      <c r="G17" s="149">
        <v>41.052900000000001</v>
      </c>
      <c r="H17" s="149" t="s">
        <v>645</v>
      </c>
      <c r="I17" s="149" t="s">
        <v>645</v>
      </c>
      <c r="J17" s="149">
        <v>52</v>
      </c>
      <c r="M17" s="104"/>
      <c r="N17" s="104"/>
      <c r="W17" s="104"/>
      <c r="X17" s="104"/>
      <c r="AG17" s="104"/>
      <c r="AH17" s="104"/>
      <c r="AQ17" s="104"/>
      <c r="AR17" s="104"/>
      <c r="BA17" s="104"/>
      <c r="BB17" s="104"/>
      <c r="BK17" s="104"/>
      <c r="BL17" s="104"/>
      <c r="BU17" s="104"/>
      <c r="BV17" s="104"/>
      <c r="CE17" s="104"/>
      <c r="CF17" s="104"/>
      <c r="CO17" s="104"/>
      <c r="CP17" s="104"/>
      <c r="CY17" s="104"/>
      <c r="CZ17" s="104"/>
      <c r="DI17" s="104"/>
      <c r="DJ17" s="104"/>
      <c r="DS17" s="104"/>
      <c r="DT17" s="104"/>
      <c r="EC17" s="104"/>
      <c r="ED17" s="104"/>
      <c r="EM17" s="104"/>
      <c r="EN17" s="104"/>
      <c r="EW17" s="104"/>
      <c r="EX17" s="104"/>
      <c r="FG17" s="104"/>
      <c r="FH17" s="104"/>
      <c r="FQ17" s="104"/>
      <c r="FR17" s="104"/>
      <c r="GA17" s="104"/>
      <c r="GB17" s="104"/>
      <c r="GK17" s="104"/>
      <c r="GL17" s="104"/>
      <c r="GU17" s="104"/>
      <c r="GV17" s="104"/>
      <c r="HE17" s="104"/>
      <c r="HF17" s="104"/>
      <c r="HO17" s="104"/>
      <c r="HP17" s="104"/>
      <c r="HY17" s="104"/>
      <c r="HZ17" s="104"/>
      <c r="II17" s="104"/>
      <c r="IJ17" s="104"/>
    </row>
    <row r="18" spans="1:244" s="49" customFormat="1" ht="13.5" customHeight="1" x14ac:dyDescent="0.2">
      <c r="A18" s="107" t="s">
        <v>1111</v>
      </c>
      <c r="B18" s="111" t="s">
        <v>1112</v>
      </c>
      <c r="C18" s="105">
        <v>3.4449999999999998</v>
      </c>
      <c r="D18" s="149">
        <v>27.93</v>
      </c>
      <c r="E18" s="149">
        <v>23.538</v>
      </c>
      <c r="F18" s="149" t="s">
        <v>645</v>
      </c>
      <c r="G18" s="149">
        <v>4.3920000000000003</v>
      </c>
      <c r="H18" s="149" t="s">
        <v>645</v>
      </c>
      <c r="I18" s="149" t="s">
        <v>645</v>
      </c>
      <c r="J18" s="149">
        <v>3</v>
      </c>
      <c r="M18" s="104"/>
      <c r="N18" s="104"/>
      <c r="W18" s="104"/>
      <c r="X18" s="104"/>
      <c r="AG18" s="104"/>
      <c r="AH18" s="104"/>
      <c r="AQ18" s="104"/>
      <c r="AR18" s="104"/>
      <c r="BA18" s="104"/>
      <c r="BB18" s="104"/>
      <c r="BK18" s="104"/>
      <c r="BL18" s="104"/>
      <c r="BU18" s="104"/>
      <c r="BV18" s="104"/>
      <c r="CE18" s="104"/>
      <c r="CF18" s="104"/>
      <c r="CO18" s="104"/>
      <c r="CP18" s="104"/>
      <c r="CY18" s="104"/>
      <c r="CZ18" s="104"/>
      <c r="DI18" s="104"/>
      <c r="DJ18" s="104"/>
      <c r="DS18" s="104"/>
      <c r="DT18" s="104"/>
      <c r="EC18" s="104"/>
      <c r="ED18" s="104"/>
      <c r="EM18" s="104"/>
      <c r="EN18" s="104"/>
      <c r="EW18" s="104"/>
      <c r="EX18" s="104"/>
      <c r="FG18" s="104"/>
      <c r="FH18" s="104"/>
      <c r="FQ18" s="104"/>
      <c r="FR18" s="104"/>
      <c r="GA18" s="104"/>
      <c r="GB18" s="104"/>
      <c r="GK18" s="104"/>
      <c r="GL18" s="104"/>
      <c r="GU18" s="104"/>
      <c r="GV18" s="104"/>
      <c r="HE18" s="104"/>
      <c r="HF18" s="104"/>
      <c r="HO18" s="104"/>
      <c r="HP18" s="104"/>
      <c r="HY18" s="104"/>
      <c r="HZ18" s="104"/>
      <c r="II18" s="104"/>
      <c r="IJ18" s="104"/>
    </row>
    <row r="19" spans="1:244" s="49" customFormat="1" ht="13.5" customHeight="1" x14ac:dyDescent="0.2">
      <c r="A19" s="107" t="s">
        <v>1113</v>
      </c>
      <c r="B19" s="111" t="s">
        <v>1114</v>
      </c>
      <c r="C19" s="105">
        <v>133.846</v>
      </c>
      <c r="D19" s="149">
        <v>286.57389999999998</v>
      </c>
      <c r="E19" s="149">
        <v>221.26499999999999</v>
      </c>
      <c r="F19" s="149">
        <v>5.8310000000000004</v>
      </c>
      <c r="G19" s="149">
        <v>59.477899999999998</v>
      </c>
      <c r="H19" s="149" t="s">
        <v>645</v>
      </c>
      <c r="I19" s="149" t="s">
        <v>645</v>
      </c>
      <c r="J19" s="149">
        <v>45.1</v>
      </c>
      <c r="M19" s="104"/>
      <c r="N19" s="104"/>
      <c r="W19" s="104"/>
      <c r="X19" s="104"/>
      <c r="AG19" s="104"/>
      <c r="AH19" s="104"/>
      <c r="AQ19" s="104"/>
      <c r="AR19" s="104"/>
      <c r="BA19" s="104"/>
      <c r="BB19" s="104"/>
      <c r="BK19" s="104"/>
      <c r="BL19" s="104"/>
      <c r="BU19" s="104"/>
      <c r="BV19" s="104"/>
      <c r="CE19" s="104"/>
      <c r="CF19" s="104"/>
      <c r="CO19" s="104"/>
      <c r="CP19" s="104"/>
      <c r="CY19" s="104"/>
      <c r="CZ19" s="104"/>
      <c r="DI19" s="104"/>
      <c r="DJ19" s="104"/>
      <c r="DS19" s="104"/>
      <c r="DT19" s="104"/>
      <c r="EC19" s="104"/>
      <c r="ED19" s="104"/>
      <c r="EM19" s="104"/>
      <c r="EN19" s="104"/>
      <c r="EW19" s="104"/>
      <c r="EX19" s="104"/>
      <c r="FG19" s="104"/>
      <c r="FH19" s="104"/>
      <c r="FQ19" s="104"/>
      <c r="FR19" s="104"/>
      <c r="GA19" s="104"/>
      <c r="GB19" s="104"/>
      <c r="GK19" s="104"/>
      <c r="GL19" s="104"/>
      <c r="GU19" s="104"/>
      <c r="GV19" s="104"/>
      <c r="HE19" s="104"/>
      <c r="HF19" s="104"/>
      <c r="HO19" s="104"/>
      <c r="HP19" s="104"/>
      <c r="HY19" s="104"/>
      <c r="HZ19" s="104"/>
      <c r="II19" s="104"/>
      <c r="IJ19" s="104"/>
    </row>
    <row r="20" spans="1:244" s="49" customFormat="1" ht="13.5" customHeight="1" x14ac:dyDescent="0.2">
      <c r="A20" s="107" t="s">
        <v>1115</v>
      </c>
      <c r="B20" s="111" t="s">
        <v>1116</v>
      </c>
      <c r="C20" s="105">
        <v>34.448</v>
      </c>
      <c r="D20" s="149">
        <v>52.07</v>
      </c>
      <c r="E20" s="149">
        <v>47.026000000000003</v>
      </c>
      <c r="F20" s="149">
        <v>0.45</v>
      </c>
      <c r="G20" s="149">
        <v>4.5940000000000003</v>
      </c>
      <c r="H20" s="149" t="s">
        <v>645</v>
      </c>
      <c r="I20" s="149" t="s">
        <v>645</v>
      </c>
      <c r="J20" s="149">
        <v>32</v>
      </c>
      <c r="M20" s="104"/>
      <c r="N20" s="104"/>
      <c r="W20" s="104"/>
      <c r="X20" s="104"/>
      <c r="AG20" s="104"/>
      <c r="AH20" s="104"/>
      <c r="AQ20" s="104"/>
      <c r="AR20" s="104"/>
      <c r="BA20" s="104"/>
      <c r="BB20" s="104"/>
      <c r="BK20" s="104"/>
      <c r="BL20" s="104"/>
      <c r="BU20" s="104"/>
      <c r="BV20" s="104"/>
      <c r="CE20" s="104"/>
      <c r="CF20" s="104"/>
      <c r="CO20" s="104"/>
      <c r="CP20" s="104"/>
      <c r="CY20" s="104"/>
      <c r="CZ20" s="104"/>
      <c r="DI20" s="104"/>
      <c r="DJ20" s="104"/>
      <c r="DS20" s="104"/>
      <c r="DT20" s="104"/>
      <c r="EC20" s="104"/>
      <c r="ED20" s="104"/>
      <c r="EM20" s="104"/>
      <c r="EN20" s="104"/>
      <c r="EW20" s="104"/>
      <c r="EX20" s="104"/>
      <c r="FG20" s="104"/>
      <c r="FH20" s="104"/>
      <c r="FQ20" s="104"/>
      <c r="FR20" s="104"/>
      <c r="GA20" s="104"/>
      <c r="GB20" s="104"/>
      <c r="GK20" s="104"/>
      <c r="GL20" s="104"/>
      <c r="GU20" s="104"/>
      <c r="GV20" s="104"/>
      <c r="HE20" s="104"/>
      <c r="HF20" s="104"/>
      <c r="HO20" s="104"/>
      <c r="HP20" s="104"/>
      <c r="HY20" s="104"/>
      <c r="HZ20" s="104"/>
      <c r="II20" s="104"/>
      <c r="IJ20" s="104"/>
    </row>
    <row r="21" spans="1:244" s="49" customFormat="1" ht="13.5" customHeight="1" x14ac:dyDescent="0.2">
      <c r="A21" s="107" t="s">
        <v>1117</v>
      </c>
      <c r="B21" s="111" t="s">
        <v>1118</v>
      </c>
      <c r="C21" s="105">
        <v>30.021000000000001</v>
      </c>
      <c r="D21" s="149">
        <v>114.30200000000001</v>
      </c>
      <c r="E21" s="149">
        <v>78.352000000000004</v>
      </c>
      <c r="F21" s="149">
        <v>1.85</v>
      </c>
      <c r="G21" s="149">
        <v>34.1</v>
      </c>
      <c r="H21" s="149" t="s">
        <v>645</v>
      </c>
      <c r="I21" s="149" t="s">
        <v>645</v>
      </c>
      <c r="J21" s="149">
        <v>1</v>
      </c>
      <c r="M21" s="104"/>
      <c r="N21" s="104"/>
      <c r="W21" s="104"/>
      <c r="X21" s="104"/>
      <c r="AG21" s="104"/>
      <c r="AH21" s="104"/>
      <c r="AQ21" s="104"/>
      <c r="AR21" s="104"/>
      <c r="BA21" s="104"/>
      <c r="BB21" s="104"/>
      <c r="BK21" s="104"/>
      <c r="BL21" s="104"/>
      <c r="BU21" s="104"/>
      <c r="BV21" s="104"/>
      <c r="CE21" s="104"/>
      <c r="CF21" s="104"/>
      <c r="CO21" s="104"/>
      <c r="CP21" s="104"/>
      <c r="CY21" s="104"/>
      <c r="CZ21" s="104"/>
      <c r="DI21" s="104"/>
      <c r="DJ21" s="104"/>
      <c r="DS21" s="104"/>
      <c r="DT21" s="104"/>
      <c r="EC21" s="104"/>
      <c r="ED21" s="104"/>
      <c r="EM21" s="104"/>
      <c r="EN21" s="104"/>
      <c r="EW21" s="104"/>
      <c r="EX21" s="104"/>
      <c r="FG21" s="104"/>
      <c r="FH21" s="104"/>
      <c r="FQ21" s="104"/>
      <c r="FR21" s="104"/>
      <c r="GA21" s="104"/>
      <c r="GB21" s="104"/>
      <c r="GK21" s="104"/>
      <c r="GL21" s="104"/>
      <c r="GU21" s="104"/>
      <c r="GV21" s="104"/>
      <c r="HE21" s="104"/>
      <c r="HF21" s="104"/>
      <c r="HO21" s="104"/>
      <c r="HP21" s="104"/>
      <c r="HY21" s="104"/>
      <c r="HZ21" s="104"/>
      <c r="II21" s="104"/>
      <c r="IJ21" s="104"/>
    </row>
    <row r="22" spans="1:244" s="49" customFormat="1" ht="13.5" customHeight="1" x14ac:dyDescent="0.2">
      <c r="A22" s="107" t="s">
        <v>1119</v>
      </c>
      <c r="B22" s="111" t="s">
        <v>1120</v>
      </c>
      <c r="C22" s="105">
        <v>13.052</v>
      </c>
      <c r="D22" s="149" t="s">
        <v>645</v>
      </c>
      <c r="E22" s="149" t="s">
        <v>645</v>
      </c>
      <c r="F22" s="149" t="s">
        <v>645</v>
      </c>
      <c r="G22" s="149" t="s">
        <v>645</v>
      </c>
      <c r="H22" s="149" t="s">
        <v>645</v>
      </c>
      <c r="I22" s="149" t="s">
        <v>645</v>
      </c>
      <c r="J22" s="149" t="s">
        <v>645</v>
      </c>
      <c r="M22" s="104"/>
      <c r="N22" s="104"/>
      <c r="W22" s="104"/>
      <c r="X22" s="104"/>
      <c r="AG22" s="104"/>
      <c r="AH22" s="104"/>
      <c r="AQ22" s="104"/>
      <c r="AR22" s="104"/>
      <c r="BA22" s="104"/>
      <c r="BB22" s="104"/>
      <c r="BK22" s="104"/>
      <c r="BL22" s="104"/>
      <c r="BU22" s="104"/>
      <c r="BV22" s="104"/>
      <c r="CE22" s="104"/>
      <c r="CF22" s="104"/>
      <c r="CO22" s="104"/>
      <c r="CP22" s="104"/>
      <c r="CY22" s="104"/>
      <c r="CZ22" s="104"/>
      <c r="DI22" s="104"/>
      <c r="DJ22" s="104"/>
      <c r="DS22" s="104"/>
      <c r="DT22" s="104"/>
      <c r="EC22" s="104"/>
      <c r="ED22" s="104"/>
      <c r="EM22" s="104"/>
      <c r="EN22" s="104"/>
      <c r="EW22" s="104"/>
      <c r="EX22" s="104"/>
      <c r="FG22" s="104"/>
      <c r="FH22" s="104"/>
      <c r="FQ22" s="104"/>
      <c r="FR22" s="104"/>
      <c r="GA22" s="104"/>
      <c r="GB22" s="104"/>
      <c r="GK22" s="104"/>
      <c r="GL22" s="104"/>
      <c r="GU22" s="104"/>
      <c r="GV22" s="104"/>
      <c r="HE22" s="104"/>
      <c r="HF22" s="104"/>
      <c r="HO22" s="104"/>
      <c r="HP22" s="104"/>
      <c r="HY22" s="104"/>
      <c r="HZ22" s="104"/>
      <c r="II22" s="104"/>
      <c r="IJ22" s="104"/>
    </row>
    <row r="23" spans="1:244" s="49" customFormat="1" ht="17.100000000000001" customHeight="1" x14ac:dyDescent="0.2">
      <c r="A23" s="106" t="s">
        <v>1013</v>
      </c>
      <c r="B23" s="111" t="s">
        <v>1106</v>
      </c>
      <c r="C23" s="105">
        <v>46.01</v>
      </c>
      <c r="D23" s="149">
        <v>357.42500000000001</v>
      </c>
      <c r="E23" s="149">
        <v>220.98490000000001</v>
      </c>
      <c r="F23" s="149">
        <v>91.653999999999996</v>
      </c>
      <c r="G23" s="149">
        <v>43.676099999999998</v>
      </c>
      <c r="H23" s="149">
        <v>1.1100000000000001</v>
      </c>
      <c r="I23" s="149" t="s">
        <v>645</v>
      </c>
      <c r="J23" s="149">
        <v>6.1</v>
      </c>
      <c r="M23" s="104"/>
      <c r="N23" s="104"/>
      <c r="W23" s="104"/>
      <c r="X23" s="104"/>
      <c r="AG23" s="104"/>
      <c r="AH23" s="104"/>
      <c r="AQ23" s="104"/>
      <c r="AR23" s="104"/>
      <c r="BA23" s="104"/>
      <c r="BB23" s="104"/>
      <c r="BK23" s="104"/>
      <c r="BL23" s="104"/>
      <c r="BU23" s="104"/>
      <c r="BV23" s="104"/>
      <c r="CE23" s="104"/>
      <c r="CF23" s="104"/>
      <c r="CO23" s="104"/>
      <c r="CP23" s="104"/>
      <c r="CY23" s="104"/>
      <c r="CZ23" s="104"/>
      <c r="DI23" s="104"/>
      <c r="DJ23" s="104"/>
      <c r="DS23" s="104"/>
      <c r="DT23" s="104"/>
      <c r="EC23" s="104"/>
      <c r="ED23" s="104"/>
      <c r="EM23" s="104"/>
      <c r="EN23" s="104"/>
      <c r="EW23" s="104"/>
      <c r="EX23" s="104"/>
      <c r="FG23" s="104"/>
      <c r="FH23" s="104"/>
      <c r="FQ23" s="104"/>
      <c r="FR23" s="104"/>
      <c r="GA23" s="104"/>
      <c r="GB23" s="104"/>
      <c r="GK23" s="104"/>
      <c r="GL23" s="104"/>
      <c r="GU23" s="104"/>
      <c r="GV23" s="104"/>
      <c r="HE23" s="104"/>
      <c r="HF23" s="104"/>
      <c r="HO23" s="104"/>
      <c r="HP23" s="104"/>
      <c r="HY23" s="104"/>
      <c r="HZ23" s="104"/>
      <c r="II23" s="104"/>
      <c r="IJ23" s="104"/>
    </row>
    <row r="24" spans="1:244" s="49" customFormat="1" ht="13.5" customHeight="1" x14ac:dyDescent="0.2">
      <c r="A24" s="107" t="s">
        <v>1121</v>
      </c>
      <c r="B24" s="111" t="s">
        <v>1122</v>
      </c>
      <c r="C24" s="105">
        <v>21.658000000000001</v>
      </c>
      <c r="D24" s="149" t="s">
        <v>645</v>
      </c>
      <c r="E24" s="149" t="s">
        <v>645</v>
      </c>
      <c r="F24" s="149" t="s">
        <v>645</v>
      </c>
      <c r="G24" s="149" t="s">
        <v>645</v>
      </c>
      <c r="H24" s="149" t="s">
        <v>645</v>
      </c>
      <c r="I24" s="149" t="s">
        <v>645</v>
      </c>
      <c r="J24" s="149" t="s">
        <v>645</v>
      </c>
      <c r="M24" s="104"/>
      <c r="N24" s="104"/>
      <c r="W24" s="104"/>
      <c r="X24" s="104"/>
      <c r="AG24" s="104"/>
      <c r="AH24" s="104"/>
      <c r="AQ24" s="104"/>
      <c r="AR24" s="104"/>
      <c r="BA24" s="104"/>
      <c r="BB24" s="104"/>
      <c r="BK24" s="104"/>
      <c r="BL24" s="104"/>
      <c r="BU24" s="104"/>
      <c r="BV24" s="104"/>
      <c r="CE24" s="104"/>
      <c r="CF24" s="104"/>
      <c r="CO24" s="104"/>
      <c r="CP24" s="104"/>
      <c r="CY24" s="104"/>
      <c r="CZ24" s="104"/>
      <c r="DI24" s="104"/>
      <c r="DJ24" s="104"/>
      <c r="DS24" s="104"/>
      <c r="DT24" s="104"/>
      <c r="EC24" s="104"/>
      <c r="ED24" s="104"/>
      <c r="EM24" s="104"/>
      <c r="EN24" s="104"/>
      <c r="EW24" s="104"/>
      <c r="EX24" s="104"/>
      <c r="FG24" s="104"/>
      <c r="FH24" s="104"/>
      <c r="FQ24" s="104"/>
      <c r="FR24" s="104"/>
      <c r="GA24" s="104"/>
      <c r="GB24" s="104"/>
      <c r="GK24" s="104"/>
      <c r="GL24" s="104"/>
      <c r="GU24" s="104"/>
      <c r="GV24" s="104"/>
      <c r="HE24" s="104"/>
      <c r="HF24" s="104"/>
      <c r="HO24" s="104"/>
      <c r="HP24" s="104"/>
      <c r="HY24" s="104"/>
      <c r="HZ24" s="104"/>
      <c r="II24" s="104"/>
      <c r="IJ24" s="104"/>
    </row>
    <row r="25" spans="1:244" s="49" customFormat="1" ht="13.5" customHeight="1" x14ac:dyDescent="0.2">
      <c r="A25" s="107" t="s">
        <v>1123</v>
      </c>
      <c r="B25" s="111" t="s">
        <v>1124</v>
      </c>
      <c r="C25" s="105">
        <v>10.597</v>
      </c>
      <c r="D25" s="149" t="s">
        <v>645</v>
      </c>
      <c r="E25" s="149" t="s">
        <v>645</v>
      </c>
      <c r="F25" s="149" t="s">
        <v>645</v>
      </c>
      <c r="G25" s="149" t="s">
        <v>645</v>
      </c>
      <c r="H25" s="149" t="s">
        <v>645</v>
      </c>
      <c r="I25" s="149" t="s">
        <v>645</v>
      </c>
      <c r="J25" s="149" t="s">
        <v>645</v>
      </c>
      <c r="M25" s="104"/>
      <c r="N25" s="104"/>
      <c r="W25" s="104"/>
      <c r="X25" s="104"/>
      <c r="AG25" s="104"/>
      <c r="AH25" s="104"/>
      <c r="AQ25" s="104"/>
      <c r="AR25" s="104"/>
      <c r="BA25" s="104"/>
      <c r="BB25" s="104"/>
      <c r="BK25" s="104"/>
      <c r="BL25" s="104"/>
      <c r="BU25" s="104"/>
      <c r="BV25" s="104"/>
      <c r="CE25" s="104"/>
      <c r="CF25" s="104"/>
      <c r="CO25" s="104"/>
      <c r="CP25" s="104"/>
      <c r="CY25" s="104"/>
      <c r="CZ25" s="104"/>
      <c r="DI25" s="104"/>
      <c r="DJ25" s="104"/>
      <c r="DS25" s="104"/>
      <c r="DT25" s="104"/>
      <c r="EC25" s="104"/>
      <c r="ED25" s="104"/>
      <c r="EM25" s="104"/>
      <c r="EN25" s="104"/>
      <c r="EW25" s="104"/>
      <c r="EX25" s="104"/>
      <c r="FG25" s="104"/>
      <c r="FH25" s="104"/>
      <c r="FQ25" s="104"/>
      <c r="FR25" s="104"/>
      <c r="GA25" s="104"/>
      <c r="GB25" s="104"/>
      <c r="GK25" s="104"/>
      <c r="GL25" s="104"/>
      <c r="GU25" s="104"/>
      <c r="GV25" s="104"/>
      <c r="HE25" s="104"/>
      <c r="HF25" s="104"/>
      <c r="HO25" s="104"/>
      <c r="HP25" s="104"/>
      <c r="HY25" s="104"/>
      <c r="HZ25" s="104"/>
      <c r="II25" s="104"/>
      <c r="IJ25" s="104"/>
    </row>
    <row r="26" spans="1:244" s="49" customFormat="1" ht="13.5" customHeight="1" x14ac:dyDescent="0.2">
      <c r="A26" s="107" t="s">
        <v>1125</v>
      </c>
      <c r="B26" s="111" t="s">
        <v>1126</v>
      </c>
      <c r="C26" s="105">
        <v>6.5510000000000002</v>
      </c>
      <c r="D26" s="149" t="s">
        <v>645</v>
      </c>
      <c r="E26" s="149" t="s">
        <v>645</v>
      </c>
      <c r="F26" s="149" t="s">
        <v>645</v>
      </c>
      <c r="G26" s="149" t="s">
        <v>645</v>
      </c>
      <c r="H26" s="149" t="s">
        <v>645</v>
      </c>
      <c r="I26" s="149" t="s">
        <v>645</v>
      </c>
      <c r="J26" s="149" t="s">
        <v>645</v>
      </c>
      <c r="M26" s="104"/>
      <c r="N26" s="104"/>
      <c r="W26" s="104"/>
      <c r="X26" s="104"/>
      <c r="AG26" s="104"/>
      <c r="AH26" s="104"/>
      <c r="AQ26" s="104"/>
      <c r="AR26" s="104"/>
      <c r="BA26" s="104"/>
      <c r="BB26" s="104"/>
      <c r="BK26" s="104"/>
      <c r="BL26" s="104"/>
      <c r="BU26" s="104"/>
      <c r="BV26" s="104"/>
      <c r="CE26" s="104"/>
      <c r="CF26" s="104"/>
      <c r="CO26" s="104"/>
      <c r="CP26" s="104"/>
      <c r="CY26" s="104"/>
      <c r="CZ26" s="104"/>
      <c r="DI26" s="104"/>
      <c r="DJ26" s="104"/>
      <c r="DS26" s="104"/>
      <c r="DT26" s="104"/>
      <c r="EC26" s="104"/>
      <c r="ED26" s="104"/>
      <c r="EM26" s="104"/>
      <c r="EN26" s="104"/>
      <c r="EW26" s="104"/>
      <c r="EX26" s="104"/>
      <c r="FG26" s="104"/>
      <c r="FH26" s="104"/>
      <c r="FQ26" s="104"/>
      <c r="FR26" s="104"/>
      <c r="GA26" s="104"/>
      <c r="GB26" s="104"/>
      <c r="GK26" s="104"/>
      <c r="GL26" s="104"/>
      <c r="GU26" s="104"/>
      <c r="GV26" s="104"/>
      <c r="HE26" s="104"/>
      <c r="HF26" s="104"/>
      <c r="HO26" s="104"/>
      <c r="HP26" s="104"/>
      <c r="HY26" s="104"/>
      <c r="HZ26" s="104"/>
      <c r="II26" s="104"/>
      <c r="IJ26" s="104"/>
    </row>
    <row r="27" spans="1:244" s="49" customFormat="1" ht="13.5" customHeight="1" x14ac:dyDescent="0.2">
      <c r="A27" s="107" t="s">
        <v>1127</v>
      </c>
      <c r="B27" s="111" t="s">
        <v>1128</v>
      </c>
      <c r="C27" s="105">
        <v>1.665</v>
      </c>
      <c r="D27" s="149">
        <v>64.302000000000007</v>
      </c>
      <c r="E27" s="149">
        <v>53.094999999999999</v>
      </c>
      <c r="F27" s="149" t="s">
        <v>645</v>
      </c>
      <c r="G27" s="149">
        <v>11.207000000000001</v>
      </c>
      <c r="H27" s="149" t="s">
        <v>645</v>
      </c>
      <c r="I27" s="149" t="s">
        <v>645</v>
      </c>
      <c r="J27" s="149">
        <v>2</v>
      </c>
      <c r="M27" s="104"/>
      <c r="N27" s="104"/>
      <c r="W27" s="104"/>
      <c r="X27" s="104"/>
      <c r="AG27" s="104"/>
      <c r="AH27" s="104"/>
      <c r="AQ27" s="104"/>
      <c r="AR27" s="104"/>
      <c r="BA27" s="104"/>
      <c r="BB27" s="104"/>
      <c r="BK27" s="104"/>
      <c r="BL27" s="104"/>
      <c r="BU27" s="104"/>
      <c r="BV27" s="104"/>
      <c r="CE27" s="104"/>
      <c r="CF27" s="104"/>
      <c r="CO27" s="104"/>
      <c r="CP27" s="104"/>
      <c r="CY27" s="104"/>
      <c r="CZ27" s="104"/>
      <c r="DI27" s="104"/>
      <c r="DJ27" s="104"/>
      <c r="DS27" s="104"/>
      <c r="DT27" s="104"/>
      <c r="EC27" s="104"/>
      <c r="ED27" s="104"/>
      <c r="EM27" s="104"/>
      <c r="EN27" s="104"/>
      <c r="EW27" s="104"/>
      <c r="EX27" s="104"/>
      <c r="FG27" s="104"/>
      <c r="FH27" s="104"/>
      <c r="FQ27" s="104"/>
      <c r="FR27" s="104"/>
      <c r="GA27" s="104"/>
      <c r="GB27" s="104"/>
      <c r="GK27" s="104"/>
      <c r="GL27" s="104"/>
      <c r="GU27" s="104"/>
      <c r="GV27" s="104"/>
      <c r="HE27" s="104"/>
      <c r="HF27" s="104"/>
      <c r="HO27" s="104"/>
      <c r="HP27" s="104"/>
      <c r="HY27" s="104"/>
      <c r="HZ27" s="104"/>
      <c r="II27" s="104"/>
      <c r="IJ27" s="104"/>
    </row>
    <row r="28" spans="1:244" s="49" customFormat="1" ht="13.5" customHeight="1" x14ac:dyDescent="0.2">
      <c r="A28" s="107" t="s">
        <v>1129</v>
      </c>
      <c r="B28" s="111" t="s">
        <v>1130</v>
      </c>
      <c r="C28" s="105">
        <v>5.5389999999999997</v>
      </c>
      <c r="D28" s="149">
        <v>344.036</v>
      </c>
      <c r="E28" s="149">
        <v>211.65889999999999</v>
      </c>
      <c r="F28" s="149">
        <v>91.653999999999996</v>
      </c>
      <c r="G28" s="149">
        <v>39.613100000000003</v>
      </c>
      <c r="H28" s="149">
        <v>1.1100000000000001</v>
      </c>
      <c r="I28" s="149" t="s">
        <v>645</v>
      </c>
      <c r="J28" s="149">
        <v>6</v>
      </c>
      <c r="M28" s="104"/>
      <c r="N28" s="104"/>
      <c r="W28" s="104"/>
      <c r="X28" s="104"/>
      <c r="AG28" s="104"/>
      <c r="AH28" s="104"/>
      <c r="AQ28" s="104"/>
      <c r="AR28" s="104"/>
      <c r="BA28" s="104"/>
      <c r="BB28" s="104"/>
      <c r="BK28" s="104"/>
      <c r="BL28" s="104"/>
      <c r="BU28" s="104"/>
      <c r="BV28" s="104"/>
      <c r="CE28" s="104"/>
      <c r="CF28" s="104"/>
      <c r="CO28" s="104"/>
      <c r="CP28" s="104"/>
      <c r="CY28" s="104"/>
      <c r="CZ28" s="104"/>
      <c r="DI28" s="104"/>
      <c r="DJ28" s="104"/>
      <c r="DS28" s="104"/>
      <c r="DT28" s="104"/>
      <c r="EC28" s="104"/>
      <c r="ED28" s="104"/>
      <c r="EM28" s="104"/>
      <c r="EN28" s="104"/>
      <c r="EW28" s="104"/>
      <c r="EX28" s="104"/>
      <c r="FG28" s="104"/>
      <c r="FH28" s="104"/>
      <c r="FQ28" s="104"/>
      <c r="FR28" s="104"/>
      <c r="GA28" s="104"/>
      <c r="GB28" s="104"/>
      <c r="GK28" s="104"/>
      <c r="GL28" s="104"/>
      <c r="GU28" s="104"/>
      <c r="GV28" s="104"/>
      <c r="HE28" s="104"/>
      <c r="HF28" s="104"/>
      <c r="HO28" s="104"/>
      <c r="HP28" s="104"/>
      <c r="HY28" s="104"/>
      <c r="HZ28" s="104"/>
      <c r="II28" s="104"/>
      <c r="IJ28" s="104"/>
    </row>
    <row r="29" spans="1:244" s="49" customFormat="1" ht="17.100000000000001" customHeight="1" x14ac:dyDescent="0.2">
      <c r="A29" s="106" t="s">
        <v>1015</v>
      </c>
      <c r="B29" s="111" t="s">
        <v>1131</v>
      </c>
      <c r="C29" s="105">
        <v>600.28099999999995</v>
      </c>
      <c r="D29" s="149">
        <v>800.798</v>
      </c>
      <c r="E29" s="149">
        <v>448.2722</v>
      </c>
      <c r="F29" s="149">
        <v>227.91800000000001</v>
      </c>
      <c r="G29" s="149">
        <v>118.4712</v>
      </c>
      <c r="H29" s="149" t="s">
        <v>645</v>
      </c>
      <c r="I29" s="149">
        <v>6.1365999999999996</v>
      </c>
      <c r="J29" s="149">
        <v>126.8</v>
      </c>
      <c r="M29" s="104"/>
      <c r="N29" s="104"/>
      <c r="W29" s="104"/>
      <c r="X29" s="104"/>
      <c r="AG29" s="104"/>
      <c r="AH29" s="104"/>
      <c r="AQ29" s="104"/>
      <c r="AR29" s="104"/>
      <c r="BA29" s="104"/>
      <c r="BB29" s="104"/>
      <c r="BK29" s="104"/>
      <c r="BL29" s="104"/>
      <c r="BU29" s="104"/>
      <c r="BV29" s="104"/>
      <c r="CE29" s="104"/>
      <c r="CF29" s="104"/>
      <c r="CO29" s="104"/>
      <c r="CP29" s="104"/>
      <c r="CY29" s="104"/>
      <c r="CZ29" s="104"/>
      <c r="DI29" s="104"/>
      <c r="DJ29" s="104"/>
      <c r="DS29" s="104"/>
      <c r="DT29" s="104"/>
      <c r="EC29" s="104"/>
      <c r="ED29" s="104"/>
      <c r="EM29" s="104"/>
      <c r="EN29" s="104"/>
      <c r="EW29" s="104"/>
      <c r="EX29" s="104"/>
      <c r="FG29" s="104"/>
      <c r="FH29" s="104"/>
      <c r="FQ29" s="104"/>
      <c r="FR29" s="104"/>
      <c r="GA29" s="104"/>
      <c r="GB29" s="104"/>
      <c r="GK29" s="104"/>
      <c r="GL29" s="104"/>
      <c r="GU29" s="104"/>
      <c r="GV29" s="104"/>
      <c r="HE29" s="104"/>
      <c r="HF29" s="104"/>
      <c r="HO29" s="104"/>
      <c r="HP29" s="104"/>
      <c r="HY29" s="104"/>
      <c r="HZ29" s="104"/>
      <c r="II29" s="104"/>
      <c r="IJ29" s="104"/>
    </row>
    <row r="30" spans="1:244" s="49" customFormat="1" ht="13.5" customHeight="1" x14ac:dyDescent="0.2">
      <c r="A30" s="107" t="s">
        <v>1132</v>
      </c>
      <c r="B30" s="111" t="s">
        <v>1133</v>
      </c>
      <c r="C30" s="105">
        <v>108.798</v>
      </c>
      <c r="D30" s="149">
        <v>765.05100000000004</v>
      </c>
      <c r="E30" s="149">
        <v>413.92919999999998</v>
      </c>
      <c r="F30" s="149">
        <v>226.51400000000001</v>
      </c>
      <c r="G30" s="149">
        <v>118.4712</v>
      </c>
      <c r="H30" s="149" t="s">
        <v>645</v>
      </c>
      <c r="I30" s="149">
        <v>6.1365999999999996</v>
      </c>
      <c r="J30" s="149">
        <v>16</v>
      </c>
      <c r="M30" s="104"/>
      <c r="N30" s="104"/>
      <c r="W30" s="104"/>
      <c r="X30" s="104"/>
      <c r="AG30" s="104"/>
      <c r="AH30" s="104"/>
      <c r="AQ30" s="104"/>
      <c r="AR30" s="104"/>
      <c r="BA30" s="104"/>
      <c r="BB30" s="104"/>
      <c r="BK30" s="104"/>
      <c r="BL30" s="104"/>
      <c r="BU30" s="104"/>
      <c r="BV30" s="104"/>
      <c r="CE30" s="104"/>
      <c r="CF30" s="104"/>
      <c r="CO30" s="104"/>
      <c r="CP30" s="104"/>
      <c r="CY30" s="104"/>
      <c r="CZ30" s="104"/>
      <c r="DI30" s="104"/>
      <c r="DJ30" s="104"/>
      <c r="DS30" s="104"/>
      <c r="DT30" s="104"/>
      <c r="EC30" s="104"/>
      <c r="ED30" s="104"/>
      <c r="EM30" s="104"/>
      <c r="EN30" s="104"/>
      <c r="EW30" s="104"/>
      <c r="EX30" s="104"/>
      <c r="FG30" s="104"/>
      <c r="FH30" s="104"/>
      <c r="FQ30" s="104"/>
      <c r="FR30" s="104"/>
      <c r="GA30" s="104"/>
      <c r="GB30" s="104"/>
      <c r="GK30" s="104"/>
      <c r="GL30" s="104"/>
      <c r="GU30" s="104"/>
      <c r="GV30" s="104"/>
      <c r="HE30" s="104"/>
      <c r="HF30" s="104"/>
      <c r="HO30" s="104"/>
      <c r="HP30" s="104"/>
      <c r="HY30" s="104"/>
      <c r="HZ30" s="104"/>
      <c r="II30" s="104"/>
      <c r="IJ30" s="104"/>
    </row>
    <row r="31" spans="1:244" s="49" customFormat="1" ht="13.5" customHeight="1" x14ac:dyDescent="0.2">
      <c r="A31" s="107" t="s">
        <v>1134</v>
      </c>
      <c r="B31" s="111" t="s">
        <v>1135</v>
      </c>
      <c r="C31" s="105">
        <v>180.333</v>
      </c>
      <c r="D31" s="149">
        <v>0.246</v>
      </c>
      <c r="E31" s="149" t="s">
        <v>645</v>
      </c>
      <c r="F31" s="149" t="s">
        <v>645</v>
      </c>
      <c r="G31" s="149">
        <v>0.246</v>
      </c>
      <c r="H31" s="149" t="s">
        <v>645</v>
      </c>
      <c r="I31" s="149" t="s">
        <v>645</v>
      </c>
      <c r="J31" s="149">
        <v>172</v>
      </c>
      <c r="M31" s="104"/>
      <c r="N31" s="104"/>
      <c r="W31" s="104"/>
      <c r="X31" s="104"/>
      <c r="AG31" s="104"/>
      <c r="AH31" s="104"/>
      <c r="AQ31" s="104"/>
      <c r="AR31" s="104"/>
      <c r="BA31" s="104"/>
      <c r="BB31" s="104"/>
      <c r="BK31" s="104"/>
      <c r="BL31" s="104"/>
      <c r="BU31" s="104"/>
      <c r="BV31" s="104"/>
      <c r="CE31" s="104"/>
      <c r="CF31" s="104"/>
      <c r="CO31" s="104"/>
      <c r="CP31" s="104"/>
      <c r="CY31" s="104"/>
      <c r="CZ31" s="104"/>
      <c r="DI31" s="104"/>
      <c r="DJ31" s="104"/>
      <c r="DS31" s="104"/>
      <c r="DT31" s="104"/>
      <c r="EC31" s="104"/>
      <c r="ED31" s="104"/>
      <c r="EM31" s="104"/>
      <c r="EN31" s="104"/>
      <c r="EW31" s="104"/>
      <c r="EX31" s="104"/>
      <c r="FG31" s="104"/>
      <c r="FH31" s="104"/>
      <c r="FQ31" s="104"/>
      <c r="FR31" s="104"/>
      <c r="GA31" s="104"/>
      <c r="GB31" s="104"/>
      <c r="GK31" s="104"/>
      <c r="GL31" s="104"/>
      <c r="GU31" s="104"/>
      <c r="GV31" s="104"/>
      <c r="HE31" s="104"/>
      <c r="HF31" s="104"/>
      <c r="HO31" s="104"/>
      <c r="HP31" s="104"/>
      <c r="HY31" s="104"/>
      <c r="HZ31" s="104"/>
      <c r="II31" s="104"/>
      <c r="IJ31" s="104"/>
    </row>
    <row r="32" spans="1:244" s="49" customFormat="1" ht="13.5" customHeight="1" x14ac:dyDescent="0.2">
      <c r="A32" s="107" t="s">
        <v>1136</v>
      </c>
      <c r="B32" s="111" t="s">
        <v>1137</v>
      </c>
      <c r="C32" s="105">
        <v>44.526000000000003</v>
      </c>
      <c r="D32" s="149" t="s">
        <v>645</v>
      </c>
      <c r="E32" s="149" t="s">
        <v>645</v>
      </c>
      <c r="F32" s="149" t="s">
        <v>645</v>
      </c>
      <c r="G32" s="149" t="s">
        <v>645</v>
      </c>
      <c r="H32" s="149" t="s">
        <v>645</v>
      </c>
      <c r="I32" s="149" t="s">
        <v>645</v>
      </c>
      <c r="J32" s="149" t="s">
        <v>645</v>
      </c>
      <c r="M32" s="104"/>
      <c r="N32" s="104"/>
      <c r="W32" s="104"/>
      <c r="X32" s="104"/>
      <c r="AG32" s="104"/>
      <c r="AH32" s="104"/>
      <c r="AQ32" s="104"/>
      <c r="AR32" s="104"/>
      <c r="BA32" s="104"/>
      <c r="BB32" s="104"/>
      <c r="BK32" s="104"/>
      <c r="BL32" s="104"/>
      <c r="BU32" s="104"/>
      <c r="BV32" s="104"/>
      <c r="CE32" s="104"/>
      <c r="CF32" s="104"/>
      <c r="CO32" s="104"/>
      <c r="CP32" s="104"/>
      <c r="CY32" s="104"/>
      <c r="CZ32" s="104"/>
      <c r="DI32" s="104"/>
      <c r="DJ32" s="104"/>
      <c r="DS32" s="104"/>
      <c r="DT32" s="104"/>
      <c r="EC32" s="104"/>
      <c r="ED32" s="104"/>
      <c r="EM32" s="104"/>
      <c r="EN32" s="104"/>
      <c r="EW32" s="104"/>
      <c r="EX32" s="104"/>
      <c r="FG32" s="104"/>
      <c r="FH32" s="104"/>
      <c r="FQ32" s="104"/>
      <c r="FR32" s="104"/>
      <c r="GA32" s="104"/>
      <c r="GB32" s="104"/>
      <c r="GK32" s="104"/>
      <c r="GL32" s="104"/>
      <c r="GU32" s="104"/>
      <c r="GV32" s="104"/>
      <c r="HE32" s="104"/>
      <c r="HF32" s="104"/>
      <c r="HO32" s="104"/>
      <c r="HP32" s="104"/>
      <c r="HY32" s="104"/>
      <c r="HZ32" s="104"/>
      <c r="II32" s="104"/>
      <c r="IJ32" s="104"/>
    </row>
    <row r="33" spans="1:244" s="49" customFormat="1" ht="13.5" customHeight="1" x14ac:dyDescent="0.2">
      <c r="A33" s="107" t="s">
        <v>1138</v>
      </c>
      <c r="B33" s="111" t="s">
        <v>1139</v>
      </c>
      <c r="C33" s="105">
        <v>61.707000000000001</v>
      </c>
      <c r="D33" s="149">
        <v>48.609000000000002</v>
      </c>
      <c r="E33" s="149">
        <v>45.667999999999999</v>
      </c>
      <c r="F33" s="149">
        <v>1.901</v>
      </c>
      <c r="G33" s="149">
        <v>1.04</v>
      </c>
      <c r="H33" s="149" t="s">
        <v>645</v>
      </c>
      <c r="I33" s="149" t="s">
        <v>645</v>
      </c>
      <c r="J33" s="149">
        <v>49.7</v>
      </c>
      <c r="M33" s="104"/>
      <c r="N33" s="104"/>
      <c r="W33" s="104"/>
      <c r="X33" s="104"/>
      <c r="AG33" s="104"/>
      <c r="AH33" s="104"/>
      <c r="AQ33" s="104"/>
      <c r="AR33" s="104"/>
      <c r="BA33" s="104"/>
      <c r="BB33" s="104"/>
      <c r="BK33" s="104"/>
      <c r="BL33" s="104"/>
      <c r="BU33" s="104"/>
      <c r="BV33" s="104"/>
      <c r="CE33" s="104"/>
      <c r="CF33" s="104"/>
      <c r="CO33" s="104"/>
      <c r="CP33" s="104"/>
      <c r="CY33" s="104"/>
      <c r="CZ33" s="104"/>
      <c r="DI33" s="104"/>
      <c r="DJ33" s="104"/>
      <c r="DS33" s="104"/>
      <c r="DT33" s="104"/>
      <c r="EC33" s="104"/>
      <c r="ED33" s="104"/>
      <c r="EM33" s="104"/>
      <c r="EN33" s="104"/>
      <c r="EW33" s="104"/>
      <c r="EX33" s="104"/>
      <c r="FG33" s="104"/>
      <c r="FH33" s="104"/>
      <c r="FQ33" s="104"/>
      <c r="FR33" s="104"/>
      <c r="GA33" s="104"/>
      <c r="GB33" s="104"/>
      <c r="GK33" s="104"/>
      <c r="GL33" s="104"/>
      <c r="GU33" s="104"/>
      <c r="GV33" s="104"/>
      <c r="HE33" s="104"/>
      <c r="HF33" s="104"/>
      <c r="HO33" s="104"/>
      <c r="HP33" s="104"/>
      <c r="HY33" s="104"/>
      <c r="HZ33" s="104"/>
      <c r="II33" s="104"/>
      <c r="IJ33" s="104"/>
    </row>
    <row r="34" spans="1:244" s="49" customFormat="1" ht="13.5" customHeight="1" x14ac:dyDescent="0.2">
      <c r="A34" s="107" t="s">
        <v>1140</v>
      </c>
      <c r="B34" s="111" t="s">
        <v>1141</v>
      </c>
      <c r="C34" s="105">
        <v>60.859000000000002</v>
      </c>
      <c r="D34" s="149">
        <v>3.476</v>
      </c>
      <c r="E34" s="149">
        <v>2.4359999999999999</v>
      </c>
      <c r="F34" s="149" t="s">
        <v>645</v>
      </c>
      <c r="G34" s="149">
        <v>1.04</v>
      </c>
      <c r="H34" s="149" t="s">
        <v>645</v>
      </c>
      <c r="I34" s="149" t="s">
        <v>645</v>
      </c>
      <c r="J34" s="149">
        <v>61</v>
      </c>
      <c r="M34" s="104"/>
      <c r="N34" s="104"/>
      <c r="W34" s="104"/>
      <c r="X34" s="104"/>
      <c r="AG34" s="104"/>
      <c r="AH34" s="104"/>
      <c r="AQ34" s="104"/>
      <c r="AR34" s="104"/>
      <c r="BA34" s="104"/>
      <c r="BB34" s="104"/>
      <c r="BK34" s="104"/>
      <c r="BL34" s="104"/>
      <c r="BU34" s="104"/>
      <c r="BV34" s="104"/>
      <c r="CE34" s="104"/>
      <c r="CF34" s="104"/>
      <c r="CO34" s="104"/>
      <c r="CP34" s="104"/>
      <c r="CY34" s="104"/>
      <c r="CZ34" s="104"/>
      <c r="DI34" s="104"/>
      <c r="DJ34" s="104"/>
      <c r="DS34" s="104"/>
      <c r="DT34" s="104"/>
      <c r="EC34" s="104"/>
      <c r="ED34" s="104"/>
      <c r="EM34" s="104"/>
      <c r="EN34" s="104"/>
      <c r="EW34" s="104"/>
      <c r="EX34" s="104"/>
      <c r="FG34" s="104"/>
      <c r="FH34" s="104"/>
      <c r="FQ34" s="104"/>
      <c r="FR34" s="104"/>
      <c r="GA34" s="104"/>
      <c r="GB34" s="104"/>
      <c r="GK34" s="104"/>
      <c r="GL34" s="104"/>
      <c r="GU34" s="104"/>
      <c r="GV34" s="104"/>
      <c r="HE34" s="104"/>
      <c r="HF34" s="104"/>
      <c r="HO34" s="104"/>
      <c r="HP34" s="104"/>
      <c r="HY34" s="104"/>
      <c r="HZ34" s="104"/>
      <c r="II34" s="104"/>
      <c r="IJ34" s="104"/>
    </row>
    <row r="35" spans="1:244" s="49" customFormat="1" ht="13.5" customHeight="1" x14ac:dyDescent="0.2">
      <c r="A35" s="107" t="s">
        <v>1142</v>
      </c>
      <c r="B35" s="111" t="s">
        <v>1143</v>
      </c>
      <c r="C35" s="105">
        <v>115.26600000000001</v>
      </c>
      <c r="D35" s="149">
        <v>781.35799999999995</v>
      </c>
      <c r="E35" s="149">
        <v>430.97919999999999</v>
      </c>
      <c r="F35" s="149">
        <v>226.017</v>
      </c>
      <c r="G35" s="149">
        <v>118.2252</v>
      </c>
      <c r="H35" s="149" t="s">
        <v>645</v>
      </c>
      <c r="I35" s="149">
        <v>6.1365999999999996</v>
      </c>
      <c r="J35" s="149">
        <v>110.8</v>
      </c>
      <c r="M35" s="104"/>
      <c r="N35" s="104"/>
      <c r="W35" s="104"/>
      <c r="X35" s="104"/>
      <c r="AG35" s="104"/>
      <c r="AH35" s="104"/>
      <c r="AQ35" s="104"/>
      <c r="AR35" s="104"/>
      <c r="BA35" s="104"/>
      <c r="BB35" s="104"/>
      <c r="BK35" s="104"/>
      <c r="BL35" s="104"/>
      <c r="BU35" s="104"/>
      <c r="BV35" s="104"/>
      <c r="CE35" s="104"/>
      <c r="CF35" s="104"/>
      <c r="CO35" s="104"/>
      <c r="CP35" s="104"/>
      <c r="CY35" s="104"/>
      <c r="CZ35" s="104"/>
      <c r="DI35" s="104"/>
      <c r="DJ35" s="104"/>
      <c r="DS35" s="104"/>
      <c r="DT35" s="104"/>
      <c r="EC35" s="104"/>
      <c r="ED35" s="104"/>
      <c r="EM35" s="104"/>
      <c r="EN35" s="104"/>
      <c r="EW35" s="104"/>
      <c r="EX35" s="104"/>
      <c r="FG35" s="104"/>
      <c r="FH35" s="104"/>
      <c r="FQ35" s="104"/>
      <c r="FR35" s="104"/>
      <c r="GA35" s="104"/>
      <c r="GB35" s="104"/>
      <c r="GK35" s="104"/>
      <c r="GL35" s="104"/>
      <c r="GU35" s="104"/>
      <c r="GV35" s="104"/>
      <c r="HE35" s="104"/>
      <c r="HF35" s="104"/>
      <c r="HO35" s="104"/>
      <c r="HP35" s="104"/>
      <c r="HY35" s="104"/>
      <c r="HZ35" s="104"/>
      <c r="II35" s="104"/>
      <c r="IJ35" s="104"/>
    </row>
    <row r="36" spans="1:244" s="49" customFormat="1" ht="13.5" customHeight="1" x14ac:dyDescent="0.2">
      <c r="A36" s="107" t="s">
        <v>1144</v>
      </c>
      <c r="B36" s="111" t="s">
        <v>1145</v>
      </c>
      <c r="C36" s="105">
        <v>28.792000000000002</v>
      </c>
      <c r="D36" s="149" t="s">
        <v>645</v>
      </c>
      <c r="E36" s="149" t="s">
        <v>645</v>
      </c>
      <c r="F36" s="149" t="s">
        <v>645</v>
      </c>
      <c r="G36" s="149" t="s">
        <v>645</v>
      </c>
      <c r="H36" s="149" t="s">
        <v>645</v>
      </c>
      <c r="I36" s="149" t="s">
        <v>645</v>
      </c>
      <c r="J36" s="149" t="s">
        <v>645</v>
      </c>
      <c r="M36" s="104"/>
      <c r="N36" s="104"/>
      <c r="W36" s="104"/>
      <c r="X36" s="104"/>
      <c r="AG36" s="104"/>
      <c r="AH36" s="104"/>
      <c r="AQ36" s="104"/>
      <c r="AR36" s="104"/>
      <c r="BA36" s="104"/>
      <c r="BB36" s="104"/>
      <c r="BK36" s="104"/>
      <c r="BL36" s="104"/>
      <c r="BU36" s="104"/>
      <c r="BV36" s="104"/>
      <c r="CE36" s="104"/>
      <c r="CF36" s="104"/>
      <c r="CO36" s="104"/>
      <c r="CP36" s="104"/>
      <c r="CY36" s="104"/>
      <c r="CZ36" s="104"/>
      <c r="DI36" s="104"/>
      <c r="DJ36" s="104"/>
      <c r="DS36" s="104"/>
      <c r="DT36" s="104"/>
      <c r="EC36" s="104"/>
      <c r="ED36" s="104"/>
      <c r="EM36" s="104"/>
      <c r="EN36" s="104"/>
      <c r="EW36" s="104"/>
      <c r="EX36" s="104"/>
      <c r="FG36" s="104"/>
      <c r="FH36" s="104"/>
      <c r="FQ36" s="104"/>
      <c r="FR36" s="104"/>
      <c r="GA36" s="104"/>
      <c r="GB36" s="104"/>
      <c r="GK36" s="104"/>
      <c r="GL36" s="104"/>
      <c r="GU36" s="104"/>
      <c r="GV36" s="104"/>
      <c r="HE36" s="104"/>
      <c r="HF36" s="104"/>
      <c r="HO36" s="104"/>
      <c r="HP36" s="104"/>
      <c r="HY36" s="104"/>
      <c r="HZ36" s="104"/>
      <c r="II36" s="104"/>
      <c r="IJ36" s="104"/>
    </row>
    <row r="37" spans="1:244" s="49" customFormat="1" ht="17.100000000000001" customHeight="1" x14ac:dyDescent="0.2">
      <c r="A37" s="106" t="s">
        <v>1017</v>
      </c>
      <c r="B37" s="111" t="s">
        <v>1146</v>
      </c>
      <c r="C37" s="105">
        <v>389.66</v>
      </c>
      <c r="D37" s="149">
        <v>1032.6288999999999</v>
      </c>
      <c r="E37" s="149">
        <v>588.68910000000005</v>
      </c>
      <c r="F37" s="149">
        <v>321.17200000000003</v>
      </c>
      <c r="G37" s="149">
        <v>116.63120000000001</v>
      </c>
      <c r="H37" s="149" t="s">
        <v>645</v>
      </c>
      <c r="I37" s="149">
        <v>6.1365999999999996</v>
      </c>
      <c r="J37" s="149">
        <v>42</v>
      </c>
      <c r="M37" s="104"/>
      <c r="N37" s="104"/>
      <c r="W37" s="104"/>
      <c r="X37" s="104"/>
      <c r="AG37" s="104"/>
      <c r="AH37" s="104"/>
      <c r="AQ37" s="104"/>
      <c r="AR37" s="104"/>
      <c r="BA37" s="104"/>
      <c r="BB37" s="104"/>
      <c r="BK37" s="104"/>
      <c r="BL37" s="104"/>
      <c r="BU37" s="104"/>
      <c r="BV37" s="104"/>
      <c r="CE37" s="104"/>
      <c r="CF37" s="104"/>
      <c r="CO37" s="104"/>
      <c r="CP37" s="104"/>
      <c r="CY37" s="104"/>
      <c r="CZ37" s="104"/>
      <c r="DI37" s="104"/>
      <c r="DJ37" s="104"/>
      <c r="DS37" s="104"/>
      <c r="DT37" s="104"/>
      <c r="EC37" s="104"/>
      <c r="ED37" s="104"/>
      <c r="EM37" s="104"/>
      <c r="EN37" s="104"/>
      <c r="EW37" s="104"/>
      <c r="EX37" s="104"/>
      <c r="FG37" s="104"/>
      <c r="FH37" s="104"/>
      <c r="FQ37" s="104"/>
      <c r="FR37" s="104"/>
      <c r="GA37" s="104"/>
      <c r="GB37" s="104"/>
      <c r="GK37" s="104"/>
      <c r="GL37" s="104"/>
      <c r="GU37" s="104"/>
      <c r="GV37" s="104"/>
      <c r="HE37" s="104"/>
      <c r="HF37" s="104"/>
      <c r="HO37" s="104"/>
      <c r="HP37" s="104"/>
      <c r="HY37" s="104"/>
      <c r="HZ37" s="104"/>
      <c r="II37" s="104"/>
      <c r="IJ37" s="104"/>
    </row>
    <row r="38" spans="1:244" s="49" customFormat="1" ht="13.5" customHeight="1" x14ac:dyDescent="0.2">
      <c r="A38" s="107" t="s">
        <v>267</v>
      </c>
      <c r="B38" s="111" t="s">
        <v>268</v>
      </c>
      <c r="C38" s="105">
        <v>4.43</v>
      </c>
      <c r="D38" s="149" t="s">
        <v>645</v>
      </c>
      <c r="E38" s="149" t="s">
        <v>645</v>
      </c>
      <c r="F38" s="149" t="s">
        <v>645</v>
      </c>
      <c r="G38" s="149" t="s">
        <v>645</v>
      </c>
      <c r="H38" s="149" t="s">
        <v>645</v>
      </c>
      <c r="I38" s="149" t="s">
        <v>645</v>
      </c>
      <c r="J38" s="149" t="s">
        <v>645</v>
      </c>
      <c r="M38" s="104"/>
      <c r="N38" s="104"/>
      <c r="W38" s="104"/>
      <c r="X38" s="104"/>
      <c r="AG38" s="104"/>
      <c r="AH38" s="104"/>
      <c r="AQ38" s="104"/>
      <c r="AR38" s="104"/>
      <c r="BA38" s="104"/>
      <c r="BB38" s="104"/>
      <c r="BK38" s="104"/>
      <c r="BL38" s="104"/>
      <c r="BU38" s="104"/>
      <c r="BV38" s="104"/>
      <c r="CE38" s="104"/>
      <c r="CF38" s="104"/>
      <c r="CO38" s="104"/>
      <c r="CP38" s="104"/>
      <c r="CY38" s="104"/>
      <c r="CZ38" s="104"/>
      <c r="DI38" s="104"/>
      <c r="DJ38" s="104"/>
      <c r="DS38" s="104"/>
      <c r="DT38" s="104"/>
      <c r="EC38" s="104"/>
      <c r="ED38" s="104"/>
      <c r="EM38" s="104"/>
      <c r="EN38" s="104"/>
      <c r="EW38" s="104"/>
      <c r="EX38" s="104"/>
      <c r="FG38" s="104"/>
      <c r="FH38" s="104"/>
      <c r="FQ38" s="104"/>
      <c r="FR38" s="104"/>
      <c r="GA38" s="104"/>
      <c r="GB38" s="104"/>
      <c r="GK38" s="104"/>
      <c r="GL38" s="104"/>
      <c r="GU38" s="104"/>
      <c r="GV38" s="104"/>
      <c r="HE38" s="104"/>
      <c r="HF38" s="104"/>
      <c r="HO38" s="104"/>
      <c r="HP38" s="104"/>
      <c r="HY38" s="104"/>
      <c r="HZ38" s="104"/>
      <c r="II38" s="104"/>
      <c r="IJ38" s="104"/>
    </row>
    <row r="39" spans="1:244" s="49" customFormat="1" ht="13.5" customHeight="1" x14ac:dyDescent="0.2">
      <c r="A39" s="107" t="s">
        <v>1147</v>
      </c>
      <c r="B39" s="111" t="s">
        <v>1148</v>
      </c>
      <c r="C39" s="105">
        <v>139.77699999999999</v>
      </c>
      <c r="D39" s="149">
        <v>1032.6288999999999</v>
      </c>
      <c r="E39" s="149">
        <v>588.68910000000005</v>
      </c>
      <c r="F39" s="149">
        <v>321.17200000000003</v>
      </c>
      <c r="G39" s="149">
        <v>116.63120000000001</v>
      </c>
      <c r="H39" s="149" t="s">
        <v>645</v>
      </c>
      <c r="I39" s="149">
        <v>6.1365999999999996</v>
      </c>
      <c r="J39" s="149">
        <v>39.4</v>
      </c>
      <c r="M39" s="104"/>
      <c r="N39" s="104"/>
      <c r="W39" s="104"/>
      <c r="X39" s="104"/>
      <c r="AG39" s="104"/>
      <c r="AH39" s="104"/>
      <c r="AQ39" s="104"/>
      <c r="AR39" s="104"/>
      <c r="BA39" s="104"/>
      <c r="BB39" s="104"/>
      <c r="BK39" s="104"/>
      <c r="BL39" s="104"/>
      <c r="BU39" s="104"/>
      <c r="BV39" s="104"/>
      <c r="CE39" s="104"/>
      <c r="CF39" s="104"/>
      <c r="CO39" s="104"/>
      <c r="CP39" s="104"/>
      <c r="CY39" s="104"/>
      <c r="CZ39" s="104"/>
      <c r="DI39" s="104"/>
      <c r="DJ39" s="104"/>
      <c r="DS39" s="104"/>
      <c r="DT39" s="104"/>
      <c r="EC39" s="104"/>
      <c r="ED39" s="104"/>
      <c r="EM39" s="104"/>
      <c r="EN39" s="104"/>
      <c r="EW39" s="104"/>
      <c r="EX39" s="104"/>
      <c r="FG39" s="104"/>
      <c r="FH39" s="104"/>
      <c r="FQ39" s="104"/>
      <c r="FR39" s="104"/>
      <c r="GA39" s="104"/>
      <c r="GB39" s="104"/>
      <c r="GK39" s="104"/>
      <c r="GL39" s="104"/>
      <c r="GU39" s="104"/>
      <c r="GV39" s="104"/>
      <c r="HE39" s="104"/>
      <c r="HF39" s="104"/>
      <c r="HO39" s="104"/>
      <c r="HP39" s="104"/>
      <c r="HY39" s="104"/>
      <c r="HZ39" s="104"/>
      <c r="II39" s="104"/>
      <c r="IJ39" s="104"/>
    </row>
    <row r="40" spans="1:244" s="49" customFormat="1" ht="13.5" customHeight="1" x14ac:dyDescent="0.2">
      <c r="A40" s="107" t="s">
        <v>1149</v>
      </c>
      <c r="B40" s="111" t="s">
        <v>1150</v>
      </c>
      <c r="C40" s="105">
        <v>14.375999999999999</v>
      </c>
      <c r="D40" s="149" t="s">
        <v>645</v>
      </c>
      <c r="E40" s="149" t="s">
        <v>645</v>
      </c>
      <c r="F40" s="149" t="s">
        <v>645</v>
      </c>
      <c r="G40" s="149" t="s">
        <v>645</v>
      </c>
      <c r="H40" s="149" t="s">
        <v>645</v>
      </c>
      <c r="I40" s="149" t="s">
        <v>645</v>
      </c>
      <c r="J40" s="149" t="s">
        <v>645</v>
      </c>
      <c r="M40" s="104"/>
      <c r="N40" s="104"/>
      <c r="W40" s="104"/>
      <c r="X40" s="104"/>
      <c r="AG40" s="104"/>
      <c r="AH40" s="104"/>
      <c r="AQ40" s="104"/>
      <c r="AR40" s="104"/>
      <c r="BA40" s="104"/>
      <c r="BB40" s="104"/>
      <c r="BK40" s="104"/>
      <c r="BL40" s="104"/>
      <c r="BU40" s="104"/>
      <c r="BV40" s="104"/>
      <c r="CE40" s="104"/>
      <c r="CF40" s="104"/>
      <c r="CO40" s="104"/>
      <c r="CP40" s="104"/>
      <c r="CY40" s="104"/>
      <c r="CZ40" s="104"/>
      <c r="DI40" s="104"/>
      <c r="DJ40" s="104"/>
      <c r="DS40" s="104"/>
      <c r="DT40" s="104"/>
      <c r="EC40" s="104"/>
      <c r="ED40" s="104"/>
      <c r="EM40" s="104"/>
      <c r="EN40" s="104"/>
      <c r="EW40" s="104"/>
      <c r="EX40" s="104"/>
      <c r="FG40" s="104"/>
      <c r="FH40" s="104"/>
      <c r="FQ40" s="104"/>
      <c r="FR40" s="104"/>
      <c r="GA40" s="104"/>
      <c r="GB40" s="104"/>
      <c r="GK40" s="104"/>
      <c r="GL40" s="104"/>
      <c r="GU40" s="104"/>
      <c r="GV40" s="104"/>
      <c r="HE40" s="104"/>
      <c r="HF40" s="104"/>
      <c r="HO40" s="104"/>
      <c r="HP40" s="104"/>
      <c r="HY40" s="104"/>
      <c r="HZ40" s="104"/>
      <c r="II40" s="104"/>
      <c r="IJ40" s="104"/>
    </row>
    <row r="41" spans="1:244" s="49" customFormat="1" ht="13.5" customHeight="1" x14ac:dyDescent="0.2">
      <c r="A41" s="107" t="s">
        <v>1151</v>
      </c>
      <c r="B41" s="111" t="s">
        <v>1152</v>
      </c>
      <c r="C41" s="105">
        <v>13.212999999999999</v>
      </c>
      <c r="D41" s="149" t="s">
        <v>645</v>
      </c>
      <c r="E41" s="149" t="s">
        <v>645</v>
      </c>
      <c r="F41" s="149" t="s">
        <v>645</v>
      </c>
      <c r="G41" s="149" t="s">
        <v>645</v>
      </c>
      <c r="H41" s="149" t="s">
        <v>645</v>
      </c>
      <c r="I41" s="149" t="s">
        <v>645</v>
      </c>
      <c r="J41" s="149" t="s">
        <v>645</v>
      </c>
      <c r="M41" s="104"/>
      <c r="N41" s="104"/>
      <c r="W41" s="104"/>
      <c r="X41" s="104"/>
      <c r="AG41" s="104"/>
      <c r="AH41" s="104"/>
      <c r="AQ41" s="104"/>
      <c r="AR41" s="104"/>
      <c r="BA41" s="104"/>
      <c r="BB41" s="104"/>
      <c r="BK41" s="104"/>
      <c r="BL41" s="104"/>
      <c r="BU41" s="104"/>
      <c r="BV41" s="104"/>
      <c r="CE41" s="104"/>
      <c r="CF41" s="104"/>
      <c r="CO41" s="104"/>
      <c r="CP41" s="104"/>
      <c r="CY41" s="104"/>
      <c r="CZ41" s="104"/>
      <c r="DI41" s="104"/>
      <c r="DJ41" s="104"/>
      <c r="DS41" s="104"/>
      <c r="DT41" s="104"/>
      <c r="EC41" s="104"/>
      <c r="ED41" s="104"/>
      <c r="EM41" s="104"/>
      <c r="EN41" s="104"/>
      <c r="EW41" s="104"/>
      <c r="EX41" s="104"/>
      <c r="FG41" s="104"/>
      <c r="FH41" s="104"/>
      <c r="FQ41" s="104"/>
      <c r="FR41" s="104"/>
      <c r="GA41" s="104"/>
      <c r="GB41" s="104"/>
      <c r="GK41" s="104"/>
      <c r="GL41" s="104"/>
      <c r="GU41" s="104"/>
      <c r="GV41" s="104"/>
      <c r="HE41" s="104"/>
      <c r="HF41" s="104"/>
      <c r="HO41" s="104"/>
      <c r="HP41" s="104"/>
      <c r="HY41" s="104"/>
      <c r="HZ41" s="104"/>
      <c r="II41" s="104"/>
      <c r="IJ41" s="104"/>
    </row>
    <row r="42" spans="1:244" s="49" customFormat="1" ht="13.5" customHeight="1" x14ac:dyDescent="0.2">
      <c r="A42" s="107" t="s">
        <v>1153</v>
      </c>
      <c r="B42" s="111" t="s">
        <v>1154</v>
      </c>
      <c r="C42" s="105">
        <v>5.2309999999999999</v>
      </c>
      <c r="D42" s="149">
        <v>16.731999999999999</v>
      </c>
      <c r="E42" s="149">
        <v>12.031000000000001</v>
      </c>
      <c r="F42" s="149">
        <v>4.7009999999999996</v>
      </c>
      <c r="G42" s="149" t="s">
        <v>645</v>
      </c>
      <c r="H42" s="149" t="s">
        <v>645</v>
      </c>
      <c r="I42" s="149" t="s">
        <v>645</v>
      </c>
      <c r="J42" s="149">
        <v>5</v>
      </c>
      <c r="M42" s="104"/>
      <c r="N42" s="104"/>
      <c r="W42" s="104"/>
      <c r="X42" s="104"/>
      <c r="AG42" s="104"/>
      <c r="AH42" s="104"/>
      <c r="AQ42" s="104"/>
      <c r="AR42" s="104"/>
      <c r="BA42" s="104"/>
      <c r="BB42" s="104"/>
      <c r="BK42" s="104"/>
      <c r="BL42" s="104"/>
      <c r="BU42" s="104"/>
      <c r="BV42" s="104"/>
      <c r="CE42" s="104"/>
      <c r="CF42" s="104"/>
      <c r="CO42" s="104"/>
      <c r="CP42" s="104"/>
      <c r="CY42" s="104"/>
      <c r="CZ42" s="104"/>
      <c r="DI42" s="104"/>
      <c r="DJ42" s="104"/>
      <c r="DS42" s="104"/>
      <c r="DT42" s="104"/>
      <c r="EC42" s="104"/>
      <c r="ED42" s="104"/>
      <c r="EM42" s="104"/>
      <c r="EN42" s="104"/>
      <c r="EW42" s="104"/>
      <c r="EX42" s="104"/>
      <c r="FG42" s="104"/>
      <c r="FH42" s="104"/>
      <c r="FQ42" s="104"/>
      <c r="FR42" s="104"/>
      <c r="GA42" s="104"/>
      <c r="GB42" s="104"/>
      <c r="GK42" s="104"/>
      <c r="GL42" s="104"/>
      <c r="GU42" s="104"/>
      <c r="GV42" s="104"/>
      <c r="HE42" s="104"/>
      <c r="HF42" s="104"/>
      <c r="HO42" s="104"/>
      <c r="HP42" s="104"/>
      <c r="HY42" s="104"/>
      <c r="HZ42" s="104"/>
      <c r="II42" s="104"/>
      <c r="IJ42" s="104"/>
    </row>
    <row r="43" spans="1:244" s="49" customFormat="1" ht="13.5" customHeight="1" x14ac:dyDescent="0.2">
      <c r="A43" s="107" t="s">
        <v>1155</v>
      </c>
      <c r="B43" s="111" t="s">
        <v>1156</v>
      </c>
      <c r="C43" s="105">
        <v>22.401</v>
      </c>
      <c r="D43" s="149" t="s">
        <v>645</v>
      </c>
      <c r="E43" s="149" t="s">
        <v>645</v>
      </c>
      <c r="F43" s="149" t="s">
        <v>645</v>
      </c>
      <c r="G43" s="149" t="s">
        <v>645</v>
      </c>
      <c r="H43" s="149" t="s">
        <v>645</v>
      </c>
      <c r="I43" s="149" t="s">
        <v>645</v>
      </c>
      <c r="J43" s="149" t="s">
        <v>645</v>
      </c>
      <c r="M43" s="104"/>
      <c r="N43" s="104"/>
      <c r="W43" s="104"/>
      <c r="X43" s="104"/>
      <c r="AG43" s="104"/>
      <c r="AH43" s="104"/>
      <c r="AQ43" s="104"/>
      <c r="AR43" s="104"/>
      <c r="BA43" s="104"/>
      <c r="BB43" s="104"/>
      <c r="BK43" s="104"/>
      <c r="BL43" s="104"/>
      <c r="BU43" s="104"/>
      <c r="BV43" s="104"/>
      <c r="CE43" s="104"/>
      <c r="CF43" s="104"/>
      <c r="CO43" s="104"/>
      <c r="CP43" s="104"/>
      <c r="CY43" s="104"/>
      <c r="CZ43" s="104"/>
      <c r="DI43" s="104"/>
      <c r="DJ43" s="104"/>
      <c r="DS43" s="104"/>
      <c r="DT43" s="104"/>
      <c r="EC43" s="104"/>
      <c r="ED43" s="104"/>
      <c r="EM43" s="104"/>
      <c r="EN43" s="104"/>
      <c r="EW43" s="104"/>
      <c r="EX43" s="104"/>
      <c r="FG43" s="104"/>
      <c r="FH43" s="104"/>
      <c r="FQ43" s="104"/>
      <c r="FR43" s="104"/>
      <c r="GA43" s="104"/>
      <c r="GB43" s="104"/>
      <c r="GK43" s="104"/>
      <c r="GL43" s="104"/>
      <c r="GU43" s="104"/>
      <c r="GV43" s="104"/>
      <c r="HE43" s="104"/>
      <c r="HF43" s="104"/>
      <c r="HO43" s="104"/>
      <c r="HP43" s="104"/>
      <c r="HY43" s="104"/>
      <c r="HZ43" s="104"/>
      <c r="II43" s="104"/>
      <c r="IJ43" s="104"/>
    </row>
    <row r="44" spans="1:244" s="49" customFormat="1" ht="13.5" customHeight="1" x14ac:dyDescent="0.2">
      <c r="A44" s="107" t="s">
        <v>1157</v>
      </c>
      <c r="B44" s="111" t="s">
        <v>1158</v>
      </c>
      <c r="C44" s="105">
        <v>16.198</v>
      </c>
      <c r="D44" s="149" t="s">
        <v>645</v>
      </c>
      <c r="E44" s="149" t="s">
        <v>645</v>
      </c>
      <c r="F44" s="149" t="s">
        <v>645</v>
      </c>
      <c r="G44" s="149" t="s">
        <v>645</v>
      </c>
      <c r="H44" s="149" t="s">
        <v>645</v>
      </c>
      <c r="I44" s="149" t="s">
        <v>645</v>
      </c>
      <c r="J44" s="149" t="s">
        <v>645</v>
      </c>
      <c r="M44" s="104"/>
      <c r="N44" s="104"/>
      <c r="W44" s="104"/>
      <c r="X44" s="104"/>
      <c r="AG44" s="104"/>
      <c r="AH44" s="104"/>
      <c r="AQ44" s="104"/>
      <c r="AR44" s="104"/>
      <c r="BA44" s="104"/>
      <c r="BB44" s="104"/>
      <c r="BK44" s="104"/>
      <c r="BL44" s="104"/>
      <c r="BU44" s="104"/>
      <c r="BV44" s="104"/>
      <c r="CE44" s="104"/>
      <c r="CF44" s="104"/>
      <c r="CO44" s="104"/>
      <c r="CP44" s="104"/>
      <c r="CY44" s="104"/>
      <c r="CZ44" s="104"/>
      <c r="DI44" s="104"/>
      <c r="DJ44" s="104"/>
      <c r="DS44" s="104"/>
      <c r="DT44" s="104"/>
      <c r="EC44" s="104"/>
      <c r="ED44" s="104"/>
      <c r="EM44" s="104"/>
      <c r="EN44" s="104"/>
      <c r="EW44" s="104"/>
      <c r="EX44" s="104"/>
      <c r="FG44" s="104"/>
      <c r="FH44" s="104"/>
      <c r="FQ44" s="104"/>
      <c r="FR44" s="104"/>
      <c r="GA44" s="104"/>
      <c r="GB44" s="104"/>
      <c r="GK44" s="104"/>
      <c r="GL44" s="104"/>
      <c r="GU44" s="104"/>
      <c r="GV44" s="104"/>
      <c r="HE44" s="104"/>
      <c r="HF44" s="104"/>
      <c r="HO44" s="104"/>
      <c r="HP44" s="104"/>
      <c r="HY44" s="104"/>
      <c r="HZ44" s="104"/>
      <c r="II44" s="104"/>
      <c r="IJ44" s="104"/>
    </row>
    <row r="45" spans="1:244" s="49" customFormat="1" ht="13.5" customHeight="1" x14ac:dyDescent="0.2">
      <c r="A45" s="107" t="s">
        <v>1159</v>
      </c>
      <c r="B45" s="111" t="s">
        <v>1160</v>
      </c>
      <c r="C45" s="105">
        <v>52.604999999999997</v>
      </c>
      <c r="D45" s="149">
        <v>9.9730000000000008</v>
      </c>
      <c r="E45" s="149">
        <v>9.9730000000000008</v>
      </c>
      <c r="F45" s="149" t="s">
        <v>645</v>
      </c>
      <c r="G45" s="149" t="s">
        <v>645</v>
      </c>
      <c r="H45" s="149" t="s">
        <v>645</v>
      </c>
      <c r="I45" s="149" t="s">
        <v>645</v>
      </c>
      <c r="J45" s="149">
        <v>20.2</v>
      </c>
      <c r="M45" s="104"/>
      <c r="N45" s="104"/>
      <c r="W45" s="104"/>
      <c r="X45" s="104"/>
      <c r="AG45" s="104"/>
      <c r="AH45" s="104"/>
      <c r="AQ45" s="104"/>
      <c r="AR45" s="104"/>
      <c r="BA45" s="104"/>
      <c r="BB45" s="104"/>
      <c r="BK45" s="104"/>
      <c r="BL45" s="104"/>
      <c r="BU45" s="104"/>
      <c r="BV45" s="104"/>
      <c r="CE45" s="104"/>
      <c r="CF45" s="104"/>
      <c r="CO45" s="104"/>
      <c r="CP45" s="104"/>
      <c r="CY45" s="104"/>
      <c r="CZ45" s="104"/>
      <c r="DI45" s="104"/>
      <c r="DJ45" s="104"/>
      <c r="DS45" s="104"/>
      <c r="DT45" s="104"/>
      <c r="EC45" s="104"/>
      <c r="ED45" s="104"/>
      <c r="EM45" s="104"/>
      <c r="EN45" s="104"/>
      <c r="EW45" s="104"/>
      <c r="EX45" s="104"/>
      <c r="FG45" s="104"/>
      <c r="FH45" s="104"/>
      <c r="FQ45" s="104"/>
      <c r="FR45" s="104"/>
      <c r="GA45" s="104"/>
      <c r="GB45" s="104"/>
      <c r="GK45" s="104"/>
      <c r="GL45" s="104"/>
      <c r="GU45" s="104"/>
      <c r="GV45" s="104"/>
      <c r="HE45" s="104"/>
      <c r="HF45" s="104"/>
      <c r="HO45" s="104"/>
      <c r="HP45" s="104"/>
      <c r="HY45" s="104"/>
      <c r="HZ45" s="104"/>
      <c r="II45" s="104"/>
      <c r="IJ45" s="104"/>
    </row>
    <row r="46" spans="1:244" s="49" customFormat="1" ht="13.5" customHeight="1" x14ac:dyDescent="0.2">
      <c r="A46" s="107" t="s">
        <v>1161</v>
      </c>
      <c r="B46" s="111" t="s">
        <v>1162</v>
      </c>
      <c r="C46" s="105">
        <v>75.894000000000005</v>
      </c>
      <c r="D46" s="149" t="s">
        <v>645</v>
      </c>
      <c r="E46" s="149" t="s">
        <v>645</v>
      </c>
      <c r="F46" s="149" t="s">
        <v>645</v>
      </c>
      <c r="G46" s="149" t="s">
        <v>645</v>
      </c>
      <c r="H46" s="149" t="s">
        <v>645</v>
      </c>
      <c r="I46" s="149" t="s">
        <v>645</v>
      </c>
      <c r="J46" s="149" t="s">
        <v>645</v>
      </c>
      <c r="M46" s="104"/>
      <c r="N46" s="104"/>
      <c r="W46" s="104"/>
      <c r="X46" s="104"/>
      <c r="AG46" s="104"/>
      <c r="AH46" s="104"/>
      <c r="AQ46" s="104"/>
      <c r="AR46" s="104"/>
      <c r="BA46" s="104"/>
      <c r="BB46" s="104"/>
      <c r="BK46" s="104"/>
      <c r="BL46" s="104"/>
      <c r="BU46" s="104"/>
      <c r="BV46" s="104"/>
      <c r="CE46" s="104"/>
      <c r="CF46" s="104"/>
      <c r="CO46" s="104"/>
      <c r="CP46" s="104"/>
      <c r="CY46" s="104"/>
      <c r="CZ46" s="104"/>
      <c r="DI46" s="104"/>
      <c r="DJ46" s="104"/>
      <c r="DS46" s="104"/>
      <c r="DT46" s="104"/>
      <c r="EC46" s="104"/>
      <c r="ED46" s="104"/>
      <c r="EM46" s="104"/>
      <c r="EN46" s="104"/>
      <c r="EW46" s="104"/>
      <c r="EX46" s="104"/>
      <c r="FG46" s="104"/>
      <c r="FH46" s="104"/>
      <c r="FQ46" s="104"/>
      <c r="FR46" s="104"/>
      <c r="GA46" s="104"/>
      <c r="GB46" s="104"/>
      <c r="GK46" s="104"/>
      <c r="GL46" s="104"/>
      <c r="GU46" s="104"/>
      <c r="GV46" s="104"/>
      <c r="HE46" s="104"/>
      <c r="HF46" s="104"/>
      <c r="HO46" s="104"/>
      <c r="HP46" s="104"/>
      <c r="HY46" s="104"/>
      <c r="HZ46" s="104"/>
      <c r="II46" s="104"/>
      <c r="IJ46" s="104"/>
    </row>
    <row r="47" spans="1:244" s="49" customFormat="1" ht="13.5" customHeight="1" x14ac:dyDescent="0.2">
      <c r="A47" s="107" t="s">
        <v>1163</v>
      </c>
      <c r="B47" s="111" t="s">
        <v>1164</v>
      </c>
      <c r="C47" s="105">
        <v>45.534999999999997</v>
      </c>
      <c r="D47" s="149">
        <v>51.295000000000002</v>
      </c>
      <c r="E47" s="149">
        <v>37.473999999999997</v>
      </c>
      <c r="F47" s="149">
        <v>13.821</v>
      </c>
      <c r="G47" s="149" t="s">
        <v>645</v>
      </c>
      <c r="H47" s="149" t="s">
        <v>645</v>
      </c>
      <c r="I47" s="149" t="s">
        <v>645</v>
      </c>
      <c r="J47" s="149">
        <v>46</v>
      </c>
      <c r="M47" s="104"/>
      <c r="N47" s="104"/>
      <c r="W47" s="104"/>
      <c r="X47" s="104"/>
      <c r="AG47" s="104"/>
      <c r="AH47" s="104"/>
      <c r="AQ47" s="104"/>
      <c r="AR47" s="104"/>
      <c r="BA47" s="104"/>
      <c r="BB47" s="104"/>
      <c r="BK47" s="104"/>
      <c r="BL47" s="104"/>
      <c r="BU47" s="104"/>
      <c r="BV47" s="104"/>
      <c r="CE47" s="104"/>
      <c r="CF47" s="104"/>
      <c r="CO47" s="104"/>
      <c r="CP47" s="104"/>
      <c r="CY47" s="104"/>
      <c r="CZ47" s="104"/>
      <c r="DI47" s="104"/>
      <c r="DJ47" s="104"/>
      <c r="DS47" s="104"/>
      <c r="DT47" s="104"/>
      <c r="EC47" s="104"/>
      <c r="ED47" s="104"/>
      <c r="EM47" s="104"/>
      <c r="EN47" s="104"/>
      <c r="EW47" s="104"/>
      <c r="EX47" s="104"/>
      <c r="FG47" s="104"/>
      <c r="FH47" s="104"/>
      <c r="FQ47" s="104"/>
      <c r="FR47" s="104"/>
      <c r="GA47" s="104"/>
      <c r="GB47" s="104"/>
      <c r="GK47" s="104"/>
      <c r="GL47" s="104"/>
      <c r="GU47" s="104"/>
      <c r="GV47" s="104"/>
      <c r="HE47" s="104"/>
      <c r="HF47" s="104"/>
      <c r="HO47" s="104"/>
      <c r="HP47" s="104"/>
      <c r="HY47" s="104"/>
      <c r="HZ47" s="104"/>
      <c r="II47" s="104"/>
      <c r="IJ47" s="104"/>
    </row>
    <row r="48" spans="1:244" s="49" customFormat="1" ht="17.100000000000001" customHeight="1" x14ac:dyDescent="0.2">
      <c r="A48" s="106" t="s">
        <v>1024</v>
      </c>
      <c r="B48" s="111" t="s">
        <v>1165</v>
      </c>
      <c r="C48" s="105">
        <v>257.339</v>
      </c>
      <c r="D48" s="149">
        <v>317.09500000000003</v>
      </c>
      <c r="E48" s="149">
        <v>198.774</v>
      </c>
      <c r="F48" s="149">
        <v>118.321</v>
      </c>
      <c r="G48" s="149" t="s">
        <v>645</v>
      </c>
      <c r="H48" s="149" t="s">
        <v>645</v>
      </c>
      <c r="I48" s="149" t="s">
        <v>645</v>
      </c>
      <c r="J48" s="149">
        <v>22.1</v>
      </c>
      <c r="M48" s="104"/>
      <c r="N48" s="104"/>
      <c r="W48" s="104"/>
      <c r="X48" s="104"/>
      <c r="AG48" s="104"/>
      <c r="AH48" s="104"/>
      <c r="AQ48" s="104"/>
      <c r="AR48" s="104"/>
      <c r="BA48" s="104"/>
      <c r="BB48" s="104"/>
      <c r="BK48" s="104"/>
      <c r="BL48" s="104"/>
      <c r="BU48" s="104"/>
      <c r="BV48" s="104"/>
      <c r="CE48" s="104"/>
      <c r="CF48" s="104"/>
      <c r="CO48" s="104"/>
      <c r="CP48" s="104"/>
      <c r="CY48" s="104"/>
      <c r="CZ48" s="104"/>
      <c r="DI48" s="104"/>
      <c r="DJ48" s="104"/>
      <c r="DS48" s="104"/>
      <c r="DT48" s="104"/>
      <c r="EC48" s="104"/>
      <c r="ED48" s="104"/>
      <c r="EM48" s="104"/>
      <c r="EN48" s="104"/>
      <c r="EW48" s="104"/>
      <c r="EX48" s="104"/>
      <c r="FG48" s="104"/>
      <c r="FH48" s="104"/>
      <c r="FQ48" s="104"/>
      <c r="FR48" s="104"/>
      <c r="GA48" s="104"/>
      <c r="GB48" s="104"/>
      <c r="GK48" s="104"/>
      <c r="GL48" s="104"/>
      <c r="GU48" s="104"/>
      <c r="GV48" s="104"/>
      <c r="HE48" s="104"/>
      <c r="HF48" s="104"/>
      <c r="HO48" s="104"/>
      <c r="HP48" s="104"/>
      <c r="HY48" s="104"/>
      <c r="HZ48" s="104"/>
      <c r="II48" s="104"/>
      <c r="IJ48" s="104"/>
    </row>
    <row r="49" spans="1:244" s="49" customFormat="1" ht="13.5" customHeight="1" x14ac:dyDescent="0.2">
      <c r="A49" s="107" t="s">
        <v>1166</v>
      </c>
      <c r="B49" s="111" t="s">
        <v>1167</v>
      </c>
      <c r="C49" s="105">
        <v>118.002</v>
      </c>
      <c r="D49" s="149">
        <v>317.09500000000003</v>
      </c>
      <c r="E49" s="149">
        <v>198.774</v>
      </c>
      <c r="F49" s="149">
        <v>118.321</v>
      </c>
      <c r="G49" s="149" t="s">
        <v>645</v>
      </c>
      <c r="H49" s="149" t="s">
        <v>645</v>
      </c>
      <c r="I49" s="149" t="s">
        <v>645</v>
      </c>
      <c r="J49" s="149">
        <v>22.1</v>
      </c>
      <c r="M49" s="104"/>
      <c r="N49" s="104"/>
      <c r="W49" s="104"/>
      <c r="X49" s="104"/>
      <c r="AG49" s="104"/>
      <c r="AH49" s="104"/>
      <c r="AQ49" s="104"/>
      <c r="AR49" s="104"/>
      <c r="BA49" s="104"/>
      <c r="BB49" s="104"/>
      <c r="BK49" s="104"/>
      <c r="BL49" s="104"/>
      <c r="BU49" s="104"/>
      <c r="BV49" s="104"/>
      <c r="CE49" s="104"/>
      <c r="CF49" s="104"/>
      <c r="CO49" s="104"/>
      <c r="CP49" s="104"/>
      <c r="CY49" s="104"/>
      <c r="CZ49" s="104"/>
      <c r="DI49" s="104"/>
      <c r="DJ49" s="104"/>
      <c r="DS49" s="104"/>
      <c r="DT49" s="104"/>
      <c r="EC49" s="104"/>
      <c r="ED49" s="104"/>
      <c r="EM49" s="104"/>
      <c r="EN49" s="104"/>
      <c r="EW49" s="104"/>
      <c r="EX49" s="104"/>
      <c r="FG49" s="104"/>
      <c r="FH49" s="104"/>
      <c r="FQ49" s="104"/>
      <c r="FR49" s="104"/>
      <c r="GA49" s="104"/>
      <c r="GB49" s="104"/>
      <c r="GK49" s="104"/>
      <c r="GL49" s="104"/>
      <c r="GU49" s="104"/>
      <c r="GV49" s="104"/>
      <c r="HE49" s="104"/>
      <c r="HF49" s="104"/>
      <c r="HO49" s="104"/>
      <c r="HP49" s="104"/>
      <c r="HY49" s="104"/>
      <c r="HZ49" s="104"/>
      <c r="II49" s="104"/>
      <c r="IJ49" s="104"/>
    </row>
    <row r="50" spans="1:244" s="49" customFormat="1" ht="13.5" customHeight="1" x14ac:dyDescent="0.2">
      <c r="A50" s="107" t="s">
        <v>1168</v>
      </c>
      <c r="B50" s="111" t="s">
        <v>1175</v>
      </c>
      <c r="C50" s="105">
        <v>91.311999999999998</v>
      </c>
      <c r="D50" s="149" t="s">
        <v>645</v>
      </c>
      <c r="E50" s="149" t="s">
        <v>645</v>
      </c>
      <c r="F50" s="149" t="s">
        <v>645</v>
      </c>
      <c r="G50" s="149" t="s">
        <v>645</v>
      </c>
      <c r="H50" s="149" t="s">
        <v>645</v>
      </c>
      <c r="I50" s="149" t="s">
        <v>645</v>
      </c>
      <c r="J50" s="149" t="s">
        <v>645</v>
      </c>
      <c r="M50" s="104"/>
      <c r="N50" s="104"/>
      <c r="W50" s="104"/>
      <c r="X50" s="104"/>
      <c r="AG50" s="104"/>
      <c r="AH50" s="104"/>
      <c r="AQ50" s="104"/>
      <c r="AR50" s="104"/>
      <c r="BA50" s="104"/>
      <c r="BB50" s="104"/>
      <c r="BK50" s="104"/>
      <c r="BL50" s="104"/>
      <c r="BU50" s="104"/>
      <c r="BV50" s="104"/>
      <c r="CE50" s="104"/>
      <c r="CF50" s="104"/>
      <c r="CO50" s="104"/>
      <c r="CP50" s="104"/>
      <c r="CY50" s="104"/>
      <c r="CZ50" s="104"/>
      <c r="DI50" s="104"/>
      <c r="DJ50" s="104"/>
      <c r="DS50" s="104"/>
      <c r="DT50" s="104"/>
      <c r="EC50" s="104"/>
      <c r="ED50" s="104"/>
      <c r="EM50" s="104"/>
      <c r="EN50" s="104"/>
      <c r="EW50" s="104"/>
      <c r="EX50" s="104"/>
      <c r="FG50" s="104"/>
      <c r="FH50" s="104"/>
      <c r="FQ50" s="104"/>
      <c r="FR50" s="104"/>
      <c r="GA50" s="104"/>
      <c r="GB50" s="104"/>
      <c r="GK50" s="104"/>
      <c r="GL50" s="104"/>
      <c r="GU50" s="104"/>
      <c r="GV50" s="104"/>
      <c r="HE50" s="104"/>
      <c r="HF50" s="104"/>
      <c r="HO50" s="104"/>
      <c r="HP50" s="104"/>
      <c r="HY50" s="104"/>
      <c r="HZ50" s="104"/>
      <c r="II50" s="104"/>
      <c r="IJ50" s="104"/>
    </row>
    <row r="51" spans="1:244" s="49" customFormat="1" ht="13.5" customHeight="1" x14ac:dyDescent="0.2">
      <c r="A51" s="107" t="s">
        <v>1176</v>
      </c>
      <c r="B51" s="111" t="s">
        <v>1177</v>
      </c>
      <c r="C51" s="105">
        <v>48.024999999999999</v>
      </c>
      <c r="D51" s="149" t="s">
        <v>645</v>
      </c>
      <c r="E51" s="149" t="s">
        <v>645</v>
      </c>
      <c r="F51" s="149" t="s">
        <v>645</v>
      </c>
      <c r="G51" s="149" t="s">
        <v>645</v>
      </c>
      <c r="H51" s="149" t="s">
        <v>645</v>
      </c>
      <c r="I51" s="149" t="s">
        <v>645</v>
      </c>
      <c r="J51" s="149" t="s">
        <v>645</v>
      </c>
      <c r="M51" s="104"/>
      <c r="N51" s="104"/>
      <c r="W51" s="104"/>
      <c r="X51" s="104"/>
      <c r="AG51" s="104"/>
      <c r="AH51" s="104"/>
      <c r="AQ51" s="104"/>
      <c r="AR51" s="104"/>
      <c r="BA51" s="104"/>
      <c r="BB51" s="104"/>
      <c r="BK51" s="104"/>
      <c r="BL51" s="104"/>
      <c r="BU51" s="104"/>
      <c r="BV51" s="104"/>
      <c r="CE51" s="104"/>
      <c r="CF51" s="104"/>
      <c r="CO51" s="104"/>
      <c r="CP51" s="104"/>
      <c r="CY51" s="104"/>
      <c r="CZ51" s="104"/>
      <c r="DI51" s="104"/>
      <c r="DJ51" s="104"/>
      <c r="DS51" s="104"/>
      <c r="DT51" s="104"/>
      <c r="EC51" s="104"/>
      <c r="ED51" s="104"/>
      <c r="EM51" s="104"/>
      <c r="EN51" s="104"/>
      <c r="EW51" s="104"/>
      <c r="EX51" s="104"/>
      <c r="FG51" s="104"/>
      <c r="FH51" s="104"/>
      <c r="FQ51" s="104"/>
      <c r="FR51" s="104"/>
      <c r="GA51" s="104"/>
      <c r="GB51" s="104"/>
      <c r="GK51" s="104"/>
      <c r="GL51" s="104"/>
      <c r="GU51" s="104"/>
      <c r="GV51" s="104"/>
      <c r="HE51" s="104"/>
      <c r="HF51" s="104"/>
      <c r="HO51" s="104"/>
      <c r="HP51" s="104"/>
      <c r="HY51" s="104"/>
      <c r="HZ51" s="104"/>
      <c r="II51" s="104"/>
      <c r="IJ51" s="104"/>
    </row>
    <row r="52" spans="1:244" s="193" customFormat="1" ht="18.75" customHeight="1" x14ac:dyDescent="0.2">
      <c r="A52" s="109" t="s">
        <v>1178</v>
      </c>
      <c r="B52" s="113" t="s">
        <v>1079</v>
      </c>
      <c r="C52" s="110">
        <v>595.07799999999997</v>
      </c>
      <c r="D52" s="148">
        <v>711.6404</v>
      </c>
      <c r="E52" s="148">
        <v>609.95399999999995</v>
      </c>
      <c r="F52" s="148">
        <v>25.419</v>
      </c>
      <c r="G52" s="148">
        <v>44.422899999999998</v>
      </c>
      <c r="H52" s="148" t="s">
        <v>645</v>
      </c>
      <c r="I52" s="148">
        <v>31.8445</v>
      </c>
      <c r="J52" s="148">
        <v>87.3</v>
      </c>
    </row>
    <row r="53" spans="1:244" s="49" customFormat="1" ht="17.100000000000001" customHeight="1" x14ac:dyDescent="0.2">
      <c r="A53" s="106" t="s">
        <v>1179</v>
      </c>
      <c r="B53" s="111" t="s">
        <v>1180</v>
      </c>
      <c r="C53" s="105">
        <v>206.07300000000001</v>
      </c>
      <c r="D53" s="149">
        <v>73.05</v>
      </c>
      <c r="E53" s="149">
        <v>30.0519</v>
      </c>
      <c r="F53" s="149">
        <v>0.95</v>
      </c>
      <c r="G53" s="149">
        <v>41.603999999999999</v>
      </c>
      <c r="H53" s="149" t="s">
        <v>645</v>
      </c>
      <c r="I53" s="149">
        <v>0.44409999999999999</v>
      </c>
      <c r="J53" s="149">
        <v>3.8</v>
      </c>
      <c r="M53" s="104"/>
      <c r="N53" s="104"/>
      <c r="W53" s="104"/>
      <c r="X53" s="104"/>
      <c r="AG53" s="104"/>
      <c r="AH53" s="104"/>
      <c r="AQ53" s="104"/>
      <c r="AR53" s="104"/>
      <c r="BA53" s="104"/>
      <c r="BB53" s="104"/>
      <c r="BK53" s="104"/>
      <c r="BL53" s="104"/>
      <c r="BU53" s="104"/>
      <c r="BV53" s="104"/>
      <c r="CE53" s="104"/>
      <c r="CF53" s="104"/>
      <c r="CO53" s="104"/>
      <c r="CP53" s="104"/>
      <c r="CY53" s="104"/>
      <c r="CZ53" s="104"/>
      <c r="DI53" s="104"/>
      <c r="DJ53" s="104"/>
      <c r="DS53" s="104"/>
      <c r="DT53" s="104"/>
      <c r="EC53" s="104"/>
      <c r="ED53" s="104"/>
      <c r="EM53" s="104"/>
      <c r="EN53" s="104"/>
      <c r="EW53" s="104"/>
      <c r="EX53" s="104"/>
      <c r="FG53" s="104"/>
      <c r="FH53" s="104"/>
      <c r="FQ53" s="104"/>
      <c r="FR53" s="104"/>
      <c r="GA53" s="104"/>
      <c r="GB53" s="104"/>
      <c r="GK53" s="104"/>
      <c r="GL53" s="104"/>
      <c r="GU53" s="104"/>
      <c r="GV53" s="104"/>
      <c r="HE53" s="104"/>
      <c r="HF53" s="104"/>
      <c r="HO53" s="104"/>
      <c r="HP53" s="104"/>
      <c r="HY53" s="104"/>
      <c r="HZ53" s="104"/>
      <c r="II53" s="104"/>
      <c r="IJ53" s="104"/>
    </row>
    <row r="54" spans="1:244" s="49" customFormat="1" ht="13.5" customHeight="1" x14ac:dyDescent="0.2">
      <c r="A54" s="107" t="s">
        <v>1181</v>
      </c>
      <c r="B54" s="111" t="s">
        <v>1224</v>
      </c>
      <c r="C54" s="105">
        <v>206.07300000000001</v>
      </c>
      <c r="D54" s="149">
        <v>73.05</v>
      </c>
      <c r="E54" s="149">
        <v>30.0519</v>
      </c>
      <c r="F54" s="149">
        <v>0.95</v>
      </c>
      <c r="G54" s="149">
        <v>41.603999999999999</v>
      </c>
      <c r="H54" s="149" t="s">
        <v>645</v>
      </c>
      <c r="I54" s="149">
        <v>0.44409999999999999</v>
      </c>
      <c r="J54" s="149">
        <v>3.8</v>
      </c>
      <c r="M54" s="104"/>
      <c r="N54" s="104"/>
      <c r="W54" s="104"/>
      <c r="X54" s="104"/>
      <c r="AG54" s="104"/>
      <c r="AH54" s="104"/>
      <c r="AQ54" s="104"/>
      <c r="AR54" s="104"/>
      <c r="BA54" s="104"/>
      <c r="BB54" s="104"/>
      <c r="BK54" s="104"/>
      <c r="BL54" s="104"/>
      <c r="BU54" s="104"/>
      <c r="BV54" s="104"/>
      <c r="CE54" s="104"/>
      <c r="CF54" s="104"/>
      <c r="CO54" s="104"/>
      <c r="CP54" s="104"/>
      <c r="CY54" s="104"/>
      <c r="CZ54" s="104"/>
      <c r="DI54" s="104"/>
      <c r="DJ54" s="104"/>
      <c r="DS54" s="104"/>
      <c r="DT54" s="104"/>
      <c r="EC54" s="104"/>
      <c r="ED54" s="104"/>
      <c r="EM54" s="104"/>
      <c r="EN54" s="104"/>
      <c r="EW54" s="104"/>
      <c r="EX54" s="104"/>
      <c r="FG54" s="104"/>
      <c r="FH54" s="104"/>
      <c r="FQ54" s="104"/>
      <c r="FR54" s="104"/>
      <c r="GA54" s="104"/>
      <c r="GB54" s="104"/>
      <c r="GK54" s="104"/>
      <c r="GL54" s="104"/>
      <c r="GU54" s="104"/>
      <c r="GV54" s="104"/>
      <c r="HE54" s="104"/>
      <c r="HF54" s="104"/>
      <c r="HO54" s="104"/>
      <c r="HP54" s="104"/>
      <c r="HY54" s="104"/>
      <c r="HZ54" s="104"/>
      <c r="II54" s="104"/>
      <c r="IJ54" s="104"/>
    </row>
    <row r="55" spans="1:244" s="49" customFormat="1" ht="17.100000000000001" customHeight="1" x14ac:dyDescent="0.2">
      <c r="A55" s="106" t="s">
        <v>1182</v>
      </c>
      <c r="B55" s="111" t="s">
        <v>1183</v>
      </c>
      <c r="C55" s="105">
        <v>243.745</v>
      </c>
      <c r="D55" s="149">
        <v>327.05739999999997</v>
      </c>
      <c r="E55" s="149">
        <v>318.65050000000002</v>
      </c>
      <c r="F55" s="149">
        <v>1.944</v>
      </c>
      <c r="G55" s="149">
        <v>4.1158999999999999</v>
      </c>
      <c r="H55" s="149" t="s">
        <v>645</v>
      </c>
      <c r="I55" s="149">
        <v>2.347</v>
      </c>
      <c r="J55" s="149">
        <v>99.9</v>
      </c>
      <c r="M55" s="104"/>
      <c r="N55" s="104"/>
      <c r="W55" s="104"/>
      <c r="X55" s="104"/>
      <c r="AG55" s="104"/>
      <c r="AH55" s="104"/>
      <c r="AQ55" s="104"/>
      <c r="AR55" s="104"/>
      <c r="BA55" s="104"/>
      <c r="BB55" s="104"/>
      <c r="BK55" s="104"/>
      <c r="BL55" s="104"/>
      <c r="BU55" s="104"/>
      <c r="BV55" s="104"/>
      <c r="CE55" s="104"/>
      <c r="CF55" s="104"/>
      <c r="CO55" s="104"/>
      <c r="CP55" s="104"/>
      <c r="CY55" s="104"/>
      <c r="CZ55" s="104"/>
      <c r="DI55" s="104"/>
      <c r="DJ55" s="104"/>
      <c r="DS55" s="104"/>
      <c r="DT55" s="104"/>
      <c r="EC55" s="104"/>
      <c r="ED55" s="104"/>
      <c r="EM55" s="104"/>
      <c r="EN55" s="104"/>
      <c r="EW55" s="104"/>
      <c r="EX55" s="104"/>
      <c r="FG55" s="104"/>
      <c r="FH55" s="104"/>
      <c r="FQ55" s="104"/>
      <c r="FR55" s="104"/>
      <c r="GA55" s="104"/>
      <c r="GB55" s="104"/>
      <c r="GK55" s="104"/>
      <c r="GL55" s="104"/>
      <c r="GU55" s="104"/>
      <c r="GV55" s="104"/>
      <c r="HE55" s="104"/>
      <c r="HF55" s="104"/>
      <c r="HO55" s="104"/>
      <c r="HP55" s="104"/>
      <c r="HY55" s="104"/>
      <c r="HZ55" s="104"/>
      <c r="II55" s="104"/>
      <c r="IJ55" s="104"/>
    </row>
    <row r="56" spans="1:244" s="49" customFormat="1" ht="13.5" customHeight="1" x14ac:dyDescent="0.2">
      <c r="A56" s="107" t="s">
        <v>1184</v>
      </c>
      <c r="B56" s="111" t="s">
        <v>1185</v>
      </c>
      <c r="C56" s="105">
        <v>131.80799999999999</v>
      </c>
      <c r="D56" s="149">
        <v>327.05739999999997</v>
      </c>
      <c r="E56" s="149">
        <v>318.65050000000002</v>
      </c>
      <c r="F56" s="149">
        <v>1.944</v>
      </c>
      <c r="G56" s="149">
        <v>4.1158999999999999</v>
      </c>
      <c r="H56" s="149" t="s">
        <v>645</v>
      </c>
      <c r="I56" s="149">
        <v>2.347</v>
      </c>
      <c r="J56" s="149">
        <v>99.9</v>
      </c>
      <c r="M56" s="104"/>
      <c r="N56" s="104"/>
      <c r="W56" s="104"/>
      <c r="X56" s="104"/>
      <c r="AG56" s="104"/>
      <c r="AH56" s="104"/>
      <c r="AQ56" s="104"/>
      <c r="AR56" s="104"/>
      <c r="BA56" s="104"/>
      <c r="BB56" s="104"/>
      <c r="BK56" s="104"/>
      <c r="BL56" s="104"/>
      <c r="BU56" s="104"/>
      <c r="BV56" s="104"/>
      <c r="CE56" s="104"/>
      <c r="CF56" s="104"/>
      <c r="CO56" s="104"/>
      <c r="CP56" s="104"/>
      <c r="CY56" s="104"/>
      <c r="CZ56" s="104"/>
      <c r="DI56" s="104"/>
      <c r="DJ56" s="104"/>
      <c r="DS56" s="104"/>
      <c r="DT56" s="104"/>
      <c r="EC56" s="104"/>
      <c r="ED56" s="104"/>
      <c r="EM56" s="104"/>
      <c r="EN56" s="104"/>
      <c r="EW56" s="104"/>
      <c r="EX56" s="104"/>
      <c r="FG56" s="104"/>
      <c r="FH56" s="104"/>
      <c r="FQ56" s="104"/>
      <c r="FR56" s="104"/>
      <c r="GA56" s="104"/>
      <c r="GB56" s="104"/>
      <c r="GK56" s="104"/>
      <c r="GL56" s="104"/>
      <c r="GU56" s="104"/>
      <c r="GV56" s="104"/>
      <c r="HE56" s="104"/>
      <c r="HF56" s="104"/>
      <c r="HO56" s="104"/>
      <c r="HP56" s="104"/>
      <c r="HY56" s="104"/>
      <c r="HZ56" s="104"/>
      <c r="II56" s="104"/>
      <c r="IJ56" s="104"/>
    </row>
    <row r="57" spans="1:244" s="49" customFormat="1" ht="13.5" customHeight="1" x14ac:dyDescent="0.2">
      <c r="A57" s="107" t="s">
        <v>1186</v>
      </c>
      <c r="B57" s="111" t="s">
        <v>1187</v>
      </c>
      <c r="C57" s="105">
        <v>42.808</v>
      </c>
      <c r="D57" s="149" t="s">
        <v>645</v>
      </c>
      <c r="E57" s="149" t="s">
        <v>645</v>
      </c>
      <c r="F57" s="149" t="s">
        <v>645</v>
      </c>
      <c r="G57" s="149" t="s">
        <v>645</v>
      </c>
      <c r="H57" s="149" t="s">
        <v>645</v>
      </c>
      <c r="I57" s="149" t="s">
        <v>645</v>
      </c>
      <c r="J57" s="149" t="s">
        <v>645</v>
      </c>
      <c r="M57" s="104"/>
      <c r="N57" s="104"/>
      <c r="W57" s="104"/>
      <c r="X57" s="104"/>
      <c r="AG57" s="104"/>
      <c r="AH57" s="104"/>
      <c r="AQ57" s="104"/>
      <c r="AR57" s="104"/>
      <c r="BA57" s="104"/>
      <c r="BB57" s="104"/>
      <c r="BK57" s="104"/>
      <c r="BL57" s="104"/>
      <c r="BU57" s="104"/>
      <c r="BV57" s="104"/>
      <c r="CE57" s="104"/>
      <c r="CF57" s="104"/>
      <c r="CO57" s="104"/>
      <c r="CP57" s="104"/>
      <c r="CY57" s="104"/>
      <c r="CZ57" s="104"/>
      <c r="DI57" s="104"/>
      <c r="DJ57" s="104"/>
      <c r="DS57" s="104"/>
      <c r="DT57" s="104"/>
      <c r="EC57" s="104"/>
      <c r="ED57" s="104"/>
      <c r="EM57" s="104"/>
      <c r="EN57" s="104"/>
      <c r="EW57" s="104"/>
      <c r="EX57" s="104"/>
      <c r="FG57" s="104"/>
      <c r="FH57" s="104"/>
      <c r="FQ57" s="104"/>
      <c r="FR57" s="104"/>
      <c r="GA57" s="104"/>
      <c r="GB57" s="104"/>
      <c r="GK57" s="104"/>
      <c r="GL57" s="104"/>
      <c r="GU57" s="104"/>
      <c r="GV57" s="104"/>
      <c r="HE57" s="104"/>
      <c r="HF57" s="104"/>
      <c r="HO57" s="104"/>
      <c r="HP57" s="104"/>
      <c r="HY57" s="104"/>
      <c r="HZ57" s="104"/>
      <c r="II57" s="104"/>
      <c r="IJ57" s="104"/>
    </row>
    <row r="58" spans="1:244" s="49" customFormat="1" ht="13.5" customHeight="1" x14ac:dyDescent="0.2">
      <c r="A58" s="107" t="s">
        <v>1188</v>
      </c>
      <c r="B58" s="111" t="s">
        <v>1189</v>
      </c>
      <c r="C58" s="105">
        <v>69.129000000000005</v>
      </c>
      <c r="D58" s="149" t="s">
        <v>645</v>
      </c>
      <c r="E58" s="149" t="s">
        <v>645</v>
      </c>
      <c r="F58" s="149" t="s">
        <v>645</v>
      </c>
      <c r="G58" s="149" t="s">
        <v>645</v>
      </c>
      <c r="H58" s="149" t="s">
        <v>645</v>
      </c>
      <c r="I58" s="149" t="s">
        <v>645</v>
      </c>
      <c r="J58" s="149" t="s">
        <v>645</v>
      </c>
      <c r="M58" s="104"/>
      <c r="N58" s="104"/>
      <c r="W58" s="104"/>
      <c r="X58" s="104"/>
      <c r="AG58" s="104"/>
      <c r="AH58" s="104"/>
      <c r="AQ58" s="104"/>
      <c r="AR58" s="104"/>
      <c r="BA58" s="104"/>
      <c r="BB58" s="104"/>
      <c r="BK58" s="104"/>
      <c r="BL58" s="104"/>
      <c r="BU58" s="104"/>
      <c r="BV58" s="104"/>
      <c r="CE58" s="104"/>
      <c r="CF58" s="104"/>
      <c r="CO58" s="104"/>
      <c r="CP58" s="104"/>
      <c r="CY58" s="104"/>
      <c r="CZ58" s="104"/>
      <c r="DI58" s="104"/>
      <c r="DJ58" s="104"/>
      <c r="DS58" s="104"/>
      <c r="DT58" s="104"/>
      <c r="EC58" s="104"/>
      <c r="ED58" s="104"/>
      <c r="EM58" s="104"/>
      <c r="EN58" s="104"/>
      <c r="EW58" s="104"/>
      <c r="EX58" s="104"/>
      <c r="FG58" s="104"/>
      <c r="FH58" s="104"/>
      <c r="FQ58" s="104"/>
      <c r="FR58" s="104"/>
      <c r="GA58" s="104"/>
      <c r="GB58" s="104"/>
      <c r="GK58" s="104"/>
      <c r="GL58" s="104"/>
      <c r="GU58" s="104"/>
      <c r="GV58" s="104"/>
      <c r="HE58" s="104"/>
      <c r="HF58" s="104"/>
      <c r="HO58" s="104"/>
      <c r="HP58" s="104"/>
      <c r="HY58" s="104"/>
      <c r="HZ58" s="104"/>
      <c r="II58" s="104"/>
      <c r="IJ58" s="104"/>
    </row>
    <row r="59" spans="1:244" s="49" customFormat="1" ht="17.100000000000001" customHeight="1" x14ac:dyDescent="0.2">
      <c r="A59" s="106" t="s">
        <v>1190</v>
      </c>
      <c r="B59" s="111" t="s">
        <v>1191</v>
      </c>
      <c r="C59" s="105">
        <v>145.26</v>
      </c>
      <c r="D59" s="149">
        <v>616.60940000000005</v>
      </c>
      <c r="E59" s="149">
        <v>560.226</v>
      </c>
      <c r="F59" s="149">
        <v>24.469000000000001</v>
      </c>
      <c r="G59" s="149">
        <v>6.9900000000000004E-2</v>
      </c>
      <c r="H59" s="149" t="s">
        <v>645</v>
      </c>
      <c r="I59" s="149">
        <v>31.8445</v>
      </c>
      <c r="J59" s="149">
        <v>47.3</v>
      </c>
      <c r="M59" s="104"/>
      <c r="N59" s="104"/>
      <c r="W59" s="104"/>
      <c r="X59" s="104"/>
      <c r="AG59" s="104"/>
      <c r="AH59" s="104"/>
      <c r="AQ59" s="104"/>
      <c r="AR59" s="104"/>
      <c r="BA59" s="104"/>
      <c r="BB59" s="104"/>
      <c r="BK59" s="104"/>
      <c r="BL59" s="104"/>
      <c r="BU59" s="104"/>
      <c r="BV59" s="104"/>
      <c r="CE59" s="104"/>
      <c r="CF59" s="104"/>
      <c r="CO59" s="104"/>
      <c r="CP59" s="104"/>
      <c r="CY59" s="104"/>
      <c r="CZ59" s="104"/>
      <c r="DI59" s="104"/>
      <c r="DJ59" s="104"/>
      <c r="DS59" s="104"/>
      <c r="DT59" s="104"/>
      <c r="EC59" s="104"/>
      <c r="ED59" s="104"/>
      <c r="EM59" s="104"/>
      <c r="EN59" s="104"/>
      <c r="EW59" s="104"/>
      <c r="EX59" s="104"/>
      <c r="FG59" s="104"/>
      <c r="FH59" s="104"/>
      <c r="FQ59" s="104"/>
      <c r="FR59" s="104"/>
      <c r="GA59" s="104"/>
      <c r="GB59" s="104"/>
      <c r="GK59" s="104"/>
      <c r="GL59" s="104"/>
      <c r="GU59" s="104"/>
      <c r="GV59" s="104"/>
      <c r="HE59" s="104"/>
      <c r="HF59" s="104"/>
      <c r="HO59" s="104"/>
      <c r="HP59" s="104"/>
      <c r="HY59" s="104"/>
      <c r="HZ59" s="104"/>
      <c r="II59" s="104"/>
      <c r="IJ59" s="104"/>
    </row>
    <row r="60" spans="1:244" s="49" customFormat="1" ht="13.5" customHeight="1" x14ac:dyDescent="0.2">
      <c r="A60" s="107" t="s">
        <v>1192</v>
      </c>
      <c r="B60" s="111" t="s">
        <v>1193</v>
      </c>
      <c r="C60" s="105">
        <v>92.873000000000005</v>
      </c>
      <c r="D60" s="149">
        <v>603.60640000000001</v>
      </c>
      <c r="E60" s="149">
        <v>547.22299999999996</v>
      </c>
      <c r="F60" s="149">
        <v>24.469000000000001</v>
      </c>
      <c r="G60" s="149">
        <v>6.9900000000000004E-2</v>
      </c>
      <c r="H60" s="149" t="s">
        <v>645</v>
      </c>
      <c r="I60" s="149">
        <v>31.8445</v>
      </c>
      <c r="J60" s="149">
        <v>36.299999999999997</v>
      </c>
      <c r="M60" s="104"/>
      <c r="N60" s="104"/>
      <c r="W60" s="104"/>
      <c r="X60" s="104"/>
      <c r="AG60" s="104"/>
      <c r="AH60" s="104"/>
      <c r="AQ60" s="104"/>
      <c r="AR60" s="104"/>
      <c r="BA60" s="104"/>
      <c r="BB60" s="104"/>
      <c r="BK60" s="104"/>
      <c r="BL60" s="104"/>
      <c r="BU60" s="104"/>
      <c r="BV60" s="104"/>
      <c r="CE60" s="104"/>
      <c r="CF60" s="104"/>
      <c r="CO60" s="104"/>
      <c r="CP60" s="104"/>
      <c r="CY60" s="104"/>
      <c r="CZ60" s="104"/>
      <c r="DI60" s="104"/>
      <c r="DJ60" s="104"/>
      <c r="DS60" s="104"/>
      <c r="DT60" s="104"/>
      <c r="EC60" s="104"/>
      <c r="ED60" s="104"/>
      <c r="EM60" s="104"/>
      <c r="EN60" s="104"/>
      <c r="EW60" s="104"/>
      <c r="EX60" s="104"/>
      <c r="FG60" s="104"/>
      <c r="FH60" s="104"/>
      <c r="FQ60" s="104"/>
      <c r="FR60" s="104"/>
      <c r="GA60" s="104"/>
      <c r="GB60" s="104"/>
      <c r="GK60" s="104"/>
      <c r="GL60" s="104"/>
      <c r="GU60" s="104"/>
      <c r="GV60" s="104"/>
      <c r="HE60" s="104"/>
      <c r="HF60" s="104"/>
      <c r="HO60" s="104"/>
      <c r="HP60" s="104"/>
      <c r="HY60" s="104"/>
      <c r="HZ60" s="104"/>
      <c r="II60" s="104"/>
      <c r="IJ60" s="104"/>
    </row>
    <row r="61" spans="1:244" s="49" customFormat="1" ht="13.5" customHeight="1" x14ac:dyDescent="0.2">
      <c r="A61" s="107" t="s">
        <v>1194</v>
      </c>
      <c r="B61" s="111" t="s">
        <v>1195</v>
      </c>
      <c r="C61" s="105">
        <v>24.780999999999999</v>
      </c>
      <c r="D61" s="149">
        <v>269.18079999999998</v>
      </c>
      <c r="E61" s="149">
        <v>253.53219999999999</v>
      </c>
      <c r="F61" s="149">
        <v>14.816000000000001</v>
      </c>
      <c r="G61" s="149" t="s">
        <v>645</v>
      </c>
      <c r="H61" s="149" t="s">
        <v>645</v>
      </c>
      <c r="I61" s="149">
        <v>0.83260000000000001</v>
      </c>
      <c r="J61" s="149">
        <v>23.5</v>
      </c>
      <c r="M61" s="104"/>
      <c r="N61" s="104"/>
      <c r="W61" s="104"/>
      <c r="X61" s="104"/>
      <c r="AG61" s="104"/>
      <c r="AH61" s="104"/>
      <c r="AQ61" s="104"/>
      <c r="AR61" s="104"/>
      <c r="BA61" s="104"/>
      <c r="BB61" s="104"/>
      <c r="BK61" s="104"/>
      <c r="BL61" s="104"/>
      <c r="BU61" s="104"/>
      <c r="BV61" s="104"/>
      <c r="CE61" s="104"/>
      <c r="CF61" s="104"/>
      <c r="CO61" s="104"/>
      <c r="CP61" s="104"/>
      <c r="CY61" s="104"/>
      <c r="CZ61" s="104"/>
      <c r="DI61" s="104"/>
      <c r="DJ61" s="104"/>
      <c r="DS61" s="104"/>
      <c r="DT61" s="104"/>
      <c r="EC61" s="104"/>
      <c r="ED61" s="104"/>
      <c r="EM61" s="104"/>
      <c r="EN61" s="104"/>
      <c r="EW61" s="104"/>
      <c r="EX61" s="104"/>
      <c r="FG61" s="104"/>
      <c r="FH61" s="104"/>
      <c r="FQ61" s="104"/>
      <c r="FR61" s="104"/>
      <c r="GA61" s="104"/>
      <c r="GB61" s="104"/>
      <c r="GK61" s="104"/>
      <c r="GL61" s="104"/>
      <c r="GU61" s="104"/>
      <c r="GV61" s="104"/>
      <c r="HE61" s="104"/>
      <c r="HF61" s="104"/>
      <c r="HO61" s="104"/>
      <c r="HP61" s="104"/>
      <c r="HY61" s="104"/>
      <c r="HZ61" s="104"/>
      <c r="II61" s="104"/>
      <c r="IJ61" s="104"/>
    </row>
    <row r="62" spans="1:244" s="49" customFormat="1" ht="13.5" customHeight="1" x14ac:dyDescent="0.2">
      <c r="A62" s="107" t="s">
        <v>1196</v>
      </c>
      <c r="B62" s="111" t="s">
        <v>1197</v>
      </c>
      <c r="C62" s="105">
        <v>27.606000000000002</v>
      </c>
      <c r="D62" s="149">
        <v>51.295000000000002</v>
      </c>
      <c r="E62" s="149">
        <v>37.473999999999997</v>
      </c>
      <c r="F62" s="149">
        <v>13.821</v>
      </c>
      <c r="G62" s="149" t="s">
        <v>645</v>
      </c>
      <c r="H62" s="149" t="s">
        <v>645</v>
      </c>
      <c r="I62" s="149" t="s">
        <v>645</v>
      </c>
      <c r="J62" s="149">
        <v>19</v>
      </c>
      <c r="M62" s="104"/>
      <c r="N62" s="104"/>
      <c r="W62" s="104"/>
      <c r="X62" s="104"/>
      <c r="AG62" s="104"/>
      <c r="AH62" s="104"/>
      <c r="AQ62" s="104"/>
      <c r="AR62" s="104"/>
      <c r="BA62" s="104"/>
      <c r="BB62" s="104"/>
      <c r="BK62" s="104"/>
      <c r="BL62" s="104"/>
      <c r="BU62" s="104"/>
      <c r="BV62" s="104"/>
      <c r="CE62" s="104"/>
      <c r="CF62" s="104"/>
      <c r="CO62" s="104"/>
      <c r="CP62" s="104"/>
      <c r="CY62" s="104"/>
      <c r="CZ62" s="104"/>
      <c r="DI62" s="104"/>
      <c r="DJ62" s="104"/>
      <c r="DS62" s="104"/>
      <c r="DT62" s="104"/>
      <c r="EC62" s="104"/>
      <c r="ED62" s="104"/>
      <c r="EM62" s="104"/>
      <c r="EN62" s="104"/>
      <c r="EW62" s="104"/>
      <c r="EX62" s="104"/>
      <c r="FG62" s="104"/>
      <c r="FH62" s="104"/>
      <c r="FQ62" s="104"/>
      <c r="FR62" s="104"/>
      <c r="GA62" s="104"/>
      <c r="GB62" s="104"/>
      <c r="GK62" s="104"/>
      <c r="GL62" s="104"/>
      <c r="GU62" s="104"/>
      <c r="GV62" s="104"/>
      <c r="HE62" s="104"/>
      <c r="HF62" s="104"/>
      <c r="HO62" s="104"/>
      <c r="HP62" s="104"/>
      <c r="HY62" s="104"/>
      <c r="HZ62" s="104"/>
      <c r="II62" s="104"/>
      <c r="IJ62" s="104"/>
    </row>
    <row r="63" spans="1:244" s="193" customFormat="1" ht="18.75" customHeight="1" x14ac:dyDescent="0.2">
      <c r="A63" s="109" t="s">
        <v>1198</v>
      </c>
      <c r="B63" s="113" t="s">
        <v>1080</v>
      </c>
      <c r="C63" s="110">
        <v>387.59500000000003</v>
      </c>
      <c r="D63" s="148">
        <v>1731.5540000000001</v>
      </c>
      <c r="E63" s="148">
        <v>1237.7493999999999</v>
      </c>
      <c r="F63" s="148">
        <v>317.661</v>
      </c>
      <c r="G63" s="148">
        <v>166.88310000000001</v>
      </c>
      <c r="H63" s="148">
        <v>1.1100000000000001</v>
      </c>
      <c r="I63" s="148">
        <v>8.1504999999999992</v>
      </c>
      <c r="J63" s="148">
        <v>143</v>
      </c>
    </row>
    <row r="64" spans="1:244" s="49" customFormat="1" ht="17.100000000000001" customHeight="1" x14ac:dyDescent="0.2">
      <c r="A64" s="106" t="s">
        <v>1199</v>
      </c>
      <c r="B64" s="111" t="s">
        <v>262</v>
      </c>
      <c r="C64" s="105">
        <v>121.91500000000001</v>
      </c>
      <c r="D64" s="149">
        <v>1017.1248000000001</v>
      </c>
      <c r="E64" s="149">
        <v>852.59159999999997</v>
      </c>
      <c r="F64" s="149">
        <v>120.122</v>
      </c>
      <c r="G64" s="149">
        <v>35.150700000000001</v>
      </c>
      <c r="H64" s="149">
        <v>1.1100000000000001</v>
      </c>
      <c r="I64" s="149">
        <v>8.1504999999999992</v>
      </c>
      <c r="J64" s="149">
        <v>78.7</v>
      </c>
      <c r="M64" s="104"/>
      <c r="N64" s="104"/>
      <c r="W64" s="104"/>
      <c r="X64" s="104"/>
      <c r="AG64" s="104"/>
      <c r="AH64" s="104"/>
      <c r="AQ64" s="104"/>
      <c r="AR64" s="104"/>
      <c r="BA64" s="104"/>
      <c r="BB64" s="104"/>
      <c r="BK64" s="104"/>
      <c r="BL64" s="104"/>
      <c r="BU64" s="104"/>
      <c r="BV64" s="104"/>
      <c r="CE64" s="104"/>
      <c r="CF64" s="104"/>
      <c r="CO64" s="104"/>
      <c r="CP64" s="104"/>
      <c r="CY64" s="104"/>
      <c r="CZ64" s="104"/>
      <c r="DI64" s="104"/>
      <c r="DJ64" s="104"/>
      <c r="DS64" s="104"/>
      <c r="DT64" s="104"/>
      <c r="EC64" s="104"/>
      <c r="ED64" s="104"/>
      <c r="EM64" s="104"/>
      <c r="EN64" s="104"/>
      <c r="EW64" s="104"/>
      <c r="EX64" s="104"/>
      <c r="FG64" s="104"/>
      <c r="FH64" s="104"/>
      <c r="FQ64" s="104"/>
      <c r="FR64" s="104"/>
      <c r="GA64" s="104"/>
      <c r="GB64" s="104"/>
      <c r="GK64" s="104"/>
      <c r="GL64" s="104"/>
      <c r="GU64" s="104"/>
      <c r="GV64" s="104"/>
      <c r="HE64" s="104"/>
      <c r="HF64" s="104"/>
      <c r="HO64" s="104"/>
      <c r="HP64" s="104"/>
      <c r="HY64" s="104"/>
      <c r="HZ64" s="104"/>
      <c r="II64" s="104"/>
      <c r="IJ64" s="104"/>
    </row>
    <row r="65" spans="1:244" s="49" customFormat="1" ht="13.5" customHeight="1" x14ac:dyDescent="0.2">
      <c r="A65" s="107" t="s">
        <v>1200</v>
      </c>
      <c r="B65" s="111" t="s">
        <v>1</v>
      </c>
      <c r="C65" s="105">
        <v>106.15300000000001</v>
      </c>
      <c r="D65" s="149">
        <v>1017.1248000000001</v>
      </c>
      <c r="E65" s="149">
        <v>852.59159999999997</v>
      </c>
      <c r="F65" s="149">
        <v>120.122</v>
      </c>
      <c r="G65" s="149">
        <v>35.150700000000001</v>
      </c>
      <c r="H65" s="149">
        <v>1.1100000000000001</v>
      </c>
      <c r="I65" s="149">
        <v>8.1504999999999992</v>
      </c>
      <c r="J65" s="149">
        <v>78</v>
      </c>
      <c r="M65" s="104"/>
      <c r="N65" s="104"/>
      <c r="W65" s="104"/>
      <c r="X65" s="104"/>
      <c r="AG65" s="104"/>
      <c r="AH65" s="104"/>
      <c r="AQ65" s="104"/>
      <c r="AR65" s="104"/>
      <c r="BA65" s="104"/>
      <c r="BB65" s="104"/>
      <c r="BK65" s="104"/>
      <c r="BL65" s="104"/>
      <c r="BU65" s="104"/>
      <c r="BV65" s="104"/>
      <c r="CE65" s="104"/>
      <c r="CF65" s="104"/>
      <c r="CO65" s="104"/>
      <c r="CP65" s="104"/>
      <c r="CY65" s="104"/>
      <c r="CZ65" s="104"/>
      <c r="DI65" s="104"/>
      <c r="DJ65" s="104"/>
      <c r="DS65" s="104"/>
      <c r="DT65" s="104"/>
      <c r="EC65" s="104"/>
      <c r="ED65" s="104"/>
      <c r="EM65" s="104"/>
      <c r="EN65" s="104"/>
      <c r="EW65" s="104"/>
      <c r="EX65" s="104"/>
      <c r="FG65" s="104"/>
      <c r="FH65" s="104"/>
      <c r="FQ65" s="104"/>
      <c r="FR65" s="104"/>
      <c r="GA65" s="104"/>
      <c r="GB65" s="104"/>
      <c r="GK65" s="104"/>
      <c r="GL65" s="104"/>
      <c r="GU65" s="104"/>
      <c r="GV65" s="104"/>
      <c r="HE65" s="104"/>
      <c r="HF65" s="104"/>
      <c r="HO65" s="104"/>
      <c r="HP65" s="104"/>
      <c r="HY65" s="104"/>
      <c r="HZ65" s="104"/>
      <c r="II65" s="104"/>
      <c r="IJ65" s="104"/>
    </row>
    <row r="66" spans="1:244" s="49" customFormat="1" ht="13.5" customHeight="1" x14ac:dyDescent="0.2">
      <c r="A66" s="107" t="s">
        <v>2</v>
      </c>
      <c r="B66" s="111" t="s">
        <v>3</v>
      </c>
      <c r="C66" s="105">
        <v>13.022</v>
      </c>
      <c r="D66" s="149">
        <v>41.173000000000002</v>
      </c>
      <c r="E66" s="149">
        <v>18.808</v>
      </c>
      <c r="F66" s="149">
        <v>16.436</v>
      </c>
      <c r="G66" s="149">
        <v>5.9290000000000003</v>
      </c>
      <c r="H66" s="149" t="s">
        <v>645</v>
      </c>
      <c r="I66" s="149" t="s">
        <v>645</v>
      </c>
      <c r="J66" s="149">
        <v>13</v>
      </c>
      <c r="M66" s="104"/>
      <c r="N66" s="104"/>
      <c r="W66" s="104"/>
      <c r="X66" s="104"/>
      <c r="AG66" s="104"/>
      <c r="AH66" s="104"/>
      <c r="AQ66" s="104"/>
      <c r="AR66" s="104"/>
      <c r="BA66" s="104"/>
      <c r="BB66" s="104"/>
      <c r="BK66" s="104"/>
      <c r="BL66" s="104"/>
      <c r="BU66" s="104"/>
      <c r="BV66" s="104"/>
      <c r="CE66" s="104"/>
      <c r="CF66" s="104"/>
      <c r="CO66" s="104"/>
      <c r="CP66" s="104"/>
      <c r="CY66" s="104"/>
      <c r="CZ66" s="104"/>
      <c r="DI66" s="104"/>
      <c r="DJ66" s="104"/>
      <c r="DS66" s="104"/>
      <c r="DT66" s="104"/>
      <c r="EC66" s="104"/>
      <c r="ED66" s="104"/>
      <c r="EM66" s="104"/>
      <c r="EN66" s="104"/>
      <c r="EW66" s="104"/>
      <c r="EX66" s="104"/>
      <c r="FG66" s="104"/>
      <c r="FH66" s="104"/>
      <c r="FQ66" s="104"/>
      <c r="FR66" s="104"/>
      <c r="GA66" s="104"/>
      <c r="GB66" s="104"/>
      <c r="GK66" s="104"/>
      <c r="GL66" s="104"/>
      <c r="GU66" s="104"/>
      <c r="GV66" s="104"/>
      <c r="HE66" s="104"/>
      <c r="HF66" s="104"/>
      <c r="HO66" s="104"/>
      <c r="HP66" s="104"/>
      <c r="HY66" s="104"/>
      <c r="HZ66" s="104"/>
      <c r="II66" s="104"/>
      <c r="IJ66" s="104"/>
    </row>
    <row r="67" spans="1:244" s="49" customFormat="1" ht="13.5" customHeight="1" x14ac:dyDescent="0.2">
      <c r="A67" s="107" t="s">
        <v>263</v>
      </c>
      <c r="B67" s="111" t="s">
        <v>265</v>
      </c>
      <c r="C67" s="105">
        <v>1.3360000000000001</v>
      </c>
      <c r="D67" s="149">
        <v>160.4324</v>
      </c>
      <c r="E67" s="149">
        <v>154.4136</v>
      </c>
      <c r="F67" s="149" t="s">
        <v>645</v>
      </c>
      <c r="G67" s="149">
        <v>4.1158999999999999</v>
      </c>
      <c r="H67" s="149" t="s">
        <v>645</v>
      </c>
      <c r="I67" s="149">
        <v>1.9029</v>
      </c>
      <c r="J67" s="149">
        <v>1</v>
      </c>
      <c r="M67" s="104"/>
      <c r="N67" s="104"/>
      <c r="W67" s="104"/>
      <c r="X67" s="104"/>
      <c r="AG67" s="104"/>
      <c r="AH67" s="104"/>
      <c r="AQ67" s="104"/>
      <c r="AR67" s="104"/>
      <c r="BA67" s="104"/>
      <c r="BB67" s="104"/>
      <c r="BK67" s="104"/>
      <c r="BL67" s="104"/>
      <c r="BU67" s="104"/>
      <c r="BV67" s="104"/>
      <c r="CE67" s="104"/>
      <c r="CF67" s="104"/>
      <c r="CO67" s="104"/>
      <c r="CP67" s="104"/>
      <c r="CY67" s="104"/>
      <c r="CZ67" s="104"/>
      <c r="DI67" s="104"/>
      <c r="DJ67" s="104"/>
      <c r="DS67" s="104"/>
      <c r="DT67" s="104"/>
      <c r="EC67" s="104"/>
      <c r="ED67" s="104"/>
      <c r="EM67" s="104"/>
      <c r="EN67" s="104"/>
      <c r="EW67" s="104"/>
      <c r="EX67" s="104"/>
      <c r="FG67" s="104"/>
      <c r="FH67" s="104"/>
      <c r="FQ67" s="104"/>
      <c r="FR67" s="104"/>
      <c r="GA67" s="104"/>
      <c r="GB67" s="104"/>
      <c r="GK67" s="104"/>
      <c r="GL67" s="104"/>
      <c r="GU67" s="104"/>
      <c r="GV67" s="104"/>
      <c r="HE67" s="104"/>
      <c r="HF67" s="104"/>
      <c r="HO67" s="104"/>
      <c r="HP67" s="104"/>
      <c r="HY67" s="104"/>
      <c r="HZ67" s="104"/>
      <c r="II67" s="104"/>
      <c r="IJ67" s="104"/>
    </row>
    <row r="68" spans="1:244" s="49" customFormat="1" ht="13.5" customHeight="1" x14ac:dyDescent="0.2">
      <c r="A68" s="107" t="s">
        <v>264</v>
      </c>
      <c r="B68" s="111" t="s">
        <v>266</v>
      </c>
      <c r="C68" s="105">
        <v>1.4039999999999999</v>
      </c>
      <c r="D68" s="149">
        <v>11.657999999999999</v>
      </c>
      <c r="E68" s="149">
        <v>9.6460000000000008</v>
      </c>
      <c r="F68" s="149">
        <v>0.95</v>
      </c>
      <c r="G68" s="149">
        <v>1.0620000000000001</v>
      </c>
      <c r="H68" s="149" t="s">
        <v>645</v>
      </c>
      <c r="I68" s="149" t="s">
        <v>645</v>
      </c>
      <c r="J68" s="149">
        <v>1</v>
      </c>
      <c r="M68" s="104"/>
      <c r="N68" s="104"/>
      <c r="W68" s="104"/>
      <c r="X68" s="104"/>
      <c r="AG68" s="104"/>
      <c r="AH68" s="104"/>
      <c r="AQ68" s="104"/>
      <c r="AR68" s="104"/>
      <c r="BA68" s="104"/>
      <c r="BB68" s="104"/>
      <c r="BK68" s="104"/>
      <c r="BL68" s="104"/>
      <c r="BU68" s="104"/>
      <c r="BV68" s="104"/>
      <c r="CE68" s="104"/>
      <c r="CF68" s="104"/>
      <c r="CO68" s="104"/>
      <c r="CP68" s="104"/>
      <c r="CY68" s="104"/>
      <c r="CZ68" s="104"/>
      <c r="DI68" s="104"/>
      <c r="DJ68" s="104"/>
      <c r="DS68" s="104"/>
      <c r="DT68" s="104"/>
      <c r="EC68" s="104"/>
      <c r="ED68" s="104"/>
      <c r="EM68" s="104"/>
      <c r="EN68" s="104"/>
      <c r="EW68" s="104"/>
      <c r="EX68" s="104"/>
      <c r="FG68" s="104"/>
      <c r="FH68" s="104"/>
      <c r="FQ68" s="104"/>
      <c r="FR68" s="104"/>
      <c r="GA68" s="104"/>
      <c r="GB68" s="104"/>
      <c r="GK68" s="104"/>
      <c r="GL68" s="104"/>
      <c r="GU68" s="104"/>
      <c r="GV68" s="104"/>
      <c r="HE68" s="104"/>
      <c r="HF68" s="104"/>
      <c r="HO68" s="104"/>
      <c r="HP68" s="104"/>
      <c r="HY68" s="104"/>
      <c r="HZ68" s="104"/>
      <c r="II68" s="104"/>
      <c r="IJ68" s="104"/>
    </row>
    <row r="69" spans="1:244" s="49" customFormat="1" ht="17.100000000000001" customHeight="1" x14ac:dyDescent="0.2">
      <c r="A69" s="106" t="s">
        <v>4</v>
      </c>
      <c r="B69" s="111" t="s">
        <v>5</v>
      </c>
      <c r="C69" s="105">
        <v>265.68</v>
      </c>
      <c r="D69" s="149">
        <v>1484.9440999999999</v>
      </c>
      <c r="E69" s="149">
        <v>1057.6754000000001</v>
      </c>
      <c r="F69" s="149">
        <v>258.15699999999998</v>
      </c>
      <c r="G69" s="149">
        <v>161.75409999999999</v>
      </c>
      <c r="H69" s="149">
        <v>1.1100000000000001</v>
      </c>
      <c r="I69" s="149">
        <v>6.2476000000000003</v>
      </c>
      <c r="J69" s="149">
        <v>112.8</v>
      </c>
      <c r="M69" s="104"/>
      <c r="N69" s="104"/>
      <c r="W69" s="104"/>
      <c r="X69" s="104"/>
      <c r="AG69" s="104"/>
      <c r="AH69" s="104"/>
      <c r="AQ69" s="104"/>
      <c r="AR69" s="104"/>
      <c r="BA69" s="104"/>
      <c r="BB69" s="104"/>
      <c r="BK69" s="104"/>
      <c r="BL69" s="104"/>
      <c r="BU69" s="104"/>
      <c r="BV69" s="104"/>
      <c r="CE69" s="104"/>
      <c r="CF69" s="104"/>
      <c r="CO69" s="104"/>
      <c r="CP69" s="104"/>
      <c r="CY69" s="104"/>
      <c r="CZ69" s="104"/>
      <c r="DI69" s="104"/>
      <c r="DJ69" s="104"/>
      <c r="DS69" s="104"/>
      <c r="DT69" s="104"/>
      <c r="EC69" s="104"/>
      <c r="ED69" s="104"/>
      <c r="EM69" s="104"/>
      <c r="EN69" s="104"/>
      <c r="EW69" s="104"/>
      <c r="EX69" s="104"/>
      <c r="FG69" s="104"/>
      <c r="FH69" s="104"/>
      <c r="FQ69" s="104"/>
      <c r="FR69" s="104"/>
      <c r="GA69" s="104"/>
      <c r="GB69" s="104"/>
      <c r="GK69" s="104"/>
      <c r="GL69" s="104"/>
      <c r="GU69" s="104"/>
      <c r="GV69" s="104"/>
      <c r="HE69" s="104"/>
      <c r="HF69" s="104"/>
      <c r="HO69" s="104"/>
      <c r="HP69" s="104"/>
      <c r="HY69" s="104"/>
      <c r="HZ69" s="104"/>
      <c r="II69" s="104"/>
      <c r="IJ69" s="104"/>
    </row>
    <row r="70" spans="1:244" s="49" customFormat="1" ht="13.5" customHeight="1" x14ac:dyDescent="0.2">
      <c r="A70" s="107" t="s">
        <v>6</v>
      </c>
      <c r="B70" s="111" t="s">
        <v>7</v>
      </c>
      <c r="C70" s="105">
        <v>114.004</v>
      </c>
      <c r="D70" s="149">
        <v>1147.2206000000001</v>
      </c>
      <c r="E70" s="149">
        <v>857.91060000000004</v>
      </c>
      <c r="F70" s="149">
        <v>167.21799999999999</v>
      </c>
      <c r="G70" s="149">
        <v>114.73439999999999</v>
      </c>
      <c r="H70" s="149">
        <v>1.1100000000000001</v>
      </c>
      <c r="I70" s="149">
        <v>6.2476000000000003</v>
      </c>
      <c r="J70" s="149">
        <v>76.099999999999994</v>
      </c>
      <c r="M70" s="104"/>
      <c r="N70" s="104"/>
      <c r="W70" s="104"/>
      <c r="X70" s="104"/>
      <c r="AG70" s="104"/>
      <c r="AH70" s="104"/>
      <c r="AQ70" s="104"/>
      <c r="AR70" s="104"/>
      <c r="BA70" s="104"/>
      <c r="BB70" s="104"/>
      <c r="BK70" s="104"/>
      <c r="BL70" s="104"/>
      <c r="BU70" s="104"/>
      <c r="BV70" s="104"/>
      <c r="CE70" s="104"/>
      <c r="CF70" s="104"/>
      <c r="CO70" s="104"/>
      <c r="CP70" s="104"/>
      <c r="CY70" s="104"/>
      <c r="CZ70" s="104"/>
      <c r="DI70" s="104"/>
      <c r="DJ70" s="104"/>
      <c r="DS70" s="104"/>
      <c r="DT70" s="104"/>
      <c r="EC70" s="104"/>
      <c r="ED70" s="104"/>
      <c r="EM70" s="104"/>
      <c r="EN70" s="104"/>
      <c r="EW70" s="104"/>
      <c r="EX70" s="104"/>
      <c r="FG70" s="104"/>
      <c r="FH70" s="104"/>
      <c r="FQ70" s="104"/>
      <c r="FR70" s="104"/>
      <c r="GA70" s="104"/>
      <c r="GB70" s="104"/>
      <c r="GK70" s="104"/>
      <c r="GL70" s="104"/>
      <c r="GU70" s="104"/>
      <c r="GV70" s="104"/>
      <c r="HE70" s="104"/>
      <c r="HF70" s="104"/>
      <c r="HO70" s="104"/>
      <c r="HP70" s="104"/>
      <c r="HY70" s="104"/>
      <c r="HZ70" s="104"/>
      <c r="II70" s="104"/>
      <c r="IJ70" s="104"/>
    </row>
    <row r="71" spans="1:244" s="49" customFormat="1" ht="13.5" customHeight="1" x14ac:dyDescent="0.2">
      <c r="A71" s="107" t="s">
        <v>8</v>
      </c>
      <c r="B71" s="111" t="s">
        <v>9</v>
      </c>
      <c r="C71" s="105">
        <v>10.670999999999999</v>
      </c>
      <c r="D71" s="149">
        <v>24.178999999999998</v>
      </c>
      <c r="E71" s="149">
        <v>0.503</v>
      </c>
      <c r="F71" s="149">
        <v>23.675999999999998</v>
      </c>
      <c r="G71" s="149" t="s">
        <v>645</v>
      </c>
      <c r="H71" s="149" t="s">
        <v>645</v>
      </c>
      <c r="I71" s="149" t="s">
        <v>645</v>
      </c>
      <c r="J71" s="149">
        <v>4.5</v>
      </c>
      <c r="M71" s="104"/>
      <c r="N71" s="104"/>
      <c r="W71" s="104"/>
      <c r="X71" s="104"/>
      <c r="AG71" s="104"/>
      <c r="AH71" s="104"/>
      <c r="AQ71" s="104"/>
      <c r="AR71" s="104"/>
      <c r="BA71" s="104"/>
      <c r="BB71" s="104"/>
      <c r="BK71" s="104"/>
      <c r="BL71" s="104"/>
      <c r="BU71" s="104"/>
      <c r="BV71" s="104"/>
      <c r="CE71" s="104"/>
      <c r="CF71" s="104"/>
      <c r="CO71" s="104"/>
      <c r="CP71" s="104"/>
      <c r="CY71" s="104"/>
      <c r="CZ71" s="104"/>
      <c r="DI71" s="104"/>
      <c r="DJ71" s="104"/>
      <c r="DS71" s="104"/>
      <c r="DT71" s="104"/>
      <c r="EC71" s="104"/>
      <c r="ED71" s="104"/>
      <c r="EM71" s="104"/>
      <c r="EN71" s="104"/>
      <c r="EW71" s="104"/>
      <c r="EX71" s="104"/>
      <c r="FG71" s="104"/>
      <c r="FH71" s="104"/>
      <c r="FQ71" s="104"/>
      <c r="FR71" s="104"/>
      <c r="GA71" s="104"/>
      <c r="GB71" s="104"/>
      <c r="GK71" s="104"/>
      <c r="GL71" s="104"/>
      <c r="GU71" s="104"/>
      <c r="GV71" s="104"/>
      <c r="HE71" s="104"/>
      <c r="HF71" s="104"/>
      <c r="HO71" s="104"/>
      <c r="HP71" s="104"/>
      <c r="HY71" s="104"/>
      <c r="HZ71" s="104"/>
      <c r="II71" s="104"/>
      <c r="IJ71" s="104"/>
    </row>
    <row r="72" spans="1:244" s="49" customFormat="1" ht="13.5" customHeight="1" x14ac:dyDescent="0.2">
      <c r="A72" s="107" t="s">
        <v>10</v>
      </c>
      <c r="B72" s="111" t="s">
        <v>11</v>
      </c>
      <c r="C72" s="105">
        <v>3.3559999999999999</v>
      </c>
      <c r="D72" s="149">
        <v>8.9700000000000006</v>
      </c>
      <c r="E72" s="149">
        <v>2.9550000000000001</v>
      </c>
      <c r="F72" s="149" t="s">
        <v>645</v>
      </c>
      <c r="G72" s="149">
        <v>6.0149999999999997</v>
      </c>
      <c r="H72" s="149" t="s">
        <v>645</v>
      </c>
      <c r="I72" s="149" t="s">
        <v>645</v>
      </c>
      <c r="J72" s="149">
        <v>3</v>
      </c>
      <c r="M72" s="104"/>
      <c r="N72" s="104"/>
      <c r="W72" s="104"/>
      <c r="X72" s="104"/>
      <c r="AG72" s="104"/>
      <c r="AH72" s="104"/>
      <c r="AQ72" s="104"/>
      <c r="AR72" s="104"/>
      <c r="BA72" s="104"/>
      <c r="BB72" s="104"/>
      <c r="BK72" s="104"/>
      <c r="BL72" s="104"/>
      <c r="BU72" s="104"/>
      <c r="BV72" s="104"/>
      <c r="CE72" s="104"/>
      <c r="CF72" s="104"/>
      <c r="CO72" s="104"/>
      <c r="CP72" s="104"/>
      <c r="CY72" s="104"/>
      <c r="CZ72" s="104"/>
      <c r="DI72" s="104"/>
      <c r="DJ72" s="104"/>
      <c r="DS72" s="104"/>
      <c r="DT72" s="104"/>
      <c r="EC72" s="104"/>
      <c r="ED72" s="104"/>
      <c r="EM72" s="104"/>
      <c r="EN72" s="104"/>
      <c r="EW72" s="104"/>
      <c r="EX72" s="104"/>
      <c r="FG72" s="104"/>
      <c r="FH72" s="104"/>
      <c r="FQ72" s="104"/>
      <c r="FR72" s="104"/>
      <c r="GA72" s="104"/>
      <c r="GB72" s="104"/>
      <c r="GK72" s="104"/>
      <c r="GL72" s="104"/>
      <c r="GU72" s="104"/>
      <c r="GV72" s="104"/>
      <c r="HE72" s="104"/>
      <c r="HF72" s="104"/>
      <c r="HO72" s="104"/>
      <c r="HP72" s="104"/>
      <c r="HY72" s="104"/>
      <c r="HZ72" s="104"/>
      <c r="II72" s="104"/>
      <c r="IJ72" s="104"/>
    </row>
    <row r="73" spans="1:244" s="49" customFormat="1" ht="13.5" customHeight="1" x14ac:dyDescent="0.2">
      <c r="A73" s="107" t="s">
        <v>12</v>
      </c>
      <c r="B73" s="111" t="s">
        <v>13</v>
      </c>
      <c r="C73" s="105">
        <v>14.396000000000001</v>
      </c>
      <c r="D73" s="149">
        <v>51.186</v>
      </c>
      <c r="E73" s="149">
        <v>31.844000000000001</v>
      </c>
      <c r="F73" s="149">
        <v>18.356999999999999</v>
      </c>
      <c r="G73" s="149">
        <v>0.98499999999999999</v>
      </c>
      <c r="H73" s="149" t="s">
        <v>645</v>
      </c>
      <c r="I73" s="149" t="s">
        <v>645</v>
      </c>
      <c r="J73" s="149">
        <v>13.2</v>
      </c>
      <c r="M73" s="104"/>
      <c r="N73" s="104"/>
      <c r="W73" s="104"/>
      <c r="X73" s="104"/>
      <c r="AG73" s="104"/>
      <c r="AH73" s="104"/>
      <c r="AQ73" s="104"/>
      <c r="AR73" s="104"/>
      <c r="BA73" s="104"/>
      <c r="BB73" s="104"/>
      <c r="BK73" s="104"/>
      <c r="BL73" s="104"/>
      <c r="BU73" s="104"/>
      <c r="BV73" s="104"/>
      <c r="CE73" s="104"/>
      <c r="CF73" s="104"/>
      <c r="CO73" s="104"/>
      <c r="CP73" s="104"/>
      <c r="CY73" s="104"/>
      <c r="CZ73" s="104"/>
      <c r="DI73" s="104"/>
      <c r="DJ73" s="104"/>
      <c r="DS73" s="104"/>
      <c r="DT73" s="104"/>
      <c r="EC73" s="104"/>
      <c r="ED73" s="104"/>
      <c r="EM73" s="104"/>
      <c r="EN73" s="104"/>
      <c r="EW73" s="104"/>
      <c r="EX73" s="104"/>
      <c r="FG73" s="104"/>
      <c r="FH73" s="104"/>
      <c r="FQ73" s="104"/>
      <c r="FR73" s="104"/>
      <c r="GA73" s="104"/>
      <c r="GB73" s="104"/>
      <c r="GK73" s="104"/>
      <c r="GL73" s="104"/>
      <c r="GU73" s="104"/>
      <c r="GV73" s="104"/>
      <c r="HE73" s="104"/>
      <c r="HF73" s="104"/>
      <c r="HO73" s="104"/>
      <c r="HP73" s="104"/>
      <c r="HY73" s="104"/>
      <c r="HZ73" s="104"/>
      <c r="II73" s="104"/>
      <c r="IJ73" s="104"/>
    </row>
    <row r="74" spans="1:244" s="49" customFormat="1" ht="13.5" customHeight="1" x14ac:dyDescent="0.2">
      <c r="A74" s="107" t="s">
        <v>14</v>
      </c>
      <c r="B74" s="111" t="s">
        <v>15</v>
      </c>
      <c r="C74" s="105">
        <v>17.963000000000001</v>
      </c>
      <c r="D74" s="149">
        <v>172.97</v>
      </c>
      <c r="E74" s="149">
        <v>112.143</v>
      </c>
      <c r="F74" s="149">
        <v>47.725000000000001</v>
      </c>
      <c r="G74" s="149">
        <v>13.102</v>
      </c>
      <c r="H74" s="149" t="s">
        <v>645</v>
      </c>
      <c r="I74" s="149" t="s">
        <v>645</v>
      </c>
      <c r="J74" s="149">
        <v>16</v>
      </c>
      <c r="M74" s="104"/>
      <c r="N74" s="104"/>
      <c r="W74" s="104"/>
      <c r="X74" s="104"/>
      <c r="AG74" s="104"/>
      <c r="AH74" s="104"/>
      <c r="AQ74" s="104"/>
      <c r="AR74" s="104"/>
      <c r="BA74" s="104"/>
      <c r="BB74" s="104"/>
      <c r="BK74" s="104"/>
      <c r="BL74" s="104"/>
      <c r="BU74" s="104"/>
      <c r="BV74" s="104"/>
      <c r="CE74" s="104"/>
      <c r="CF74" s="104"/>
      <c r="CO74" s="104"/>
      <c r="CP74" s="104"/>
      <c r="CY74" s="104"/>
      <c r="CZ74" s="104"/>
      <c r="DI74" s="104"/>
      <c r="DJ74" s="104"/>
      <c r="DS74" s="104"/>
      <c r="DT74" s="104"/>
      <c r="EC74" s="104"/>
      <c r="ED74" s="104"/>
      <c r="EM74" s="104"/>
      <c r="EN74" s="104"/>
      <c r="EW74" s="104"/>
      <c r="EX74" s="104"/>
      <c r="FG74" s="104"/>
      <c r="FH74" s="104"/>
      <c r="FQ74" s="104"/>
      <c r="FR74" s="104"/>
      <c r="GA74" s="104"/>
      <c r="GB74" s="104"/>
      <c r="GK74" s="104"/>
      <c r="GL74" s="104"/>
      <c r="GU74" s="104"/>
      <c r="GV74" s="104"/>
      <c r="HE74" s="104"/>
      <c r="HF74" s="104"/>
      <c r="HO74" s="104"/>
      <c r="HP74" s="104"/>
      <c r="HY74" s="104"/>
      <c r="HZ74" s="104"/>
      <c r="II74" s="104"/>
      <c r="IJ74" s="104"/>
    </row>
    <row r="75" spans="1:244" s="49" customFormat="1" ht="13.5" customHeight="1" x14ac:dyDescent="0.2">
      <c r="A75" s="107" t="s">
        <v>16</v>
      </c>
      <c r="B75" s="111" t="s">
        <v>17</v>
      </c>
      <c r="C75" s="105">
        <v>105.29</v>
      </c>
      <c r="D75" s="149">
        <v>1237.2334000000001</v>
      </c>
      <c r="E75" s="149">
        <v>839.38160000000005</v>
      </c>
      <c r="F75" s="149">
        <v>238.50700000000001</v>
      </c>
      <c r="G75" s="149">
        <v>152.09819999999999</v>
      </c>
      <c r="H75" s="149">
        <v>1.1100000000000001</v>
      </c>
      <c r="I75" s="149">
        <v>6.1365999999999996</v>
      </c>
      <c r="J75" s="149">
        <v>61.9</v>
      </c>
      <c r="M75" s="104"/>
      <c r="N75" s="104"/>
      <c r="W75" s="104"/>
      <c r="X75" s="104"/>
      <c r="AG75" s="104"/>
      <c r="AH75" s="104"/>
      <c r="AQ75" s="104"/>
      <c r="AR75" s="104"/>
      <c r="BA75" s="104"/>
      <c r="BB75" s="104"/>
      <c r="BK75" s="104"/>
      <c r="BL75" s="104"/>
      <c r="BU75" s="104"/>
      <c r="BV75" s="104"/>
      <c r="CE75" s="104"/>
      <c r="CF75" s="104"/>
      <c r="CO75" s="104"/>
      <c r="CP75" s="104"/>
      <c r="CY75" s="104"/>
      <c r="CZ75" s="104"/>
      <c r="DI75" s="104"/>
      <c r="DJ75" s="104"/>
      <c r="DS75" s="104"/>
      <c r="DT75" s="104"/>
      <c r="EC75" s="104"/>
      <c r="ED75" s="104"/>
      <c r="EM75" s="104"/>
      <c r="EN75" s="104"/>
      <c r="EW75" s="104"/>
      <c r="EX75" s="104"/>
      <c r="FG75" s="104"/>
      <c r="FH75" s="104"/>
      <c r="FQ75" s="104"/>
      <c r="FR75" s="104"/>
      <c r="GA75" s="104"/>
      <c r="GB75" s="104"/>
      <c r="GK75" s="104"/>
      <c r="GL75" s="104"/>
      <c r="GU75" s="104"/>
      <c r="GV75" s="104"/>
      <c r="HE75" s="104"/>
      <c r="HF75" s="104"/>
      <c r="HO75" s="104"/>
      <c r="HP75" s="104"/>
      <c r="HY75" s="104"/>
      <c r="HZ75" s="104"/>
      <c r="II75" s="104"/>
      <c r="IJ75" s="104"/>
    </row>
    <row r="76" spans="1:244" s="193" customFormat="1" ht="18.75" customHeight="1" x14ac:dyDescent="0.2">
      <c r="A76" s="109" t="s">
        <v>18</v>
      </c>
      <c r="B76" s="113" t="s">
        <v>1081</v>
      </c>
      <c r="C76" s="110">
        <v>704.17200000000003</v>
      </c>
      <c r="D76" s="148">
        <v>3396.5508</v>
      </c>
      <c r="E76" s="148">
        <v>1844.3433</v>
      </c>
      <c r="F76" s="148">
        <v>1272.9559999999999</v>
      </c>
      <c r="G76" s="148">
        <v>247.79050000000001</v>
      </c>
      <c r="H76" s="148">
        <v>2.39</v>
      </c>
      <c r="I76" s="148">
        <v>29.071000000000002</v>
      </c>
      <c r="J76" s="148">
        <v>84.7</v>
      </c>
    </row>
    <row r="77" spans="1:244" s="49" customFormat="1" ht="17.100000000000001" customHeight="1" x14ac:dyDescent="0.2">
      <c r="A77" s="106" t="s">
        <v>19</v>
      </c>
      <c r="B77" s="111" t="s">
        <v>20</v>
      </c>
      <c r="C77" s="105">
        <v>190.833</v>
      </c>
      <c r="D77" s="149">
        <v>2804.5767999999998</v>
      </c>
      <c r="E77" s="149">
        <v>1409.8009</v>
      </c>
      <c r="F77" s="149">
        <v>1124.7929999999999</v>
      </c>
      <c r="G77" s="149">
        <v>238.74549999999999</v>
      </c>
      <c r="H77" s="149">
        <v>2.39</v>
      </c>
      <c r="I77" s="149">
        <v>28.8474</v>
      </c>
      <c r="J77" s="149">
        <v>47.6</v>
      </c>
      <c r="M77" s="104"/>
      <c r="N77" s="104"/>
      <c r="W77" s="104"/>
      <c r="X77" s="104"/>
      <c r="AG77" s="104"/>
      <c r="AH77" s="104"/>
      <c r="AQ77" s="104"/>
      <c r="AR77" s="104"/>
      <c r="BA77" s="104"/>
      <c r="BB77" s="104"/>
      <c r="BK77" s="104"/>
      <c r="BL77" s="104"/>
      <c r="BU77" s="104"/>
      <c r="BV77" s="104"/>
      <c r="CE77" s="104"/>
      <c r="CF77" s="104"/>
      <c r="CO77" s="104"/>
      <c r="CP77" s="104"/>
      <c r="CY77" s="104"/>
      <c r="CZ77" s="104"/>
      <c r="DI77" s="104"/>
      <c r="DJ77" s="104"/>
      <c r="DS77" s="104"/>
      <c r="DT77" s="104"/>
      <c r="EC77" s="104"/>
      <c r="ED77" s="104"/>
      <c r="EM77" s="104"/>
      <c r="EN77" s="104"/>
      <c r="EW77" s="104"/>
      <c r="EX77" s="104"/>
      <c r="FG77" s="104"/>
      <c r="FH77" s="104"/>
      <c r="FQ77" s="104"/>
      <c r="FR77" s="104"/>
      <c r="GA77" s="104"/>
      <c r="GB77" s="104"/>
      <c r="GK77" s="104"/>
      <c r="GL77" s="104"/>
      <c r="GU77" s="104"/>
      <c r="GV77" s="104"/>
      <c r="HE77" s="104"/>
      <c r="HF77" s="104"/>
      <c r="HO77" s="104"/>
      <c r="HP77" s="104"/>
      <c r="HY77" s="104"/>
      <c r="HZ77" s="104"/>
      <c r="II77" s="104"/>
      <c r="IJ77" s="104"/>
    </row>
    <row r="78" spans="1:244" s="49" customFormat="1" ht="13.5" customHeight="1" x14ac:dyDescent="0.2">
      <c r="A78" s="107" t="s">
        <v>21</v>
      </c>
      <c r="B78" s="111" t="s">
        <v>22</v>
      </c>
      <c r="C78" s="105">
        <v>12.364000000000001</v>
      </c>
      <c r="D78" s="149">
        <v>41.759</v>
      </c>
      <c r="E78" s="149">
        <v>23.084</v>
      </c>
      <c r="F78" s="149">
        <v>18.675000000000001</v>
      </c>
      <c r="G78" s="149" t="s">
        <v>645</v>
      </c>
      <c r="H78" s="149" t="s">
        <v>645</v>
      </c>
      <c r="I78" s="149" t="s">
        <v>645</v>
      </c>
      <c r="J78" s="149">
        <v>10</v>
      </c>
      <c r="M78" s="104"/>
      <c r="N78" s="104"/>
      <c r="W78" s="104"/>
      <c r="X78" s="104"/>
      <c r="AG78" s="104"/>
      <c r="AH78" s="104"/>
      <c r="AQ78" s="104"/>
      <c r="AR78" s="104"/>
      <c r="BA78" s="104"/>
      <c r="BB78" s="104"/>
      <c r="BK78" s="104"/>
      <c r="BL78" s="104"/>
      <c r="BU78" s="104"/>
      <c r="BV78" s="104"/>
      <c r="CE78" s="104"/>
      <c r="CF78" s="104"/>
      <c r="CO78" s="104"/>
      <c r="CP78" s="104"/>
      <c r="CY78" s="104"/>
      <c r="CZ78" s="104"/>
      <c r="DI78" s="104"/>
      <c r="DJ78" s="104"/>
      <c r="DS78" s="104"/>
      <c r="DT78" s="104"/>
      <c r="EC78" s="104"/>
      <c r="ED78" s="104"/>
      <c r="EM78" s="104"/>
      <c r="EN78" s="104"/>
      <c r="EW78" s="104"/>
      <c r="EX78" s="104"/>
      <c r="FG78" s="104"/>
      <c r="FH78" s="104"/>
      <c r="FQ78" s="104"/>
      <c r="FR78" s="104"/>
      <c r="GA78" s="104"/>
      <c r="GB78" s="104"/>
      <c r="GK78" s="104"/>
      <c r="GL78" s="104"/>
      <c r="GU78" s="104"/>
      <c r="GV78" s="104"/>
      <c r="HE78" s="104"/>
      <c r="HF78" s="104"/>
      <c r="HO78" s="104"/>
      <c r="HP78" s="104"/>
      <c r="HY78" s="104"/>
      <c r="HZ78" s="104"/>
      <c r="II78" s="104"/>
      <c r="IJ78" s="104"/>
    </row>
    <row r="79" spans="1:244" s="49" customFormat="1" ht="13.5" customHeight="1" x14ac:dyDescent="0.2">
      <c r="A79" s="107" t="s">
        <v>23</v>
      </c>
      <c r="B79" s="111" t="s">
        <v>24</v>
      </c>
      <c r="C79" s="105">
        <v>49.966999999999999</v>
      </c>
      <c r="D79" s="149">
        <v>1271.7692</v>
      </c>
      <c r="E79" s="149">
        <v>539.88369999999998</v>
      </c>
      <c r="F79" s="149">
        <v>667.14599999999996</v>
      </c>
      <c r="G79" s="149">
        <v>60.532499999999999</v>
      </c>
      <c r="H79" s="149">
        <v>1.28</v>
      </c>
      <c r="I79" s="149">
        <v>2.927</v>
      </c>
      <c r="J79" s="149">
        <v>28.7</v>
      </c>
      <c r="M79" s="104"/>
      <c r="N79" s="104"/>
      <c r="W79" s="104"/>
      <c r="X79" s="104"/>
      <c r="AG79" s="104"/>
      <c r="AH79" s="104"/>
      <c r="AQ79" s="104"/>
      <c r="AR79" s="104"/>
      <c r="BA79" s="104"/>
      <c r="BB79" s="104"/>
      <c r="BK79" s="104"/>
      <c r="BL79" s="104"/>
      <c r="BU79" s="104"/>
      <c r="BV79" s="104"/>
      <c r="CE79" s="104"/>
      <c r="CF79" s="104"/>
      <c r="CO79" s="104"/>
      <c r="CP79" s="104"/>
      <c r="CY79" s="104"/>
      <c r="CZ79" s="104"/>
      <c r="DI79" s="104"/>
      <c r="DJ79" s="104"/>
      <c r="DS79" s="104"/>
      <c r="DT79" s="104"/>
      <c r="EC79" s="104"/>
      <c r="ED79" s="104"/>
      <c r="EM79" s="104"/>
      <c r="EN79" s="104"/>
      <c r="EW79" s="104"/>
      <c r="EX79" s="104"/>
      <c r="FG79" s="104"/>
      <c r="FH79" s="104"/>
      <c r="FQ79" s="104"/>
      <c r="FR79" s="104"/>
      <c r="GA79" s="104"/>
      <c r="GB79" s="104"/>
      <c r="GK79" s="104"/>
      <c r="GL79" s="104"/>
      <c r="GU79" s="104"/>
      <c r="GV79" s="104"/>
      <c r="HE79" s="104"/>
      <c r="HF79" s="104"/>
      <c r="HO79" s="104"/>
      <c r="HP79" s="104"/>
      <c r="HY79" s="104"/>
      <c r="HZ79" s="104"/>
      <c r="II79" s="104"/>
      <c r="IJ79" s="104"/>
    </row>
    <row r="80" spans="1:244" s="49" customFormat="1" ht="13.5" customHeight="1" x14ac:dyDescent="0.2">
      <c r="A80" s="107" t="s">
        <v>25</v>
      </c>
      <c r="B80" s="111" t="s">
        <v>26</v>
      </c>
      <c r="C80" s="105">
        <v>60.232999999999997</v>
      </c>
      <c r="D80" s="149">
        <v>1541.444</v>
      </c>
      <c r="E80" s="149">
        <v>826.8931</v>
      </c>
      <c r="F80" s="149">
        <v>513.327</v>
      </c>
      <c r="G80" s="149">
        <v>174.41550000000001</v>
      </c>
      <c r="H80" s="149">
        <v>1.1100000000000001</v>
      </c>
      <c r="I80" s="149">
        <v>25.698399999999999</v>
      </c>
      <c r="J80" s="149">
        <v>48.7</v>
      </c>
      <c r="M80" s="104"/>
      <c r="N80" s="104"/>
      <c r="W80" s="104"/>
      <c r="X80" s="104"/>
      <c r="AG80" s="104"/>
      <c r="AH80" s="104"/>
      <c r="AQ80" s="104"/>
      <c r="AR80" s="104"/>
      <c r="BA80" s="104"/>
      <c r="BB80" s="104"/>
      <c r="BK80" s="104"/>
      <c r="BL80" s="104"/>
      <c r="BU80" s="104"/>
      <c r="BV80" s="104"/>
      <c r="CE80" s="104"/>
      <c r="CF80" s="104"/>
      <c r="CO80" s="104"/>
      <c r="CP80" s="104"/>
      <c r="CY80" s="104"/>
      <c r="CZ80" s="104"/>
      <c r="DI80" s="104"/>
      <c r="DJ80" s="104"/>
      <c r="DS80" s="104"/>
      <c r="DT80" s="104"/>
      <c r="EC80" s="104"/>
      <c r="ED80" s="104"/>
      <c r="EM80" s="104"/>
      <c r="EN80" s="104"/>
      <c r="EW80" s="104"/>
      <c r="EX80" s="104"/>
      <c r="FG80" s="104"/>
      <c r="FH80" s="104"/>
      <c r="FQ80" s="104"/>
      <c r="FR80" s="104"/>
      <c r="GA80" s="104"/>
      <c r="GB80" s="104"/>
      <c r="GK80" s="104"/>
      <c r="GL80" s="104"/>
      <c r="GU80" s="104"/>
      <c r="GV80" s="104"/>
      <c r="HE80" s="104"/>
      <c r="HF80" s="104"/>
      <c r="HO80" s="104"/>
      <c r="HP80" s="104"/>
      <c r="HY80" s="104"/>
      <c r="HZ80" s="104"/>
      <c r="II80" s="104"/>
      <c r="IJ80" s="104"/>
    </row>
    <row r="81" spans="1:244" s="49" customFormat="1" ht="13.5" customHeight="1" x14ac:dyDescent="0.2">
      <c r="A81" s="107" t="s">
        <v>27</v>
      </c>
      <c r="B81" s="111" t="s">
        <v>28</v>
      </c>
      <c r="C81" s="105">
        <v>47.139000000000003</v>
      </c>
      <c r="D81" s="149">
        <v>547.66099999999994</v>
      </c>
      <c r="E81" s="149">
        <v>303.32400000000001</v>
      </c>
      <c r="F81" s="149">
        <v>135.14599999999999</v>
      </c>
      <c r="G81" s="149">
        <v>109.191</v>
      </c>
      <c r="H81" s="149" t="s">
        <v>645</v>
      </c>
      <c r="I81" s="149" t="s">
        <v>645</v>
      </c>
      <c r="J81" s="149">
        <v>25.9</v>
      </c>
      <c r="M81" s="104"/>
      <c r="N81" s="104"/>
      <c r="W81" s="104"/>
      <c r="X81" s="104"/>
      <c r="AG81" s="104"/>
      <c r="AH81" s="104"/>
      <c r="AQ81" s="104"/>
      <c r="AR81" s="104"/>
      <c r="BA81" s="104"/>
      <c r="BB81" s="104"/>
      <c r="BK81" s="104"/>
      <c r="BL81" s="104"/>
      <c r="BU81" s="104"/>
      <c r="BV81" s="104"/>
      <c r="CE81" s="104"/>
      <c r="CF81" s="104"/>
      <c r="CO81" s="104"/>
      <c r="CP81" s="104"/>
      <c r="CY81" s="104"/>
      <c r="CZ81" s="104"/>
      <c r="DI81" s="104"/>
      <c r="DJ81" s="104"/>
      <c r="DS81" s="104"/>
      <c r="DT81" s="104"/>
      <c r="EC81" s="104"/>
      <c r="ED81" s="104"/>
      <c r="EM81" s="104"/>
      <c r="EN81" s="104"/>
      <c r="EW81" s="104"/>
      <c r="EX81" s="104"/>
      <c r="FG81" s="104"/>
      <c r="FH81" s="104"/>
      <c r="FQ81" s="104"/>
      <c r="FR81" s="104"/>
      <c r="GA81" s="104"/>
      <c r="GB81" s="104"/>
      <c r="GK81" s="104"/>
      <c r="GL81" s="104"/>
      <c r="GU81" s="104"/>
      <c r="GV81" s="104"/>
      <c r="HE81" s="104"/>
      <c r="HF81" s="104"/>
      <c r="HO81" s="104"/>
      <c r="HP81" s="104"/>
      <c r="HY81" s="104"/>
      <c r="HZ81" s="104"/>
      <c r="II81" s="104"/>
      <c r="IJ81" s="104"/>
    </row>
    <row r="82" spans="1:244" s="49" customFormat="1" ht="13.5" customHeight="1" x14ac:dyDescent="0.2">
      <c r="A82" s="107" t="s">
        <v>29</v>
      </c>
      <c r="B82" s="111" t="s">
        <v>30</v>
      </c>
      <c r="C82" s="105">
        <v>21.13</v>
      </c>
      <c r="D82" s="149">
        <v>1560.4704999999999</v>
      </c>
      <c r="E82" s="149">
        <v>1055.4975999999999</v>
      </c>
      <c r="F82" s="149">
        <v>380.48899999999998</v>
      </c>
      <c r="G82" s="149">
        <v>118.3805</v>
      </c>
      <c r="H82" s="149">
        <v>1.1100000000000001</v>
      </c>
      <c r="I82" s="149">
        <v>4.9934000000000003</v>
      </c>
      <c r="J82" s="149">
        <v>4.5999999999999996</v>
      </c>
      <c r="M82" s="104"/>
      <c r="N82" s="104"/>
      <c r="W82" s="104"/>
      <c r="X82" s="104"/>
      <c r="AG82" s="104"/>
      <c r="AH82" s="104"/>
      <c r="AQ82" s="104"/>
      <c r="AR82" s="104"/>
      <c r="BA82" s="104"/>
      <c r="BB82" s="104"/>
      <c r="BK82" s="104"/>
      <c r="BL82" s="104"/>
      <c r="BU82" s="104"/>
      <c r="BV82" s="104"/>
      <c r="CE82" s="104"/>
      <c r="CF82" s="104"/>
      <c r="CO82" s="104"/>
      <c r="CP82" s="104"/>
      <c r="CY82" s="104"/>
      <c r="CZ82" s="104"/>
      <c r="DI82" s="104"/>
      <c r="DJ82" s="104"/>
      <c r="DS82" s="104"/>
      <c r="DT82" s="104"/>
      <c r="EC82" s="104"/>
      <c r="ED82" s="104"/>
      <c r="EM82" s="104"/>
      <c r="EN82" s="104"/>
      <c r="EW82" s="104"/>
      <c r="EX82" s="104"/>
      <c r="FG82" s="104"/>
      <c r="FH82" s="104"/>
      <c r="FQ82" s="104"/>
      <c r="FR82" s="104"/>
      <c r="GA82" s="104"/>
      <c r="GB82" s="104"/>
      <c r="GK82" s="104"/>
      <c r="GL82" s="104"/>
      <c r="GU82" s="104"/>
      <c r="GV82" s="104"/>
      <c r="HE82" s="104"/>
      <c r="HF82" s="104"/>
      <c r="HO82" s="104"/>
      <c r="HP82" s="104"/>
      <c r="HY82" s="104"/>
      <c r="HZ82" s="104"/>
      <c r="II82" s="104"/>
      <c r="IJ82" s="104"/>
    </row>
    <row r="83" spans="1:244" s="49" customFormat="1" ht="17.100000000000001" customHeight="1" x14ac:dyDescent="0.2">
      <c r="A83" s="106" t="s">
        <v>31</v>
      </c>
      <c r="B83" s="111" t="s">
        <v>32</v>
      </c>
      <c r="C83" s="105">
        <v>269.36500000000001</v>
      </c>
      <c r="D83" s="149">
        <v>1461.0788</v>
      </c>
      <c r="E83" s="149">
        <v>1127.1538</v>
      </c>
      <c r="F83" s="149">
        <v>312.49900000000002</v>
      </c>
      <c r="G83" s="149">
        <v>18.888000000000002</v>
      </c>
      <c r="H83" s="149">
        <v>1.1100000000000001</v>
      </c>
      <c r="I83" s="149">
        <v>1.4279999999999999</v>
      </c>
      <c r="J83" s="149">
        <v>93.5</v>
      </c>
      <c r="M83" s="104"/>
      <c r="N83" s="104"/>
      <c r="W83" s="104"/>
      <c r="X83" s="104"/>
      <c r="AG83" s="104"/>
      <c r="AH83" s="104"/>
      <c r="AQ83" s="104"/>
      <c r="AR83" s="104"/>
      <c r="BA83" s="104"/>
      <c r="BB83" s="104"/>
      <c r="BK83" s="104"/>
      <c r="BL83" s="104"/>
      <c r="BU83" s="104"/>
      <c r="BV83" s="104"/>
      <c r="CE83" s="104"/>
      <c r="CF83" s="104"/>
      <c r="CO83" s="104"/>
      <c r="CP83" s="104"/>
      <c r="CY83" s="104"/>
      <c r="CZ83" s="104"/>
      <c r="DI83" s="104"/>
      <c r="DJ83" s="104"/>
      <c r="DS83" s="104"/>
      <c r="DT83" s="104"/>
      <c r="EC83" s="104"/>
      <c r="ED83" s="104"/>
      <c r="EM83" s="104"/>
      <c r="EN83" s="104"/>
      <c r="EW83" s="104"/>
      <c r="EX83" s="104"/>
      <c r="FG83" s="104"/>
      <c r="FH83" s="104"/>
      <c r="FQ83" s="104"/>
      <c r="FR83" s="104"/>
      <c r="GA83" s="104"/>
      <c r="GB83" s="104"/>
      <c r="GK83" s="104"/>
      <c r="GL83" s="104"/>
      <c r="GU83" s="104"/>
      <c r="GV83" s="104"/>
      <c r="HE83" s="104"/>
      <c r="HF83" s="104"/>
      <c r="HO83" s="104"/>
      <c r="HP83" s="104"/>
      <c r="HY83" s="104"/>
      <c r="HZ83" s="104"/>
      <c r="II83" s="104"/>
      <c r="IJ83" s="104"/>
    </row>
    <row r="84" spans="1:244" s="49" customFormat="1" ht="13.5" customHeight="1" x14ac:dyDescent="0.2">
      <c r="A84" s="107" t="s">
        <v>33</v>
      </c>
      <c r="B84" s="111" t="s">
        <v>34</v>
      </c>
      <c r="C84" s="105">
        <v>84.182000000000002</v>
      </c>
      <c r="D84" s="149">
        <v>937.30880000000002</v>
      </c>
      <c r="E84" s="149">
        <v>746.13980000000004</v>
      </c>
      <c r="F84" s="149">
        <v>169.74299999999999</v>
      </c>
      <c r="G84" s="149">
        <v>18.888000000000002</v>
      </c>
      <c r="H84" s="149">
        <v>1.1100000000000001</v>
      </c>
      <c r="I84" s="149">
        <v>1.4279999999999999</v>
      </c>
      <c r="J84" s="149">
        <v>78.8</v>
      </c>
      <c r="M84" s="104"/>
      <c r="N84" s="104"/>
      <c r="W84" s="104"/>
      <c r="X84" s="104"/>
      <c r="AG84" s="104"/>
      <c r="AH84" s="104"/>
      <c r="AQ84" s="104"/>
      <c r="AR84" s="104"/>
      <c r="BA84" s="104"/>
      <c r="BB84" s="104"/>
      <c r="BK84" s="104"/>
      <c r="BL84" s="104"/>
      <c r="BU84" s="104"/>
      <c r="BV84" s="104"/>
      <c r="CE84" s="104"/>
      <c r="CF84" s="104"/>
      <c r="CO84" s="104"/>
      <c r="CP84" s="104"/>
      <c r="CY84" s="104"/>
      <c r="CZ84" s="104"/>
      <c r="DI84" s="104"/>
      <c r="DJ84" s="104"/>
      <c r="DS84" s="104"/>
      <c r="DT84" s="104"/>
      <c r="EC84" s="104"/>
      <c r="ED84" s="104"/>
      <c r="EM84" s="104"/>
      <c r="EN84" s="104"/>
      <c r="EW84" s="104"/>
      <c r="EX84" s="104"/>
      <c r="FG84" s="104"/>
      <c r="FH84" s="104"/>
      <c r="FQ84" s="104"/>
      <c r="FR84" s="104"/>
      <c r="GA84" s="104"/>
      <c r="GB84" s="104"/>
      <c r="GK84" s="104"/>
      <c r="GL84" s="104"/>
      <c r="GU84" s="104"/>
      <c r="GV84" s="104"/>
      <c r="HE84" s="104"/>
      <c r="HF84" s="104"/>
      <c r="HO84" s="104"/>
      <c r="HP84" s="104"/>
      <c r="HY84" s="104"/>
      <c r="HZ84" s="104"/>
      <c r="II84" s="104"/>
      <c r="IJ84" s="104"/>
    </row>
    <row r="85" spans="1:244" s="49" customFormat="1" ht="13.5" customHeight="1" x14ac:dyDescent="0.2">
      <c r="A85" s="107" t="s">
        <v>35</v>
      </c>
      <c r="B85" s="111" t="s">
        <v>36</v>
      </c>
      <c r="C85" s="105">
        <v>104.276</v>
      </c>
      <c r="D85" s="149">
        <v>693.04280000000006</v>
      </c>
      <c r="E85" s="149">
        <v>518.71680000000003</v>
      </c>
      <c r="F85" s="149">
        <v>172.898</v>
      </c>
      <c r="G85" s="149" t="s">
        <v>645</v>
      </c>
      <c r="H85" s="149" t="s">
        <v>645</v>
      </c>
      <c r="I85" s="149">
        <v>1.4279999999999999</v>
      </c>
      <c r="J85" s="149">
        <v>52.5</v>
      </c>
      <c r="M85" s="104"/>
      <c r="N85" s="104"/>
      <c r="W85" s="104"/>
      <c r="X85" s="104"/>
      <c r="AG85" s="104"/>
      <c r="AH85" s="104"/>
      <c r="AQ85" s="104"/>
      <c r="AR85" s="104"/>
      <c r="BA85" s="104"/>
      <c r="BB85" s="104"/>
      <c r="BK85" s="104"/>
      <c r="BL85" s="104"/>
      <c r="BU85" s="104"/>
      <c r="BV85" s="104"/>
      <c r="CE85" s="104"/>
      <c r="CF85" s="104"/>
      <c r="CO85" s="104"/>
      <c r="CP85" s="104"/>
      <c r="CY85" s="104"/>
      <c r="CZ85" s="104"/>
      <c r="DI85" s="104"/>
      <c r="DJ85" s="104"/>
      <c r="DS85" s="104"/>
      <c r="DT85" s="104"/>
      <c r="EC85" s="104"/>
      <c r="ED85" s="104"/>
      <c r="EM85" s="104"/>
      <c r="EN85" s="104"/>
      <c r="EW85" s="104"/>
      <c r="EX85" s="104"/>
      <c r="FG85" s="104"/>
      <c r="FH85" s="104"/>
      <c r="FQ85" s="104"/>
      <c r="FR85" s="104"/>
      <c r="GA85" s="104"/>
      <c r="GB85" s="104"/>
      <c r="GK85" s="104"/>
      <c r="GL85" s="104"/>
      <c r="GU85" s="104"/>
      <c r="GV85" s="104"/>
      <c r="HE85" s="104"/>
      <c r="HF85" s="104"/>
      <c r="HO85" s="104"/>
      <c r="HP85" s="104"/>
      <c r="HY85" s="104"/>
      <c r="HZ85" s="104"/>
      <c r="II85" s="104"/>
      <c r="IJ85" s="104"/>
    </row>
    <row r="86" spans="1:244" s="49" customFormat="1" ht="13.5" customHeight="1" x14ac:dyDescent="0.2">
      <c r="A86" s="107" t="s">
        <v>37</v>
      </c>
      <c r="B86" s="111" t="s">
        <v>38</v>
      </c>
      <c r="C86" s="105">
        <v>45.959000000000003</v>
      </c>
      <c r="D86" s="149">
        <v>328.94799999999998</v>
      </c>
      <c r="E86" s="149">
        <v>241.81899999999999</v>
      </c>
      <c r="F86" s="149">
        <v>86.31</v>
      </c>
      <c r="G86" s="149" t="s">
        <v>645</v>
      </c>
      <c r="H86" s="149" t="s">
        <v>645</v>
      </c>
      <c r="I86" s="149">
        <v>0.81899999999999995</v>
      </c>
      <c r="J86" s="149">
        <v>45.2</v>
      </c>
      <c r="M86" s="104"/>
      <c r="N86" s="104"/>
      <c r="W86" s="104"/>
      <c r="X86" s="104"/>
      <c r="AG86" s="104"/>
      <c r="AH86" s="104"/>
      <c r="AQ86" s="104"/>
      <c r="AR86" s="104"/>
      <c r="BA86" s="104"/>
      <c r="BB86" s="104"/>
      <c r="BK86" s="104"/>
      <c r="BL86" s="104"/>
      <c r="BU86" s="104"/>
      <c r="BV86" s="104"/>
      <c r="CE86" s="104"/>
      <c r="CF86" s="104"/>
      <c r="CO86" s="104"/>
      <c r="CP86" s="104"/>
      <c r="CY86" s="104"/>
      <c r="CZ86" s="104"/>
      <c r="DI86" s="104"/>
      <c r="DJ86" s="104"/>
      <c r="DS86" s="104"/>
      <c r="DT86" s="104"/>
      <c r="EC86" s="104"/>
      <c r="ED86" s="104"/>
      <c r="EM86" s="104"/>
      <c r="EN86" s="104"/>
      <c r="EW86" s="104"/>
      <c r="EX86" s="104"/>
      <c r="FG86" s="104"/>
      <c r="FH86" s="104"/>
      <c r="FQ86" s="104"/>
      <c r="FR86" s="104"/>
      <c r="GA86" s="104"/>
      <c r="GB86" s="104"/>
      <c r="GK86" s="104"/>
      <c r="GL86" s="104"/>
      <c r="GU86" s="104"/>
      <c r="GV86" s="104"/>
      <c r="HE86" s="104"/>
      <c r="HF86" s="104"/>
      <c r="HO86" s="104"/>
      <c r="HP86" s="104"/>
      <c r="HY86" s="104"/>
      <c r="HZ86" s="104"/>
      <c r="II86" s="104"/>
      <c r="IJ86" s="104"/>
    </row>
    <row r="87" spans="1:244" s="49" customFormat="1" ht="13.5" customHeight="1" x14ac:dyDescent="0.2">
      <c r="A87" s="107" t="s">
        <v>39</v>
      </c>
      <c r="B87" s="111" t="s">
        <v>40</v>
      </c>
      <c r="C87" s="105">
        <v>34.948</v>
      </c>
      <c r="D87" s="149">
        <v>415.36</v>
      </c>
      <c r="E87" s="149">
        <v>292.61</v>
      </c>
      <c r="F87" s="149">
        <v>121.931</v>
      </c>
      <c r="G87" s="149" t="s">
        <v>645</v>
      </c>
      <c r="H87" s="149" t="s">
        <v>645</v>
      </c>
      <c r="I87" s="149">
        <v>0.81899999999999995</v>
      </c>
      <c r="J87" s="149">
        <v>27.7</v>
      </c>
      <c r="M87" s="104"/>
      <c r="N87" s="104"/>
      <c r="W87" s="104"/>
      <c r="X87" s="104"/>
      <c r="AG87" s="104"/>
      <c r="AH87" s="104"/>
      <c r="AQ87" s="104"/>
      <c r="AR87" s="104"/>
      <c r="BA87" s="104"/>
      <c r="BB87" s="104"/>
      <c r="BK87" s="104"/>
      <c r="BL87" s="104"/>
      <c r="BU87" s="104"/>
      <c r="BV87" s="104"/>
      <c r="CE87" s="104"/>
      <c r="CF87" s="104"/>
      <c r="CO87" s="104"/>
      <c r="CP87" s="104"/>
      <c r="CY87" s="104"/>
      <c r="CZ87" s="104"/>
      <c r="DI87" s="104"/>
      <c r="DJ87" s="104"/>
      <c r="DS87" s="104"/>
      <c r="DT87" s="104"/>
      <c r="EC87" s="104"/>
      <c r="ED87" s="104"/>
      <c r="EM87" s="104"/>
      <c r="EN87" s="104"/>
      <c r="EW87" s="104"/>
      <c r="EX87" s="104"/>
      <c r="FG87" s="104"/>
      <c r="FH87" s="104"/>
      <c r="FQ87" s="104"/>
      <c r="FR87" s="104"/>
      <c r="GA87" s="104"/>
      <c r="GB87" s="104"/>
      <c r="GK87" s="104"/>
      <c r="GL87" s="104"/>
      <c r="GU87" s="104"/>
      <c r="GV87" s="104"/>
      <c r="HE87" s="104"/>
      <c r="HF87" s="104"/>
      <c r="HO87" s="104"/>
      <c r="HP87" s="104"/>
      <c r="HY87" s="104"/>
      <c r="HZ87" s="104"/>
      <c r="II87" s="104"/>
      <c r="IJ87" s="104"/>
    </row>
    <row r="88" spans="1:244" s="49" customFormat="1" ht="17.100000000000001" customHeight="1" x14ac:dyDescent="0.2">
      <c r="A88" s="106" t="s">
        <v>41</v>
      </c>
      <c r="B88" s="111" t="s">
        <v>42</v>
      </c>
      <c r="C88" s="105">
        <v>35.411000000000001</v>
      </c>
      <c r="D88" s="149" t="s">
        <v>645</v>
      </c>
      <c r="E88" s="149" t="s">
        <v>645</v>
      </c>
      <c r="F88" s="149" t="s">
        <v>645</v>
      </c>
      <c r="G88" s="149" t="s">
        <v>645</v>
      </c>
      <c r="H88" s="149" t="s">
        <v>645</v>
      </c>
      <c r="I88" s="149" t="s">
        <v>645</v>
      </c>
      <c r="J88" s="149" t="s">
        <v>645</v>
      </c>
      <c r="M88" s="104"/>
      <c r="N88" s="104"/>
      <c r="W88" s="104"/>
      <c r="X88" s="104"/>
      <c r="AG88" s="104"/>
      <c r="AH88" s="104"/>
      <c r="AQ88" s="104"/>
      <c r="AR88" s="104"/>
      <c r="BA88" s="104"/>
      <c r="BB88" s="104"/>
      <c r="BK88" s="104"/>
      <c r="BL88" s="104"/>
      <c r="BU88" s="104"/>
      <c r="BV88" s="104"/>
      <c r="CE88" s="104"/>
      <c r="CF88" s="104"/>
      <c r="CO88" s="104"/>
      <c r="CP88" s="104"/>
      <c r="CY88" s="104"/>
      <c r="CZ88" s="104"/>
      <c r="DI88" s="104"/>
      <c r="DJ88" s="104"/>
      <c r="DS88" s="104"/>
      <c r="DT88" s="104"/>
      <c r="EC88" s="104"/>
      <c r="ED88" s="104"/>
      <c r="EM88" s="104"/>
      <c r="EN88" s="104"/>
      <c r="EW88" s="104"/>
      <c r="EX88" s="104"/>
      <c r="FG88" s="104"/>
      <c r="FH88" s="104"/>
      <c r="FQ88" s="104"/>
      <c r="FR88" s="104"/>
      <c r="GA88" s="104"/>
      <c r="GB88" s="104"/>
      <c r="GK88" s="104"/>
      <c r="GL88" s="104"/>
      <c r="GU88" s="104"/>
      <c r="GV88" s="104"/>
      <c r="HE88" s="104"/>
      <c r="HF88" s="104"/>
      <c r="HO88" s="104"/>
      <c r="HP88" s="104"/>
      <c r="HY88" s="104"/>
      <c r="HZ88" s="104"/>
      <c r="II88" s="104"/>
      <c r="IJ88" s="104"/>
    </row>
    <row r="89" spans="1:244" s="49" customFormat="1" ht="13.5" customHeight="1" x14ac:dyDescent="0.2">
      <c r="A89" s="107" t="s">
        <v>43</v>
      </c>
      <c r="B89" s="111" t="s">
        <v>44</v>
      </c>
      <c r="C89" s="105">
        <v>21.376000000000001</v>
      </c>
      <c r="D89" s="149" t="s">
        <v>645</v>
      </c>
      <c r="E89" s="149" t="s">
        <v>645</v>
      </c>
      <c r="F89" s="149" t="s">
        <v>645</v>
      </c>
      <c r="G89" s="149" t="s">
        <v>645</v>
      </c>
      <c r="H89" s="149" t="s">
        <v>645</v>
      </c>
      <c r="I89" s="149" t="s">
        <v>645</v>
      </c>
      <c r="J89" s="149" t="s">
        <v>645</v>
      </c>
      <c r="M89" s="104"/>
      <c r="N89" s="104"/>
      <c r="W89" s="104"/>
      <c r="X89" s="104"/>
      <c r="AG89" s="104"/>
      <c r="AH89" s="104"/>
      <c r="AQ89" s="104"/>
      <c r="AR89" s="104"/>
      <c r="BA89" s="104"/>
      <c r="BB89" s="104"/>
      <c r="BK89" s="104"/>
      <c r="BL89" s="104"/>
      <c r="BU89" s="104"/>
      <c r="BV89" s="104"/>
      <c r="CE89" s="104"/>
      <c r="CF89" s="104"/>
      <c r="CO89" s="104"/>
      <c r="CP89" s="104"/>
      <c r="CY89" s="104"/>
      <c r="CZ89" s="104"/>
      <c r="DI89" s="104"/>
      <c r="DJ89" s="104"/>
      <c r="DS89" s="104"/>
      <c r="DT89" s="104"/>
      <c r="EC89" s="104"/>
      <c r="ED89" s="104"/>
      <c r="EM89" s="104"/>
      <c r="EN89" s="104"/>
      <c r="EW89" s="104"/>
      <c r="EX89" s="104"/>
      <c r="FG89" s="104"/>
      <c r="FH89" s="104"/>
      <c r="FQ89" s="104"/>
      <c r="FR89" s="104"/>
      <c r="GA89" s="104"/>
      <c r="GB89" s="104"/>
      <c r="GK89" s="104"/>
      <c r="GL89" s="104"/>
      <c r="GU89" s="104"/>
      <c r="GV89" s="104"/>
      <c r="HE89" s="104"/>
      <c r="HF89" s="104"/>
      <c r="HO89" s="104"/>
      <c r="HP89" s="104"/>
      <c r="HY89" s="104"/>
      <c r="HZ89" s="104"/>
      <c r="II89" s="104"/>
      <c r="IJ89" s="104"/>
    </row>
    <row r="90" spans="1:244" s="49" customFormat="1" ht="13.5" customHeight="1" x14ac:dyDescent="0.2">
      <c r="A90" s="107" t="s">
        <v>45</v>
      </c>
      <c r="B90" s="111" t="s">
        <v>46</v>
      </c>
      <c r="C90" s="105">
        <v>14.035</v>
      </c>
      <c r="D90" s="149" t="s">
        <v>645</v>
      </c>
      <c r="E90" s="149" t="s">
        <v>645</v>
      </c>
      <c r="F90" s="149" t="s">
        <v>645</v>
      </c>
      <c r="G90" s="149" t="s">
        <v>645</v>
      </c>
      <c r="H90" s="149" t="s">
        <v>645</v>
      </c>
      <c r="I90" s="149" t="s">
        <v>645</v>
      </c>
      <c r="J90" s="149" t="s">
        <v>645</v>
      </c>
      <c r="M90" s="104"/>
      <c r="N90" s="104"/>
      <c r="W90" s="104"/>
      <c r="X90" s="104"/>
      <c r="AG90" s="104"/>
      <c r="AH90" s="104"/>
      <c r="AQ90" s="104"/>
      <c r="AR90" s="104"/>
      <c r="BA90" s="104"/>
      <c r="BB90" s="104"/>
      <c r="BK90" s="104"/>
      <c r="BL90" s="104"/>
      <c r="BU90" s="104"/>
      <c r="BV90" s="104"/>
      <c r="CE90" s="104"/>
      <c r="CF90" s="104"/>
      <c r="CO90" s="104"/>
      <c r="CP90" s="104"/>
      <c r="CY90" s="104"/>
      <c r="CZ90" s="104"/>
      <c r="DI90" s="104"/>
      <c r="DJ90" s="104"/>
      <c r="DS90" s="104"/>
      <c r="DT90" s="104"/>
      <c r="EC90" s="104"/>
      <c r="ED90" s="104"/>
      <c r="EM90" s="104"/>
      <c r="EN90" s="104"/>
      <c r="EW90" s="104"/>
      <c r="EX90" s="104"/>
      <c r="FG90" s="104"/>
      <c r="FH90" s="104"/>
      <c r="FQ90" s="104"/>
      <c r="FR90" s="104"/>
      <c r="GA90" s="104"/>
      <c r="GB90" s="104"/>
      <c r="GK90" s="104"/>
      <c r="GL90" s="104"/>
      <c r="GU90" s="104"/>
      <c r="GV90" s="104"/>
      <c r="HE90" s="104"/>
      <c r="HF90" s="104"/>
      <c r="HO90" s="104"/>
      <c r="HP90" s="104"/>
      <c r="HY90" s="104"/>
      <c r="HZ90" s="104"/>
      <c r="II90" s="104"/>
      <c r="IJ90" s="104"/>
    </row>
    <row r="91" spans="1:244" s="49" customFormat="1" ht="17.100000000000001" customHeight="1" x14ac:dyDescent="0.2">
      <c r="A91" s="106" t="s">
        <v>47</v>
      </c>
      <c r="B91" s="111" t="s">
        <v>48</v>
      </c>
      <c r="C91" s="105">
        <v>208.56299999999999</v>
      </c>
      <c r="D91" s="149">
        <v>410.63580000000002</v>
      </c>
      <c r="E91" s="149">
        <v>341.30720000000002</v>
      </c>
      <c r="F91" s="149">
        <v>68.495999999999995</v>
      </c>
      <c r="G91" s="149" t="s">
        <v>645</v>
      </c>
      <c r="H91" s="149" t="s">
        <v>645</v>
      </c>
      <c r="I91" s="149">
        <v>0.83260000000000001</v>
      </c>
      <c r="J91" s="149">
        <v>42.6</v>
      </c>
      <c r="M91" s="104"/>
      <c r="N91" s="104"/>
      <c r="W91" s="104"/>
      <c r="X91" s="104"/>
      <c r="AG91" s="104"/>
      <c r="AH91" s="104"/>
      <c r="AQ91" s="104"/>
      <c r="AR91" s="104"/>
      <c r="BA91" s="104"/>
      <c r="BB91" s="104"/>
      <c r="BK91" s="104"/>
      <c r="BL91" s="104"/>
      <c r="BU91" s="104"/>
      <c r="BV91" s="104"/>
      <c r="CE91" s="104"/>
      <c r="CF91" s="104"/>
      <c r="CO91" s="104"/>
      <c r="CP91" s="104"/>
      <c r="CY91" s="104"/>
      <c r="CZ91" s="104"/>
      <c r="DI91" s="104"/>
      <c r="DJ91" s="104"/>
      <c r="DS91" s="104"/>
      <c r="DT91" s="104"/>
      <c r="EC91" s="104"/>
      <c r="ED91" s="104"/>
      <c r="EM91" s="104"/>
      <c r="EN91" s="104"/>
      <c r="EW91" s="104"/>
      <c r="EX91" s="104"/>
      <c r="FG91" s="104"/>
      <c r="FH91" s="104"/>
      <c r="FQ91" s="104"/>
      <c r="FR91" s="104"/>
      <c r="GA91" s="104"/>
      <c r="GB91" s="104"/>
      <c r="GK91" s="104"/>
      <c r="GL91" s="104"/>
      <c r="GU91" s="104"/>
      <c r="GV91" s="104"/>
      <c r="HE91" s="104"/>
      <c r="HF91" s="104"/>
      <c r="HO91" s="104"/>
      <c r="HP91" s="104"/>
      <c r="HY91" s="104"/>
      <c r="HZ91" s="104"/>
      <c r="II91" s="104"/>
      <c r="IJ91" s="104"/>
    </row>
    <row r="92" spans="1:244" s="49" customFormat="1" ht="13.5" customHeight="1" x14ac:dyDescent="0.2">
      <c r="A92" s="107" t="s">
        <v>49</v>
      </c>
      <c r="B92" s="111" t="s">
        <v>50</v>
      </c>
      <c r="C92" s="105">
        <v>69.590999999999994</v>
      </c>
      <c r="D92" s="149">
        <v>398.82380000000001</v>
      </c>
      <c r="E92" s="149">
        <v>329.49520000000001</v>
      </c>
      <c r="F92" s="149">
        <v>68.495999999999995</v>
      </c>
      <c r="G92" s="149" t="s">
        <v>645</v>
      </c>
      <c r="H92" s="149" t="s">
        <v>645</v>
      </c>
      <c r="I92" s="149">
        <v>0.83260000000000001</v>
      </c>
      <c r="J92" s="149">
        <v>38.5</v>
      </c>
      <c r="M92" s="104"/>
      <c r="N92" s="104"/>
      <c r="W92" s="104"/>
      <c r="X92" s="104"/>
      <c r="AG92" s="104"/>
      <c r="AH92" s="104"/>
      <c r="AQ92" s="104"/>
      <c r="AR92" s="104"/>
      <c r="BA92" s="104"/>
      <c r="BB92" s="104"/>
      <c r="BK92" s="104"/>
      <c r="BL92" s="104"/>
      <c r="BU92" s="104"/>
      <c r="BV92" s="104"/>
      <c r="CE92" s="104"/>
      <c r="CF92" s="104"/>
      <c r="CO92" s="104"/>
      <c r="CP92" s="104"/>
      <c r="CY92" s="104"/>
      <c r="CZ92" s="104"/>
      <c r="DI92" s="104"/>
      <c r="DJ92" s="104"/>
      <c r="DS92" s="104"/>
      <c r="DT92" s="104"/>
      <c r="EC92" s="104"/>
      <c r="ED92" s="104"/>
      <c r="EM92" s="104"/>
      <c r="EN92" s="104"/>
      <c r="EW92" s="104"/>
      <c r="EX92" s="104"/>
      <c r="FG92" s="104"/>
      <c r="FH92" s="104"/>
      <c r="FQ92" s="104"/>
      <c r="FR92" s="104"/>
      <c r="GA92" s="104"/>
      <c r="GB92" s="104"/>
      <c r="GK92" s="104"/>
      <c r="GL92" s="104"/>
      <c r="GU92" s="104"/>
      <c r="GV92" s="104"/>
      <c r="HE92" s="104"/>
      <c r="HF92" s="104"/>
      <c r="HO92" s="104"/>
      <c r="HP92" s="104"/>
      <c r="HY92" s="104"/>
      <c r="HZ92" s="104"/>
      <c r="II92" s="104"/>
      <c r="IJ92" s="104"/>
    </row>
    <row r="93" spans="1:244" s="49" customFormat="1" ht="13.5" customHeight="1" x14ac:dyDescent="0.2">
      <c r="A93" s="107" t="s">
        <v>51</v>
      </c>
      <c r="B93" s="111" t="s">
        <v>52</v>
      </c>
      <c r="C93" s="105">
        <v>77.117999999999995</v>
      </c>
      <c r="D93" s="149">
        <v>18.750800000000002</v>
      </c>
      <c r="E93" s="149">
        <v>18.750800000000002</v>
      </c>
      <c r="F93" s="149" t="s">
        <v>645</v>
      </c>
      <c r="G93" s="149" t="s">
        <v>645</v>
      </c>
      <c r="H93" s="149" t="s">
        <v>645</v>
      </c>
      <c r="I93" s="149" t="s">
        <v>645</v>
      </c>
      <c r="J93" s="149">
        <v>77</v>
      </c>
      <c r="M93" s="104"/>
      <c r="N93" s="104"/>
      <c r="W93" s="104"/>
      <c r="X93" s="104"/>
      <c r="AG93" s="104"/>
      <c r="AH93" s="104"/>
      <c r="AQ93" s="104"/>
      <c r="AR93" s="104"/>
      <c r="BA93" s="104"/>
      <c r="BB93" s="104"/>
      <c r="BK93" s="104"/>
      <c r="BL93" s="104"/>
      <c r="BU93" s="104"/>
      <c r="BV93" s="104"/>
      <c r="CE93" s="104"/>
      <c r="CF93" s="104"/>
      <c r="CO93" s="104"/>
      <c r="CP93" s="104"/>
      <c r="CY93" s="104"/>
      <c r="CZ93" s="104"/>
      <c r="DI93" s="104"/>
      <c r="DJ93" s="104"/>
      <c r="DS93" s="104"/>
      <c r="DT93" s="104"/>
      <c r="EC93" s="104"/>
      <c r="ED93" s="104"/>
      <c r="EM93" s="104"/>
      <c r="EN93" s="104"/>
      <c r="EW93" s="104"/>
      <c r="EX93" s="104"/>
      <c r="FG93" s="104"/>
      <c r="FH93" s="104"/>
      <c r="FQ93" s="104"/>
      <c r="FR93" s="104"/>
      <c r="GA93" s="104"/>
      <c r="GB93" s="104"/>
      <c r="GK93" s="104"/>
      <c r="GL93" s="104"/>
      <c r="GU93" s="104"/>
      <c r="GV93" s="104"/>
      <c r="HE93" s="104"/>
      <c r="HF93" s="104"/>
      <c r="HO93" s="104"/>
      <c r="HP93" s="104"/>
      <c r="HY93" s="104"/>
      <c r="HZ93" s="104"/>
      <c r="II93" s="104"/>
      <c r="IJ93" s="104"/>
    </row>
    <row r="94" spans="1:244" s="49" customFormat="1" ht="13.5" customHeight="1" x14ac:dyDescent="0.2">
      <c r="A94" s="107" t="s">
        <v>53</v>
      </c>
      <c r="B94" s="111" t="s">
        <v>54</v>
      </c>
      <c r="C94" s="105">
        <v>8.3209999999999997</v>
      </c>
      <c r="D94" s="149" t="s">
        <v>645</v>
      </c>
      <c r="E94" s="149" t="s">
        <v>645</v>
      </c>
      <c r="F94" s="149" t="s">
        <v>645</v>
      </c>
      <c r="G94" s="149" t="s">
        <v>645</v>
      </c>
      <c r="H94" s="149" t="s">
        <v>645</v>
      </c>
      <c r="I94" s="149" t="s">
        <v>645</v>
      </c>
      <c r="J94" s="149" t="s">
        <v>645</v>
      </c>
      <c r="M94" s="104"/>
      <c r="N94" s="104"/>
      <c r="W94" s="104"/>
      <c r="X94" s="104"/>
      <c r="AG94" s="104"/>
      <c r="AH94" s="104"/>
      <c r="AQ94" s="104"/>
      <c r="AR94" s="104"/>
      <c r="BA94" s="104"/>
      <c r="BB94" s="104"/>
      <c r="BK94" s="104"/>
      <c r="BL94" s="104"/>
      <c r="BU94" s="104"/>
      <c r="BV94" s="104"/>
      <c r="CE94" s="104"/>
      <c r="CF94" s="104"/>
      <c r="CO94" s="104"/>
      <c r="CP94" s="104"/>
      <c r="CY94" s="104"/>
      <c r="CZ94" s="104"/>
      <c r="DI94" s="104"/>
      <c r="DJ94" s="104"/>
      <c r="DS94" s="104"/>
      <c r="DT94" s="104"/>
      <c r="EC94" s="104"/>
      <c r="ED94" s="104"/>
      <c r="EM94" s="104"/>
      <c r="EN94" s="104"/>
      <c r="EW94" s="104"/>
      <c r="EX94" s="104"/>
      <c r="FG94" s="104"/>
      <c r="FH94" s="104"/>
      <c r="FQ94" s="104"/>
      <c r="FR94" s="104"/>
      <c r="GA94" s="104"/>
      <c r="GB94" s="104"/>
      <c r="GK94" s="104"/>
      <c r="GL94" s="104"/>
      <c r="GU94" s="104"/>
      <c r="GV94" s="104"/>
      <c r="HE94" s="104"/>
      <c r="HF94" s="104"/>
      <c r="HO94" s="104"/>
      <c r="HP94" s="104"/>
      <c r="HY94" s="104"/>
      <c r="HZ94" s="104"/>
      <c r="II94" s="104"/>
      <c r="IJ94" s="104"/>
    </row>
    <row r="95" spans="1:244" s="49" customFormat="1" ht="13.5" customHeight="1" x14ac:dyDescent="0.2">
      <c r="A95" s="107" t="s">
        <v>55</v>
      </c>
      <c r="B95" s="111" t="s">
        <v>56</v>
      </c>
      <c r="C95" s="105">
        <v>53.533000000000001</v>
      </c>
      <c r="D95" s="149">
        <v>18.750800000000002</v>
      </c>
      <c r="E95" s="149">
        <v>18.750800000000002</v>
      </c>
      <c r="F95" s="149" t="s">
        <v>645</v>
      </c>
      <c r="G95" s="149" t="s">
        <v>645</v>
      </c>
      <c r="H95" s="149" t="s">
        <v>645</v>
      </c>
      <c r="I95" s="149" t="s">
        <v>645</v>
      </c>
      <c r="J95" s="149">
        <v>39</v>
      </c>
      <c r="M95" s="104"/>
      <c r="N95" s="104"/>
      <c r="W95" s="104"/>
      <c r="X95" s="104"/>
      <c r="AG95" s="104"/>
      <c r="AH95" s="104"/>
      <c r="AQ95" s="104"/>
      <c r="AR95" s="104"/>
      <c r="BA95" s="104"/>
      <c r="BB95" s="104"/>
      <c r="BK95" s="104"/>
      <c r="BL95" s="104"/>
      <c r="BU95" s="104"/>
      <c r="BV95" s="104"/>
      <c r="CE95" s="104"/>
      <c r="CF95" s="104"/>
      <c r="CO95" s="104"/>
      <c r="CP95" s="104"/>
      <c r="CY95" s="104"/>
      <c r="CZ95" s="104"/>
      <c r="DI95" s="104"/>
      <c r="DJ95" s="104"/>
      <c r="DS95" s="104"/>
      <c r="DT95" s="104"/>
      <c r="EC95" s="104"/>
      <c r="ED95" s="104"/>
      <c r="EM95" s="104"/>
      <c r="EN95" s="104"/>
      <c r="EW95" s="104"/>
      <c r="EX95" s="104"/>
      <c r="FG95" s="104"/>
      <c r="FH95" s="104"/>
      <c r="FQ95" s="104"/>
      <c r="FR95" s="104"/>
      <c r="GA95" s="104"/>
      <c r="GB95" s="104"/>
      <c r="GK95" s="104"/>
      <c r="GL95" s="104"/>
      <c r="GU95" s="104"/>
      <c r="GV95" s="104"/>
      <c r="HE95" s="104"/>
      <c r="HF95" s="104"/>
      <c r="HO95" s="104"/>
      <c r="HP95" s="104"/>
      <c r="HY95" s="104"/>
      <c r="HZ95" s="104"/>
      <c r="II95" s="104"/>
      <c r="IJ95" s="104"/>
    </row>
    <row r="96" spans="1:244" s="193" customFormat="1" ht="18.75" customHeight="1" x14ac:dyDescent="0.2">
      <c r="A96" s="109" t="s">
        <v>57</v>
      </c>
      <c r="B96" s="113" t="s">
        <v>1092</v>
      </c>
      <c r="C96" s="110">
        <v>1802.402</v>
      </c>
      <c r="D96" s="148">
        <v>14938.850399999999</v>
      </c>
      <c r="E96" s="148">
        <v>7367.6961000000001</v>
      </c>
      <c r="F96" s="148">
        <v>3561.2</v>
      </c>
      <c r="G96" s="148">
        <v>2937.4531999999999</v>
      </c>
      <c r="H96" s="148">
        <v>66.909000000000006</v>
      </c>
      <c r="I96" s="148">
        <v>1005.5921</v>
      </c>
      <c r="J96" s="148">
        <v>231.8</v>
      </c>
    </row>
    <row r="97" spans="1:244" s="49" customFormat="1" ht="17.100000000000001" customHeight="1" x14ac:dyDescent="0.2">
      <c r="A97" s="106" t="s">
        <v>58</v>
      </c>
      <c r="B97" s="111" t="s">
        <v>59</v>
      </c>
      <c r="C97" s="105">
        <v>293.77300000000002</v>
      </c>
      <c r="D97" s="149">
        <v>3804.7863000000002</v>
      </c>
      <c r="E97" s="149">
        <v>2308.2660000000001</v>
      </c>
      <c r="F97" s="149">
        <v>1084.348</v>
      </c>
      <c r="G97" s="149">
        <v>361.84519999999998</v>
      </c>
      <c r="H97" s="149">
        <v>23.271000000000001</v>
      </c>
      <c r="I97" s="149">
        <v>27.056100000000001</v>
      </c>
      <c r="J97" s="149">
        <v>98.8</v>
      </c>
      <c r="M97" s="104"/>
      <c r="N97" s="104"/>
      <c r="W97" s="104"/>
      <c r="X97" s="104"/>
      <c r="AG97" s="104"/>
      <c r="AH97" s="104"/>
      <c r="AQ97" s="104"/>
      <c r="AR97" s="104"/>
      <c r="BA97" s="104"/>
      <c r="BB97" s="104"/>
      <c r="BK97" s="104"/>
      <c r="BL97" s="104"/>
      <c r="BU97" s="104"/>
      <c r="BV97" s="104"/>
      <c r="CE97" s="104"/>
      <c r="CF97" s="104"/>
      <c r="CO97" s="104"/>
      <c r="CP97" s="104"/>
      <c r="CY97" s="104"/>
      <c r="CZ97" s="104"/>
      <c r="DI97" s="104"/>
      <c r="DJ97" s="104"/>
      <c r="DS97" s="104"/>
      <c r="DT97" s="104"/>
      <c r="EC97" s="104"/>
      <c r="ED97" s="104"/>
      <c r="EM97" s="104"/>
      <c r="EN97" s="104"/>
      <c r="EW97" s="104"/>
      <c r="EX97" s="104"/>
      <c r="FG97" s="104"/>
      <c r="FH97" s="104"/>
      <c r="FQ97" s="104"/>
      <c r="FR97" s="104"/>
      <c r="GA97" s="104"/>
      <c r="GB97" s="104"/>
      <c r="GK97" s="104"/>
      <c r="GL97" s="104"/>
      <c r="GU97" s="104"/>
      <c r="GV97" s="104"/>
      <c r="HE97" s="104"/>
      <c r="HF97" s="104"/>
      <c r="HO97" s="104"/>
      <c r="HP97" s="104"/>
      <c r="HY97" s="104"/>
      <c r="HZ97" s="104"/>
      <c r="II97" s="104"/>
      <c r="IJ97" s="104"/>
    </row>
    <row r="98" spans="1:244" s="49" customFormat="1" ht="13.5" customHeight="1" x14ac:dyDescent="0.2">
      <c r="A98" s="107" t="s">
        <v>60</v>
      </c>
      <c r="B98" s="111" t="s">
        <v>61</v>
      </c>
      <c r="C98" s="105">
        <v>150.34100000000001</v>
      </c>
      <c r="D98" s="149">
        <v>806.29480000000001</v>
      </c>
      <c r="E98" s="149">
        <v>517.96140000000003</v>
      </c>
      <c r="F98" s="149">
        <v>170.83500000000001</v>
      </c>
      <c r="G98" s="149">
        <v>114.1974</v>
      </c>
      <c r="H98" s="149">
        <v>3.2269999999999999</v>
      </c>
      <c r="I98" s="149">
        <v>7.3999999999999996E-2</v>
      </c>
      <c r="J98" s="149">
        <v>92.6</v>
      </c>
      <c r="M98" s="104"/>
      <c r="N98" s="104"/>
      <c r="W98" s="104"/>
      <c r="X98" s="104"/>
      <c r="AG98" s="104"/>
      <c r="AH98" s="104"/>
      <c r="AQ98" s="104"/>
      <c r="AR98" s="104"/>
      <c r="BA98" s="104"/>
      <c r="BB98" s="104"/>
      <c r="BK98" s="104"/>
      <c r="BL98" s="104"/>
      <c r="BU98" s="104"/>
      <c r="BV98" s="104"/>
      <c r="CE98" s="104"/>
      <c r="CF98" s="104"/>
      <c r="CO98" s="104"/>
      <c r="CP98" s="104"/>
      <c r="CY98" s="104"/>
      <c r="CZ98" s="104"/>
      <c r="DI98" s="104"/>
      <c r="DJ98" s="104"/>
      <c r="DS98" s="104"/>
      <c r="DT98" s="104"/>
      <c r="EC98" s="104"/>
      <c r="ED98" s="104"/>
      <c r="EM98" s="104"/>
      <c r="EN98" s="104"/>
      <c r="EW98" s="104"/>
      <c r="EX98" s="104"/>
      <c r="FG98" s="104"/>
      <c r="FH98" s="104"/>
      <c r="FQ98" s="104"/>
      <c r="FR98" s="104"/>
      <c r="GA98" s="104"/>
      <c r="GB98" s="104"/>
      <c r="GK98" s="104"/>
      <c r="GL98" s="104"/>
      <c r="GU98" s="104"/>
      <c r="GV98" s="104"/>
      <c r="HE98" s="104"/>
      <c r="HF98" s="104"/>
      <c r="HO98" s="104"/>
      <c r="HP98" s="104"/>
      <c r="HY98" s="104"/>
      <c r="HZ98" s="104"/>
      <c r="II98" s="104"/>
      <c r="IJ98" s="104"/>
    </row>
    <row r="99" spans="1:244" s="49" customFormat="1" ht="13.5" customHeight="1" x14ac:dyDescent="0.2">
      <c r="A99" s="107" t="s">
        <v>62</v>
      </c>
      <c r="B99" s="111" t="s">
        <v>63</v>
      </c>
      <c r="C99" s="105">
        <v>63.237000000000002</v>
      </c>
      <c r="D99" s="149">
        <v>1779.4368999999999</v>
      </c>
      <c r="E99" s="149">
        <v>1251.4209000000001</v>
      </c>
      <c r="F99" s="149">
        <v>305.90800000000002</v>
      </c>
      <c r="G99" s="149">
        <v>213.17699999999999</v>
      </c>
      <c r="H99" s="149">
        <v>8.6769999999999996</v>
      </c>
      <c r="I99" s="149">
        <v>0.254</v>
      </c>
      <c r="J99" s="149">
        <v>55.1</v>
      </c>
      <c r="M99" s="104"/>
      <c r="N99" s="104"/>
      <c r="W99" s="104"/>
      <c r="X99" s="104"/>
      <c r="AG99" s="104"/>
      <c r="AH99" s="104"/>
      <c r="AQ99" s="104"/>
      <c r="AR99" s="104"/>
      <c r="BA99" s="104"/>
      <c r="BB99" s="104"/>
      <c r="BK99" s="104"/>
      <c r="BL99" s="104"/>
      <c r="BU99" s="104"/>
      <c r="BV99" s="104"/>
      <c r="CE99" s="104"/>
      <c r="CF99" s="104"/>
      <c r="CO99" s="104"/>
      <c r="CP99" s="104"/>
      <c r="CY99" s="104"/>
      <c r="CZ99" s="104"/>
      <c r="DI99" s="104"/>
      <c r="DJ99" s="104"/>
      <c r="DS99" s="104"/>
      <c r="DT99" s="104"/>
      <c r="EC99" s="104"/>
      <c r="ED99" s="104"/>
      <c r="EM99" s="104"/>
      <c r="EN99" s="104"/>
      <c r="EW99" s="104"/>
      <c r="EX99" s="104"/>
      <c r="FG99" s="104"/>
      <c r="FH99" s="104"/>
      <c r="FQ99" s="104"/>
      <c r="FR99" s="104"/>
      <c r="GA99" s="104"/>
      <c r="GB99" s="104"/>
      <c r="GK99" s="104"/>
      <c r="GL99" s="104"/>
      <c r="GU99" s="104"/>
      <c r="GV99" s="104"/>
      <c r="HE99" s="104"/>
      <c r="HF99" s="104"/>
      <c r="HO99" s="104"/>
      <c r="HP99" s="104"/>
      <c r="HY99" s="104"/>
      <c r="HZ99" s="104"/>
      <c r="II99" s="104"/>
      <c r="IJ99" s="104"/>
    </row>
    <row r="100" spans="1:244" s="49" customFormat="1" ht="13.5" customHeight="1" x14ac:dyDescent="0.2">
      <c r="A100" s="107" t="s">
        <v>64</v>
      </c>
      <c r="B100" s="111" t="s">
        <v>65</v>
      </c>
      <c r="C100" s="105">
        <v>80.194999999999993</v>
      </c>
      <c r="D100" s="149">
        <v>3752.3256000000001</v>
      </c>
      <c r="E100" s="149">
        <v>2256.5535</v>
      </c>
      <c r="F100" s="149">
        <v>1084.348</v>
      </c>
      <c r="G100" s="149">
        <v>361.09699999999998</v>
      </c>
      <c r="H100" s="149">
        <v>23.271000000000001</v>
      </c>
      <c r="I100" s="149">
        <v>27.056100000000001</v>
      </c>
      <c r="J100" s="149">
        <v>54.2</v>
      </c>
      <c r="M100" s="104"/>
      <c r="N100" s="104"/>
      <c r="W100" s="104"/>
      <c r="X100" s="104"/>
      <c r="AG100" s="104"/>
      <c r="AH100" s="104"/>
      <c r="AQ100" s="104"/>
      <c r="AR100" s="104"/>
      <c r="BA100" s="104"/>
      <c r="BB100" s="104"/>
      <c r="BK100" s="104"/>
      <c r="BL100" s="104"/>
      <c r="BU100" s="104"/>
      <c r="BV100" s="104"/>
      <c r="CE100" s="104"/>
      <c r="CF100" s="104"/>
      <c r="CO100" s="104"/>
      <c r="CP100" s="104"/>
      <c r="CY100" s="104"/>
      <c r="CZ100" s="104"/>
      <c r="DI100" s="104"/>
      <c r="DJ100" s="104"/>
      <c r="DS100" s="104"/>
      <c r="DT100" s="104"/>
      <c r="EC100" s="104"/>
      <c r="ED100" s="104"/>
      <c r="EM100" s="104"/>
      <c r="EN100" s="104"/>
      <c r="EW100" s="104"/>
      <c r="EX100" s="104"/>
      <c r="FG100" s="104"/>
      <c r="FH100" s="104"/>
      <c r="FQ100" s="104"/>
      <c r="FR100" s="104"/>
      <c r="GA100" s="104"/>
      <c r="GB100" s="104"/>
      <c r="GK100" s="104"/>
      <c r="GL100" s="104"/>
      <c r="GU100" s="104"/>
      <c r="GV100" s="104"/>
      <c r="HE100" s="104"/>
      <c r="HF100" s="104"/>
      <c r="HO100" s="104"/>
      <c r="HP100" s="104"/>
      <c r="HY100" s="104"/>
      <c r="HZ100" s="104"/>
      <c r="II100" s="104"/>
      <c r="IJ100" s="104"/>
    </row>
    <row r="101" spans="1:244" s="49" customFormat="1" ht="17.100000000000001" customHeight="1" x14ac:dyDescent="0.2">
      <c r="A101" s="106" t="s">
        <v>66</v>
      </c>
      <c r="B101" s="111" t="s">
        <v>67</v>
      </c>
      <c r="C101" s="105">
        <v>710.65</v>
      </c>
      <c r="D101" s="149">
        <v>5896.0042000000003</v>
      </c>
      <c r="E101" s="149">
        <v>3477.0293999999999</v>
      </c>
      <c r="F101" s="149">
        <v>1501.931</v>
      </c>
      <c r="G101" s="149">
        <v>466.98399999999998</v>
      </c>
      <c r="H101" s="149">
        <v>27.34</v>
      </c>
      <c r="I101" s="149">
        <v>422.71980000000002</v>
      </c>
      <c r="J101" s="149">
        <v>202.4</v>
      </c>
      <c r="M101" s="104"/>
      <c r="N101" s="104"/>
      <c r="W101" s="104"/>
      <c r="X101" s="104"/>
      <c r="AG101" s="104"/>
      <c r="AH101" s="104"/>
      <c r="AQ101" s="104"/>
      <c r="AR101" s="104"/>
      <c r="BA101" s="104"/>
      <c r="BB101" s="104"/>
      <c r="BK101" s="104"/>
      <c r="BL101" s="104"/>
      <c r="BU101" s="104"/>
      <c r="BV101" s="104"/>
      <c r="CE101" s="104"/>
      <c r="CF101" s="104"/>
      <c r="CO101" s="104"/>
      <c r="CP101" s="104"/>
      <c r="CY101" s="104"/>
      <c r="CZ101" s="104"/>
      <c r="DI101" s="104"/>
      <c r="DJ101" s="104"/>
      <c r="DS101" s="104"/>
      <c r="DT101" s="104"/>
      <c r="EC101" s="104"/>
      <c r="ED101" s="104"/>
      <c r="EM101" s="104"/>
      <c r="EN101" s="104"/>
      <c r="EW101" s="104"/>
      <c r="EX101" s="104"/>
      <c r="FG101" s="104"/>
      <c r="FH101" s="104"/>
      <c r="FQ101" s="104"/>
      <c r="FR101" s="104"/>
      <c r="GA101" s="104"/>
      <c r="GB101" s="104"/>
      <c r="GK101" s="104"/>
      <c r="GL101" s="104"/>
      <c r="GU101" s="104"/>
      <c r="GV101" s="104"/>
      <c r="HE101" s="104"/>
      <c r="HF101" s="104"/>
      <c r="HO101" s="104"/>
      <c r="HP101" s="104"/>
      <c r="HY101" s="104"/>
      <c r="HZ101" s="104"/>
      <c r="II101" s="104"/>
      <c r="IJ101" s="104"/>
    </row>
    <row r="102" spans="1:244" s="49" customFormat="1" ht="13.5" customHeight="1" x14ac:dyDescent="0.2">
      <c r="A102" s="107" t="s">
        <v>68</v>
      </c>
      <c r="B102" s="111" t="s">
        <v>69</v>
      </c>
      <c r="C102" s="105">
        <v>94.004999999999995</v>
      </c>
      <c r="D102" s="149">
        <v>4529.8653000000004</v>
      </c>
      <c r="E102" s="149">
        <v>2537.4164000000001</v>
      </c>
      <c r="F102" s="149">
        <v>1325.1590000000001</v>
      </c>
      <c r="G102" s="149">
        <v>447.00799999999998</v>
      </c>
      <c r="H102" s="149">
        <v>26.06</v>
      </c>
      <c r="I102" s="149">
        <v>194.22190000000001</v>
      </c>
      <c r="J102" s="149">
        <v>74.599999999999994</v>
      </c>
      <c r="M102" s="104"/>
      <c r="N102" s="104"/>
      <c r="W102" s="104"/>
      <c r="X102" s="104"/>
      <c r="AG102" s="104"/>
      <c r="AH102" s="104"/>
      <c r="AQ102" s="104"/>
      <c r="AR102" s="104"/>
      <c r="BA102" s="104"/>
      <c r="BB102" s="104"/>
      <c r="BK102" s="104"/>
      <c r="BL102" s="104"/>
      <c r="BU102" s="104"/>
      <c r="BV102" s="104"/>
      <c r="CE102" s="104"/>
      <c r="CF102" s="104"/>
      <c r="CO102" s="104"/>
      <c r="CP102" s="104"/>
      <c r="CY102" s="104"/>
      <c r="CZ102" s="104"/>
      <c r="DI102" s="104"/>
      <c r="DJ102" s="104"/>
      <c r="DS102" s="104"/>
      <c r="DT102" s="104"/>
      <c r="EC102" s="104"/>
      <c r="ED102" s="104"/>
      <c r="EM102" s="104"/>
      <c r="EN102" s="104"/>
      <c r="EW102" s="104"/>
      <c r="EX102" s="104"/>
      <c r="FG102" s="104"/>
      <c r="FH102" s="104"/>
      <c r="FQ102" s="104"/>
      <c r="FR102" s="104"/>
      <c r="GA102" s="104"/>
      <c r="GB102" s="104"/>
      <c r="GK102" s="104"/>
      <c r="GL102" s="104"/>
      <c r="GU102" s="104"/>
      <c r="GV102" s="104"/>
      <c r="HE102" s="104"/>
      <c r="HF102" s="104"/>
      <c r="HO102" s="104"/>
      <c r="HP102" s="104"/>
      <c r="HY102" s="104"/>
      <c r="HZ102" s="104"/>
      <c r="II102" s="104"/>
      <c r="IJ102" s="104"/>
    </row>
    <row r="103" spans="1:244" s="49" customFormat="1" ht="13.5" customHeight="1" x14ac:dyDescent="0.2">
      <c r="A103" s="107" t="s">
        <v>70</v>
      </c>
      <c r="B103" s="111" t="s">
        <v>71</v>
      </c>
      <c r="C103" s="105">
        <v>135.381</v>
      </c>
      <c r="D103" s="149">
        <v>5420.5937000000004</v>
      </c>
      <c r="E103" s="149">
        <v>3170.0459000000001</v>
      </c>
      <c r="F103" s="149">
        <v>1390.261</v>
      </c>
      <c r="G103" s="149">
        <v>410.22699999999998</v>
      </c>
      <c r="H103" s="149">
        <v>27.34</v>
      </c>
      <c r="I103" s="149">
        <v>422.71980000000002</v>
      </c>
      <c r="J103" s="149">
        <v>116.6</v>
      </c>
      <c r="M103" s="104"/>
      <c r="N103" s="104"/>
      <c r="W103" s="104"/>
      <c r="X103" s="104"/>
      <c r="AG103" s="104"/>
      <c r="AH103" s="104"/>
      <c r="AQ103" s="104"/>
      <c r="AR103" s="104"/>
      <c r="BA103" s="104"/>
      <c r="BB103" s="104"/>
      <c r="BK103" s="104"/>
      <c r="BL103" s="104"/>
      <c r="BU103" s="104"/>
      <c r="BV103" s="104"/>
      <c r="CE103" s="104"/>
      <c r="CF103" s="104"/>
      <c r="CO103" s="104"/>
      <c r="CP103" s="104"/>
      <c r="CY103" s="104"/>
      <c r="CZ103" s="104"/>
      <c r="DI103" s="104"/>
      <c r="DJ103" s="104"/>
      <c r="DS103" s="104"/>
      <c r="DT103" s="104"/>
      <c r="EC103" s="104"/>
      <c r="ED103" s="104"/>
      <c r="EM103" s="104"/>
      <c r="EN103" s="104"/>
      <c r="EW103" s="104"/>
      <c r="EX103" s="104"/>
      <c r="FG103" s="104"/>
      <c r="FH103" s="104"/>
      <c r="FQ103" s="104"/>
      <c r="FR103" s="104"/>
      <c r="GA103" s="104"/>
      <c r="GB103" s="104"/>
      <c r="GK103" s="104"/>
      <c r="GL103" s="104"/>
      <c r="GU103" s="104"/>
      <c r="GV103" s="104"/>
      <c r="HE103" s="104"/>
      <c r="HF103" s="104"/>
      <c r="HO103" s="104"/>
      <c r="HP103" s="104"/>
      <c r="HY103" s="104"/>
      <c r="HZ103" s="104"/>
      <c r="II103" s="104"/>
      <c r="IJ103" s="104"/>
    </row>
    <row r="104" spans="1:244" s="49" customFormat="1" ht="13.5" customHeight="1" x14ac:dyDescent="0.2">
      <c r="A104" s="107" t="s">
        <v>72</v>
      </c>
      <c r="B104" s="111" t="s">
        <v>73</v>
      </c>
      <c r="C104" s="105">
        <v>145.99</v>
      </c>
      <c r="D104" s="149" t="s">
        <v>645</v>
      </c>
      <c r="E104" s="149" t="s">
        <v>645</v>
      </c>
      <c r="F104" s="149" t="s">
        <v>645</v>
      </c>
      <c r="G104" s="149" t="s">
        <v>645</v>
      </c>
      <c r="H104" s="149" t="s">
        <v>645</v>
      </c>
      <c r="I104" s="149" t="s">
        <v>645</v>
      </c>
      <c r="J104" s="149" t="s">
        <v>645</v>
      </c>
      <c r="M104" s="104"/>
      <c r="N104" s="104"/>
      <c r="W104" s="104"/>
      <c r="X104" s="104"/>
      <c r="AG104" s="104"/>
      <c r="AH104" s="104"/>
      <c r="AQ104" s="104"/>
      <c r="AR104" s="104"/>
      <c r="BA104" s="104"/>
      <c r="BB104" s="104"/>
      <c r="BK104" s="104"/>
      <c r="BL104" s="104"/>
      <c r="BU104" s="104"/>
      <c r="BV104" s="104"/>
      <c r="CE104" s="104"/>
      <c r="CF104" s="104"/>
      <c r="CO104" s="104"/>
      <c r="CP104" s="104"/>
      <c r="CY104" s="104"/>
      <c r="CZ104" s="104"/>
      <c r="DI104" s="104"/>
      <c r="DJ104" s="104"/>
      <c r="DS104" s="104"/>
      <c r="DT104" s="104"/>
      <c r="EC104" s="104"/>
      <c r="ED104" s="104"/>
      <c r="EM104" s="104"/>
      <c r="EN104" s="104"/>
      <c r="EW104" s="104"/>
      <c r="EX104" s="104"/>
      <c r="FG104" s="104"/>
      <c r="FH104" s="104"/>
      <c r="FQ104" s="104"/>
      <c r="FR104" s="104"/>
      <c r="GA104" s="104"/>
      <c r="GB104" s="104"/>
      <c r="GK104" s="104"/>
      <c r="GL104" s="104"/>
      <c r="GU104" s="104"/>
      <c r="GV104" s="104"/>
      <c r="HE104" s="104"/>
      <c r="HF104" s="104"/>
      <c r="HO104" s="104"/>
      <c r="HP104" s="104"/>
      <c r="HY104" s="104"/>
      <c r="HZ104" s="104"/>
      <c r="II104" s="104"/>
      <c r="IJ104" s="104"/>
    </row>
    <row r="105" spans="1:244" s="49" customFormat="1" ht="13.5" customHeight="1" x14ac:dyDescent="0.2">
      <c r="A105" s="107" t="s">
        <v>74</v>
      </c>
      <c r="B105" s="111" t="s">
        <v>83</v>
      </c>
      <c r="C105" s="105">
        <v>241.11</v>
      </c>
      <c r="D105" s="149">
        <v>929.60789999999997</v>
      </c>
      <c r="E105" s="149">
        <v>695.65390000000002</v>
      </c>
      <c r="F105" s="149">
        <v>68.811999999999998</v>
      </c>
      <c r="G105" s="149">
        <v>23.201000000000001</v>
      </c>
      <c r="H105" s="149">
        <v>1.28</v>
      </c>
      <c r="I105" s="149">
        <v>140.661</v>
      </c>
      <c r="J105" s="149">
        <v>214.8</v>
      </c>
      <c r="M105" s="104"/>
      <c r="N105" s="104"/>
      <c r="W105" s="104"/>
      <c r="X105" s="104"/>
      <c r="AG105" s="104"/>
      <c r="AH105" s="104"/>
      <c r="AQ105" s="104"/>
      <c r="AR105" s="104"/>
      <c r="BA105" s="104"/>
      <c r="BB105" s="104"/>
      <c r="BK105" s="104"/>
      <c r="BL105" s="104"/>
      <c r="BU105" s="104"/>
      <c r="BV105" s="104"/>
      <c r="CE105" s="104"/>
      <c r="CF105" s="104"/>
      <c r="CO105" s="104"/>
      <c r="CP105" s="104"/>
      <c r="CY105" s="104"/>
      <c r="CZ105" s="104"/>
      <c r="DI105" s="104"/>
      <c r="DJ105" s="104"/>
      <c r="DS105" s="104"/>
      <c r="DT105" s="104"/>
      <c r="EC105" s="104"/>
      <c r="ED105" s="104"/>
      <c r="EM105" s="104"/>
      <c r="EN105" s="104"/>
      <c r="EW105" s="104"/>
      <c r="EX105" s="104"/>
      <c r="FG105" s="104"/>
      <c r="FH105" s="104"/>
      <c r="FQ105" s="104"/>
      <c r="FR105" s="104"/>
      <c r="GA105" s="104"/>
      <c r="GB105" s="104"/>
      <c r="GK105" s="104"/>
      <c r="GL105" s="104"/>
      <c r="GU105" s="104"/>
      <c r="GV105" s="104"/>
      <c r="HE105" s="104"/>
      <c r="HF105" s="104"/>
      <c r="HO105" s="104"/>
      <c r="HP105" s="104"/>
      <c r="HY105" s="104"/>
      <c r="HZ105" s="104"/>
      <c r="II105" s="104"/>
      <c r="IJ105" s="104"/>
    </row>
    <row r="106" spans="1:244" s="49" customFormat="1" ht="13.5" customHeight="1" x14ac:dyDescent="0.2">
      <c r="A106" s="107" t="s">
        <v>84</v>
      </c>
      <c r="B106" s="111" t="s">
        <v>85</v>
      </c>
      <c r="C106" s="105">
        <v>22.149000000000001</v>
      </c>
      <c r="D106" s="149">
        <v>6.282</v>
      </c>
      <c r="E106" s="149">
        <v>6.282</v>
      </c>
      <c r="F106" s="149" t="s">
        <v>645</v>
      </c>
      <c r="G106" s="149" t="s">
        <v>645</v>
      </c>
      <c r="H106" s="149" t="s">
        <v>645</v>
      </c>
      <c r="I106" s="149" t="s">
        <v>645</v>
      </c>
      <c r="J106" s="149">
        <v>3</v>
      </c>
      <c r="M106" s="104"/>
      <c r="N106" s="104"/>
      <c r="W106" s="104"/>
      <c r="X106" s="104"/>
      <c r="AG106" s="104"/>
      <c r="AH106" s="104"/>
      <c r="AQ106" s="104"/>
      <c r="AR106" s="104"/>
      <c r="BA106" s="104"/>
      <c r="BB106" s="104"/>
      <c r="BK106" s="104"/>
      <c r="BL106" s="104"/>
      <c r="BU106" s="104"/>
      <c r="BV106" s="104"/>
      <c r="CE106" s="104"/>
      <c r="CF106" s="104"/>
      <c r="CO106" s="104"/>
      <c r="CP106" s="104"/>
      <c r="CY106" s="104"/>
      <c r="CZ106" s="104"/>
      <c r="DI106" s="104"/>
      <c r="DJ106" s="104"/>
      <c r="DS106" s="104"/>
      <c r="DT106" s="104"/>
      <c r="EC106" s="104"/>
      <c r="ED106" s="104"/>
      <c r="EM106" s="104"/>
      <c r="EN106" s="104"/>
      <c r="EW106" s="104"/>
      <c r="EX106" s="104"/>
      <c r="FG106" s="104"/>
      <c r="FH106" s="104"/>
      <c r="FQ106" s="104"/>
      <c r="FR106" s="104"/>
      <c r="GA106" s="104"/>
      <c r="GB106" s="104"/>
      <c r="GK106" s="104"/>
      <c r="GL106" s="104"/>
      <c r="GU106" s="104"/>
      <c r="GV106" s="104"/>
      <c r="HE106" s="104"/>
      <c r="HF106" s="104"/>
      <c r="HO106" s="104"/>
      <c r="HP106" s="104"/>
      <c r="HY106" s="104"/>
      <c r="HZ106" s="104"/>
      <c r="II106" s="104"/>
      <c r="IJ106" s="104"/>
    </row>
    <row r="107" spans="1:244" s="49" customFormat="1" ht="13.5" customHeight="1" x14ac:dyDescent="0.2">
      <c r="A107" s="107" t="s">
        <v>86</v>
      </c>
      <c r="B107" s="111" t="s">
        <v>87</v>
      </c>
      <c r="C107" s="105">
        <v>72.015000000000001</v>
      </c>
      <c r="D107" s="149">
        <v>403.39100000000002</v>
      </c>
      <c r="E107" s="149">
        <v>259.68</v>
      </c>
      <c r="F107" s="149">
        <v>3.05</v>
      </c>
      <c r="G107" s="149" t="s">
        <v>645</v>
      </c>
      <c r="H107" s="149" t="s">
        <v>645</v>
      </c>
      <c r="I107" s="149">
        <v>140.661</v>
      </c>
      <c r="J107" s="149">
        <v>58.6</v>
      </c>
      <c r="M107" s="104"/>
      <c r="N107" s="104"/>
      <c r="W107" s="104"/>
      <c r="X107" s="104"/>
      <c r="AG107" s="104"/>
      <c r="AH107" s="104"/>
      <c r="AQ107" s="104"/>
      <c r="AR107" s="104"/>
      <c r="BA107" s="104"/>
      <c r="BB107" s="104"/>
      <c r="BK107" s="104"/>
      <c r="BL107" s="104"/>
      <c r="BU107" s="104"/>
      <c r="BV107" s="104"/>
      <c r="CE107" s="104"/>
      <c r="CF107" s="104"/>
      <c r="CO107" s="104"/>
      <c r="CP107" s="104"/>
      <c r="CY107" s="104"/>
      <c r="CZ107" s="104"/>
      <c r="DI107" s="104"/>
      <c r="DJ107" s="104"/>
      <c r="DS107" s="104"/>
      <c r="DT107" s="104"/>
      <c r="EC107" s="104"/>
      <c r="ED107" s="104"/>
      <c r="EM107" s="104"/>
      <c r="EN107" s="104"/>
      <c r="EW107" s="104"/>
      <c r="EX107" s="104"/>
      <c r="FG107" s="104"/>
      <c r="FH107" s="104"/>
      <c r="FQ107" s="104"/>
      <c r="FR107" s="104"/>
      <c r="GA107" s="104"/>
      <c r="GB107" s="104"/>
      <c r="GK107" s="104"/>
      <c r="GL107" s="104"/>
      <c r="GU107" s="104"/>
      <c r="GV107" s="104"/>
      <c r="HE107" s="104"/>
      <c r="HF107" s="104"/>
      <c r="HO107" s="104"/>
      <c r="HP107" s="104"/>
      <c r="HY107" s="104"/>
      <c r="HZ107" s="104"/>
      <c r="II107" s="104"/>
      <c r="IJ107" s="104"/>
    </row>
    <row r="108" spans="1:244" s="49" customFormat="1" ht="17.100000000000001" customHeight="1" x14ac:dyDescent="0.2">
      <c r="A108" s="106" t="s">
        <v>88</v>
      </c>
      <c r="B108" s="111" t="s">
        <v>89</v>
      </c>
      <c r="C108" s="105">
        <v>207.42</v>
      </c>
      <c r="D108" s="149">
        <v>13725.797500000001</v>
      </c>
      <c r="E108" s="149">
        <v>6562.0388000000003</v>
      </c>
      <c r="F108" s="149">
        <v>3262.3589999999999</v>
      </c>
      <c r="G108" s="149">
        <v>2834.3879999999999</v>
      </c>
      <c r="H108" s="149">
        <v>66.909000000000006</v>
      </c>
      <c r="I108" s="149">
        <v>1000.1027</v>
      </c>
      <c r="J108" s="149">
        <v>120.9</v>
      </c>
      <c r="M108" s="104"/>
      <c r="N108" s="104"/>
      <c r="W108" s="104"/>
      <c r="X108" s="104"/>
      <c r="AG108" s="104"/>
      <c r="AH108" s="104"/>
      <c r="AQ108" s="104"/>
      <c r="AR108" s="104"/>
      <c r="BA108" s="104"/>
      <c r="BB108" s="104"/>
      <c r="BK108" s="104"/>
      <c r="BL108" s="104"/>
      <c r="BU108" s="104"/>
      <c r="BV108" s="104"/>
      <c r="CE108" s="104"/>
      <c r="CF108" s="104"/>
      <c r="CO108" s="104"/>
      <c r="CP108" s="104"/>
      <c r="CY108" s="104"/>
      <c r="CZ108" s="104"/>
      <c r="DI108" s="104"/>
      <c r="DJ108" s="104"/>
      <c r="DS108" s="104"/>
      <c r="DT108" s="104"/>
      <c r="EC108" s="104"/>
      <c r="ED108" s="104"/>
      <c r="EM108" s="104"/>
      <c r="EN108" s="104"/>
      <c r="EW108" s="104"/>
      <c r="EX108" s="104"/>
      <c r="FG108" s="104"/>
      <c r="FH108" s="104"/>
      <c r="FQ108" s="104"/>
      <c r="FR108" s="104"/>
      <c r="GA108" s="104"/>
      <c r="GB108" s="104"/>
      <c r="GK108" s="104"/>
      <c r="GL108" s="104"/>
      <c r="GU108" s="104"/>
      <c r="GV108" s="104"/>
      <c r="HE108" s="104"/>
      <c r="HF108" s="104"/>
      <c r="HO108" s="104"/>
      <c r="HP108" s="104"/>
      <c r="HY108" s="104"/>
      <c r="HZ108" s="104"/>
      <c r="II108" s="104"/>
      <c r="IJ108" s="104"/>
    </row>
    <row r="109" spans="1:244" s="49" customFormat="1" ht="13.5" customHeight="1" x14ac:dyDescent="0.2">
      <c r="A109" s="107" t="s">
        <v>90</v>
      </c>
      <c r="B109" s="111" t="s">
        <v>91</v>
      </c>
      <c r="C109" s="105">
        <v>127.65300000000001</v>
      </c>
      <c r="D109" s="149">
        <v>11820.4069</v>
      </c>
      <c r="E109" s="149">
        <v>5224.8216000000002</v>
      </c>
      <c r="F109" s="149">
        <v>2845.9</v>
      </c>
      <c r="G109" s="149">
        <v>2708.663</v>
      </c>
      <c r="H109" s="149">
        <v>65.799000000000007</v>
      </c>
      <c r="I109" s="149">
        <v>975.22329999999999</v>
      </c>
      <c r="J109" s="149">
        <v>71.2</v>
      </c>
      <c r="M109" s="104"/>
      <c r="N109" s="104"/>
      <c r="W109" s="104"/>
      <c r="X109" s="104"/>
      <c r="AG109" s="104"/>
      <c r="AH109" s="104"/>
      <c r="AQ109" s="104"/>
      <c r="AR109" s="104"/>
      <c r="BA109" s="104"/>
      <c r="BB109" s="104"/>
      <c r="BK109" s="104"/>
      <c r="BL109" s="104"/>
      <c r="BU109" s="104"/>
      <c r="BV109" s="104"/>
      <c r="CE109" s="104"/>
      <c r="CF109" s="104"/>
      <c r="CO109" s="104"/>
      <c r="CP109" s="104"/>
      <c r="CY109" s="104"/>
      <c r="CZ109" s="104"/>
      <c r="DI109" s="104"/>
      <c r="DJ109" s="104"/>
      <c r="DS109" s="104"/>
      <c r="DT109" s="104"/>
      <c r="EC109" s="104"/>
      <c r="ED109" s="104"/>
      <c r="EM109" s="104"/>
      <c r="EN109" s="104"/>
      <c r="EW109" s="104"/>
      <c r="EX109" s="104"/>
      <c r="FG109" s="104"/>
      <c r="FH109" s="104"/>
      <c r="FQ109" s="104"/>
      <c r="FR109" s="104"/>
      <c r="GA109" s="104"/>
      <c r="GB109" s="104"/>
      <c r="GK109" s="104"/>
      <c r="GL109" s="104"/>
      <c r="GU109" s="104"/>
      <c r="GV109" s="104"/>
      <c r="HE109" s="104"/>
      <c r="HF109" s="104"/>
      <c r="HO109" s="104"/>
      <c r="HP109" s="104"/>
      <c r="HY109" s="104"/>
      <c r="HZ109" s="104"/>
      <c r="II109" s="104"/>
      <c r="IJ109" s="104"/>
    </row>
    <row r="110" spans="1:244" s="49" customFormat="1" ht="13.5" customHeight="1" x14ac:dyDescent="0.2">
      <c r="A110" s="107" t="s">
        <v>92</v>
      </c>
      <c r="B110" s="111" t="s">
        <v>93</v>
      </c>
      <c r="C110" s="105">
        <v>71.116</v>
      </c>
      <c r="D110" s="149">
        <v>12229.705900000001</v>
      </c>
      <c r="E110" s="149">
        <v>5948.2649000000001</v>
      </c>
      <c r="F110" s="149">
        <v>2515.7550000000001</v>
      </c>
      <c r="G110" s="149">
        <v>2744.9940000000001</v>
      </c>
      <c r="H110" s="149">
        <v>26.888999999999999</v>
      </c>
      <c r="I110" s="149">
        <v>993.803</v>
      </c>
      <c r="J110" s="149">
        <v>66.8</v>
      </c>
      <c r="M110" s="104"/>
      <c r="N110" s="104"/>
      <c r="W110" s="104"/>
      <c r="X110" s="104"/>
      <c r="AG110" s="104"/>
      <c r="AH110" s="104"/>
      <c r="AQ110" s="104"/>
      <c r="AR110" s="104"/>
      <c r="BA110" s="104"/>
      <c r="BB110" s="104"/>
      <c r="BK110" s="104"/>
      <c r="BL110" s="104"/>
      <c r="BU110" s="104"/>
      <c r="BV110" s="104"/>
      <c r="CE110" s="104"/>
      <c r="CF110" s="104"/>
      <c r="CO110" s="104"/>
      <c r="CP110" s="104"/>
      <c r="CY110" s="104"/>
      <c r="CZ110" s="104"/>
      <c r="DI110" s="104"/>
      <c r="DJ110" s="104"/>
      <c r="DS110" s="104"/>
      <c r="DT110" s="104"/>
      <c r="EC110" s="104"/>
      <c r="ED110" s="104"/>
      <c r="EM110" s="104"/>
      <c r="EN110" s="104"/>
      <c r="EW110" s="104"/>
      <c r="EX110" s="104"/>
      <c r="FG110" s="104"/>
      <c r="FH110" s="104"/>
      <c r="FQ110" s="104"/>
      <c r="FR110" s="104"/>
      <c r="GA110" s="104"/>
      <c r="GB110" s="104"/>
      <c r="GK110" s="104"/>
      <c r="GL110" s="104"/>
      <c r="GU110" s="104"/>
      <c r="GV110" s="104"/>
      <c r="HE110" s="104"/>
      <c r="HF110" s="104"/>
      <c r="HO110" s="104"/>
      <c r="HP110" s="104"/>
      <c r="HY110" s="104"/>
      <c r="HZ110" s="104"/>
      <c r="II110" s="104"/>
      <c r="IJ110" s="104"/>
    </row>
    <row r="111" spans="1:244" s="49" customFormat="1" ht="13.5" customHeight="1" x14ac:dyDescent="0.2">
      <c r="A111" s="107" t="s">
        <v>94</v>
      </c>
      <c r="B111" s="111" t="s">
        <v>95</v>
      </c>
      <c r="C111" s="105">
        <v>8.6509999999999998</v>
      </c>
      <c r="D111" s="149" t="s">
        <v>645</v>
      </c>
      <c r="E111" s="149" t="s">
        <v>645</v>
      </c>
      <c r="F111" s="149" t="s">
        <v>645</v>
      </c>
      <c r="G111" s="149" t="s">
        <v>645</v>
      </c>
      <c r="H111" s="149" t="s">
        <v>645</v>
      </c>
      <c r="I111" s="149" t="s">
        <v>645</v>
      </c>
      <c r="J111" s="149" t="s">
        <v>645</v>
      </c>
      <c r="M111" s="104"/>
      <c r="N111" s="104"/>
      <c r="W111" s="104"/>
      <c r="X111" s="104"/>
      <c r="AG111" s="104"/>
      <c r="AH111" s="104"/>
      <c r="AQ111" s="104"/>
      <c r="AR111" s="104"/>
      <c r="BA111" s="104"/>
      <c r="BB111" s="104"/>
      <c r="BK111" s="104"/>
      <c r="BL111" s="104"/>
      <c r="BU111" s="104"/>
      <c r="BV111" s="104"/>
      <c r="CE111" s="104"/>
      <c r="CF111" s="104"/>
      <c r="CO111" s="104"/>
      <c r="CP111" s="104"/>
      <c r="CY111" s="104"/>
      <c r="CZ111" s="104"/>
      <c r="DI111" s="104"/>
      <c r="DJ111" s="104"/>
      <c r="DS111" s="104"/>
      <c r="DT111" s="104"/>
      <c r="EC111" s="104"/>
      <c r="ED111" s="104"/>
      <c r="EM111" s="104"/>
      <c r="EN111" s="104"/>
      <c r="EW111" s="104"/>
      <c r="EX111" s="104"/>
      <c r="FG111" s="104"/>
      <c r="FH111" s="104"/>
      <c r="FQ111" s="104"/>
      <c r="FR111" s="104"/>
      <c r="GA111" s="104"/>
      <c r="GB111" s="104"/>
      <c r="GK111" s="104"/>
      <c r="GL111" s="104"/>
      <c r="GU111" s="104"/>
      <c r="GV111" s="104"/>
      <c r="HE111" s="104"/>
      <c r="HF111" s="104"/>
      <c r="HO111" s="104"/>
      <c r="HP111" s="104"/>
      <c r="HY111" s="104"/>
      <c r="HZ111" s="104"/>
      <c r="II111" s="104"/>
      <c r="IJ111" s="104"/>
    </row>
    <row r="112" spans="1:244" s="49" customFormat="1" ht="17.100000000000001" customHeight="1" x14ac:dyDescent="0.2">
      <c r="A112" s="106" t="s">
        <v>96</v>
      </c>
      <c r="B112" s="111" t="s">
        <v>97</v>
      </c>
      <c r="C112" s="105">
        <v>387.387</v>
      </c>
      <c r="D112" s="149">
        <v>1202.4534000000001</v>
      </c>
      <c r="E112" s="149">
        <v>640.07830000000001</v>
      </c>
      <c r="F112" s="149">
        <v>395.18599999999998</v>
      </c>
      <c r="G112" s="149">
        <v>101.187</v>
      </c>
      <c r="H112" s="149">
        <v>2.7890000000000001</v>
      </c>
      <c r="I112" s="149">
        <v>63.213099999999997</v>
      </c>
      <c r="J112" s="149">
        <v>146.69999999999999</v>
      </c>
      <c r="M112" s="104"/>
      <c r="N112" s="104"/>
      <c r="W112" s="104"/>
      <c r="X112" s="104"/>
      <c r="AG112" s="104"/>
      <c r="AH112" s="104"/>
      <c r="AQ112" s="104"/>
      <c r="AR112" s="104"/>
      <c r="BA112" s="104"/>
      <c r="BB112" s="104"/>
      <c r="BK112" s="104"/>
      <c r="BL112" s="104"/>
      <c r="BU112" s="104"/>
      <c r="BV112" s="104"/>
      <c r="CE112" s="104"/>
      <c r="CF112" s="104"/>
      <c r="CO112" s="104"/>
      <c r="CP112" s="104"/>
      <c r="CY112" s="104"/>
      <c r="CZ112" s="104"/>
      <c r="DI112" s="104"/>
      <c r="DJ112" s="104"/>
      <c r="DS112" s="104"/>
      <c r="DT112" s="104"/>
      <c r="EC112" s="104"/>
      <c r="ED112" s="104"/>
      <c r="EM112" s="104"/>
      <c r="EN112" s="104"/>
      <c r="EW112" s="104"/>
      <c r="EX112" s="104"/>
      <c r="FG112" s="104"/>
      <c r="FH112" s="104"/>
      <c r="FQ112" s="104"/>
      <c r="FR112" s="104"/>
      <c r="GA112" s="104"/>
      <c r="GB112" s="104"/>
      <c r="GK112" s="104"/>
      <c r="GL112" s="104"/>
      <c r="GU112" s="104"/>
      <c r="GV112" s="104"/>
      <c r="HE112" s="104"/>
      <c r="HF112" s="104"/>
      <c r="HO112" s="104"/>
      <c r="HP112" s="104"/>
      <c r="HY112" s="104"/>
      <c r="HZ112" s="104"/>
      <c r="II112" s="104"/>
      <c r="IJ112" s="104"/>
    </row>
    <row r="113" spans="1:244" s="49" customFormat="1" ht="13.5" customHeight="1" x14ac:dyDescent="0.2">
      <c r="A113" s="107" t="s">
        <v>98</v>
      </c>
      <c r="B113" s="111" t="s">
        <v>99</v>
      </c>
      <c r="C113" s="105">
        <v>140.07499999999999</v>
      </c>
      <c r="D113" s="149">
        <v>413.35719999999998</v>
      </c>
      <c r="E113" s="149">
        <v>321.20819999999998</v>
      </c>
      <c r="F113" s="149">
        <v>23.07</v>
      </c>
      <c r="G113" s="149">
        <v>66.290000000000006</v>
      </c>
      <c r="H113" s="149">
        <v>2.7890000000000001</v>
      </c>
      <c r="I113" s="149" t="s">
        <v>645</v>
      </c>
      <c r="J113" s="149">
        <v>113.2</v>
      </c>
      <c r="M113" s="104"/>
      <c r="N113" s="104"/>
      <c r="W113" s="104"/>
      <c r="X113" s="104"/>
      <c r="AG113" s="104"/>
      <c r="AH113" s="104"/>
      <c r="AQ113" s="104"/>
      <c r="AR113" s="104"/>
      <c r="BA113" s="104"/>
      <c r="BB113" s="104"/>
      <c r="BK113" s="104"/>
      <c r="BL113" s="104"/>
      <c r="BU113" s="104"/>
      <c r="BV113" s="104"/>
      <c r="CE113" s="104"/>
      <c r="CF113" s="104"/>
      <c r="CO113" s="104"/>
      <c r="CP113" s="104"/>
      <c r="CY113" s="104"/>
      <c r="CZ113" s="104"/>
      <c r="DI113" s="104"/>
      <c r="DJ113" s="104"/>
      <c r="DS113" s="104"/>
      <c r="DT113" s="104"/>
      <c r="EC113" s="104"/>
      <c r="ED113" s="104"/>
      <c r="EM113" s="104"/>
      <c r="EN113" s="104"/>
      <c r="EW113" s="104"/>
      <c r="EX113" s="104"/>
      <c r="FG113" s="104"/>
      <c r="FH113" s="104"/>
      <c r="FQ113" s="104"/>
      <c r="FR113" s="104"/>
      <c r="GA113" s="104"/>
      <c r="GB113" s="104"/>
      <c r="GK113" s="104"/>
      <c r="GL113" s="104"/>
      <c r="GU113" s="104"/>
      <c r="GV113" s="104"/>
      <c r="HE113" s="104"/>
      <c r="HF113" s="104"/>
      <c r="HO113" s="104"/>
      <c r="HP113" s="104"/>
      <c r="HY113" s="104"/>
      <c r="HZ113" s="104"/>
      <c r="II113" s="104"/>
      <c r="IJ113" s="104"/>
    </row>
    <row r="114" spans="1:244" s="49" customFormat="1" ht="13.5" customHeight="1" x14ac:dyDescent="0.2">
      <c r="A114" s="107" t="s">
        <v>100</v>
      </c>
      <c r="B114" s="111" t="s">
        <v>101</v>
      </c>
      <c r="C114" s="105">
        <v>164.41</v>
      </c>
      <c r="D114" s="149">
        <v>514.14729999999997</v>
      </c>
      <c r="E114" s="149">
        <v>402.81630000000001</v>
      </c>
      <c r="F114" s="149">
        <v>66.144999999999996</v>
      </c>
      <c r="G114" s="149">
        <v>42.396999999999998</v>
      </c>
      <c r="H114" s="149">
        <v>2.7890000000000001</v>
      </c>
      <c r="I114" s="149" t="s">
        <v>645</v>
      </c>
      <c r="J114" s="149">
        <v>131</v>
      </c>
      <c r="M114" s="104"/>
      <c r="N114" s="104"/>
      <c r="W114" s="104"/>
      <c r="X114" s="104"/>
      <c r="AG114" s="104"/>
      <c r="AH114" s="104"/>
      <c r="AQ114" s="104"/>
      <c r="AR114" s="104"/>
      <c r="BA114" s="104"/>
      <c r="BB114" s="104"/>
      <c r="BK114" s="104"/>
      <c r="BL114" s="104"/>
      <c r="BU114" s="104"/>
      <c r="BV114" s="104"/>
      <c r="CE114" s="104"/>
      <c r="CF114" s="104"/>
      <c r="CO114" s="104"/>
      <c r="CP114" s="104"/>
      <c r="CY114" s="104"/>
      <c r="CZ114" s="104"/>
      <c r="DI114" s="104"/>
      <c r="DJ114" s="104"/>
      <c r="DS114" s="104"/>
      <c r="DT114" s="104"/>
      <c r="EC114" s="104"/>
      <c r="ED114" s="104"/>
      <c r="EM114" s="104"/>
      <c r="EN114" s="104"/>
      <c r="EW114" s="104"/>
      <c r="EX114" s="104"/>
      <c r="FG114" s="104"/>
      <c r="FH114" s="104"/>
      <c r="FQ114" s="104"/>
      <c r="FR114" s="104"/>
      <c r="GA114" s="104"/>
      <c r="GB114" s="104"/>
      <c r="GK114" s="104"/>
      <c r="GL114" s="104"/>
      <c r="GU114" s="104"/>
      <c r="GV114" s="104"/>
      <c r="HE114" s="104"/>
      <c r="HF114" s="104"/>
      <c r="HO114" s="104"/>
      <c r="HP114" s="104"/>
      <c r="HY114" s="104"/>
      <c r="HZ114" s="104"/>
      <c r="II114" s="104"/>
      <c r="IJ114" s="104"/>
    </row>
    <row r="115" spans="1:244" s="49" customFormat="1" ht="13.5" customHeight="1" x14ac:dyDescent="0.2">
      <c r="A115" s="107" t="s">
        <v>102</v>
      </c>
      <c r="B115" s="111" t="s">
        <v>103</v>
      </c>
      <c r="C115" s="105">
        <v>44.078000000000003</v>
      </c>
      <c r="D115" s="149">
        <v>641.80930000000001</v>
      </c>
      <c r="E115" s="149">
        <v>452.2303</v>
      </c>
      <c r="F115" s="149">
        <v>143.06200000000001</v>
      </c>
      <c r="G115" s="149">
        <v>43.728000000000002</v>
      </c>
      <c r="H115" s="149">
        <v>2.7890000000000001</v>
      </c>
      <c r="I115" s="149" t="s">
        <v>645</v>
      </c>
      <c r="J115" s="149">
        <v>38.4</v>
      </c>
      <c r="M115" s="104"/>
      <c r="N115" s="104"/>
      <c r="W115" s="104"/>
      <c r="X115" s="104"/>
      <c r="AG115" s="104"/>
      <c r="AH115" s="104"/>
      <c r="AQ115" s="104"/>
      <c r="AR115" s="104"/>
      <c r="BA115" s="104"/>
      <c r="BB115" s="104"/>
      <c r="BK115" s="104"/>
      <c r="BL115" s="104"/>
      <c r="BU115" s="104"/>
      <c r="BV115" s="104"/>
      <c r="CE115" s="104"/>
      <c r="CF115" s="104"/>
      <c r="CO115" s="104"/>
      <c r="CP115" s="104"/>
      <c r="CY115" s="104"/>
      <c r="CZ115" s="104"/>
      <c r="DI115" s="104"/>
      <c r="DJ115" s="104"/>
      <c r="DS115" s="104"/>
      <c r="DT115" s="104"/>
      <c r="EC115" s="104"/>
      <c r="ED115" s="104"/>
      <c r="EM115" s="104"/>
      <c r="EN115" s="104"/>
      <c r="EW115" s="104"/>
      <c r="EX115" s="104"/>
      <c r="FG115" s="104"/>
      <c r="FH115" s="104"/>
      <c r="FQ115" s="104"/>
      <c r="FR115" s="104"/>
      <c r="GA115" s="104"/>
      <c r="GB115" s="104"/>
      <c r="GK115" s="104"/>
      <c r="GL115" s="104"/>
      <c r="GU115" s="104"/>
      <c r="GV115" s="104"/>
      <c r="HE115" s="104"/>
      <c r="HF115" s="104"/>
      <c r="HO115" s="104"/>
      <c r="HP115" s="104"/>
      <c r="HY115" s="104"/>
      <c r="HZ115" s="104"/>
      <c r="II115" s="104"/>
      <c r="IJ115" s="104"/>
    </row>
    <row r="116" spans="1:244" s="49" customFormat="1" ht="13.5" customHeight="1" x14ac:dyDescent="0.2">
      <c r="A116" s="107" t="s">
        <v>104</v>
      </c>
      <c r="B116" s="111" t="s">
        <v>105</v>
      </c>
      <c r="C116" s="105">
        <v>38.823999999999998</v>
      </c>
      <c r="D116" s="149">
        <v>1153.3244</v>
      </c>
      <c r="E116" s="149">
        <v>616.38829999999996</v>
      </c>
      <c r="F116" s="149">
        <v>395.18599999999998</v>
      </c>
      <c r="G116" s="149">
        <v>75.748000000000005</v>
      </c>
      <c r="H116" s="149">
        <v>2.7890000000000001</v>
      </c>
      <c r="I116" s="149">
        <v>63.213099999999997</v>
      </c>
      <c r="J116" s="149">
        <v>32.5</v>
      </c>
      <c r="M116" s="104"/>
      <c r="N116" s="104"/>
      <c r="W116" s="104"/>
      <c r="X116" s="104"/>
      <c r="AG116" s="104"/>
      <c r="AH116" s="104"/>
      <c r="AQ116" s="104"/>
      <c r="AR116" s="104"/>
      <c r="BA116" s="104"/>
      <c r="BB116" s="104"/>
      <c r="BK116" s="104"/>
      <c r="BL116" s="104"/>
      <c r="BU116" s="104"/>
      <c r="BV116" s="104"/>
      <c r="CE116" s="104"/>
      <c r="CF116" s="104"/>
      <c r="CO116" s="104"/>
      <c r="CP116" s="104"/>
      <c r="CY116" s="104"/>
      <c r="CZ116" s="104"/>
      <c r="DI116" s="104"/>
      <c r="DJ116" s="104"/>
      <c r="DS116" s="104"/>
      <c r="DT116" s="104"/>
      <c r="EC116" s="104"/>
      <c r="ED116" s="104"/>
      <c r="EM116" s="104"/>
      <c r="EN116" s="104"/>
      <c r="EW116" s="104"/>
      <c r="EX116" s="104"/>
      <c r="FG116" s="104"/>
      <c r="FH116" s="104"/>
      <c r="FQ116" s="104"/>
      <c r="FR116" s="104"/>
      <c r="GA116" s="104"/>
      <c r="GB116" s="104"/>
      <c r="GK116" s="104"/>
      <c r="GL116" s="104"/>
      <c r="GU116" s="104"/>
      <c r="GV116" s="104"/>
      <c r="HE116" s="104"/>
      <c r="HF116" s="104"/>
      <c r="HO116" s="104"/>
      <c r="HP116" s="104"/>
      <c r="HY116" s="104"/>
      <c r="HZ116" s="104"/>
      <c r="II116" s="104"/>
      <c r="IJ116" s="104"/>
    </row>
    <row r="117" spans="1:244" s="49" customFormat="1" ht="17.100000000000001" customHeight="1" x14ac:dyDescent="0.2">
      <c r="A117" s="106" t="s">
        <v>106</v>
      </c>
      <c r="B117" s="111" t="s">
        <v>107</v>
      </c>
      <c r="C117" s="105">
        <v>203.172</v>
      </c>
      <c r="D117" s="149">
        <v>446.28789999999998</v>
      </c>
      <c r="E117" s="149">
        <v>401.09829999999999</v>
      </c>
      <c r="F117" s="149">
        <v>38.067</v>
      </c>
      <c r="G117" s="149">
        <v>2.0009999999999999</v>
      </c>
      <c r="H117" s="149" t="s">
        <v>645</v>
      </c>
      <c r="I117" s="149">
        <v>5.1215999999999999</v>
      </c>
      <c r="J117" s="149">
        <v>131.5</v>
      </c>
      <c r="M117" s="104"/>
      <c r="N117" s="104"/>
      <c r="W117" s="104"/>
      <c r="X117" s="104"/>
      <c r="AG117" s="104"/>
      <c r="AH117" s="104"/>
      <c r="AQ117" s="104"/>
      <c r="AR117" s="104"/>
      <c r="BA117" s="104"/>
      <c r="BB117" s="104"/>
      <c r="BK117" s="104"/>
      <c r="BL117" s="104"/>
      <c r="BU117" s="104"/>
      <c r="BV117" s="104"/>
      <c r="CE117" s="104"/>
      <c r="CF117" s="104"/>
      <c r="CO117" s="104"/>
      <c r="CP117" s="104"/>
      <c r="CY117" s="104"/>
      <c r="CZ117" s="104"/>
      <c r="DI117" s="104"/>
      <c r="DJ117" s="104"/>
      <c r="DS117" s="104"/>
      <c r="DT117" s="104"/>
      <c r="EC117" s="104"/>
      <c r="ED117" s="104"/>
      <c r="EM117" s="104"/>
      <c r="EN117" s="104"/>
      <c r="EW117" s="104"/>
      <c r="EX117" s="104"/>
      <c r="FG117" s="104"/>
      <c r="FH117" s="104"/>
      <c r="FQ117" s="104"/>
      <c r="FR117" s="104"/>
      <c r="GA117" s="104"/>
      <c r="GB117" s="104"/>
      <c r="GK117" s="104"/>
      <c r="GL117" s="104"/>
      <c r="GU117" s="104"/>
      <c r="GV117" s="104"/>
      <c r="HE117" s="104"/>
      <c r="HF117" s="104"/>
      <c r="HO117" s="104"/>
      <c r="HP117" s="104"/>
      <c r="HY117" s="104"/>
      <c r="HZ117" s="104"/>
      <c r="II117" s="104"/>
      <c r="IJ117" s="104"/>
    </row>
    <row r="118" spans="1:244" s="49" customFormat="1" ht="13.5" customHeight="1" x14ac:dyDescent="0.2">
      <c r="A118" s="107" t="s">
        <v>108</v>
      </c>
      <c r="B118" s="111" t="s">
        <v>109</v>
      </c>
      <c r="C118" s="105">
        <v>120.506</v>
      </c>
      <c r="D118" s="149">
        <v>443.16289999999998</v>
      </c>
      <c r="E118" s="149">
        <v>399.97430000000003</v>
      </c>
      <c r="F118" s="149">
        <v>38.067</v>
      </c>
      <c r="G118" s="149" t="s">
        <v>645</v>
      </c>
      <c r="H118" s="149" t="s">
        <v>645</v>
      </c>
      <c r="I118" s="149">
        <v>5.1215999999999999</v>
      </c>
      <c r="J118" s="149">
        <v>108.1</v>
      </c>
      <c r="M118" s="104"/>
      <c r="N118" s="104"/>
      <c r="W118" s="104"/>
      <c r="X118" s="104"/>
      <c r="AG118" s="104"/>
      <c r="AH118" s="104"/>
      <c r="AQ118" s="104"/>
      <c r="AR118" s="104"/>
      <c r="BA118" s="104"/>
      <c r="BB118" s="104"/>
      <c r="BK118" s="104"/>
      <c r="BL118" s="104"/>
      <c r="BU118" s="104"/>
      <c r="BV118" s="104"/>
      <c r="CE118" s="104"/>
      <c r="CF118" s="104"/>
      <c r="CO118" s="104"/>
      <c r="CP118" s="104"/>
      <c r="CY118" s="104"/>
      <c r="CZ118" s="104"/>
      <c r="DI118" s="104"/>
      <c r="DJ118" s="104"/>
      <c r="DS118" s="104"/>
      <c r="DT118" s="104"/>
      <c r="EC118" s="104"/>
      <c r="ED118" s="104"/>
      <c r="EM118" s="104"/>
      <c r="EN118" s="104"/>
      <c r="EW118" s="104"/>
      <c r="EX118" s="104"/>
      <c r="FG118" s="104"/>
      <c r="FH118" s="104"/>
      <c r="FQ118" s="104"/>
      <c r="FR118" s="104"/>
      <c r="GA118" s="104"/>
      <c r="GB118" s="104"/>
      <c r="GK118" s="104"/>
      <c r="GL118" s="104"/>
      <c r="GU118" s="104"/>
      <c r="GV118" s="104"/>
      <c r="HE118" s="104"/>
      <c r="HF118" s="104"/>
      <c r="HO118" s="104"/>
      <c r="HP118" s="104"/>
      <c r="HY118" s="104"/>
      <c r="HZ118" s="104"/>
      <c r="II118" s="104"/>
      <c r="IJ118" s="104"/>
    </row>
    <row r="119" spans="1:244" s="49" customFormat="1" ht="13.5" customHeight="1" x14ac:dyDescent="0.2">
      <c r="A119" s="107" t="s">
        <v>110</v>
      </c>
      <c r="B119" s="111" t="s">
        <v>111</v>
      </c>
      <c r="C119" s="105">
        <v>69.328999999999994</v>
      </c>
      <c r="D119" s="149">
        <v>175.2439</v>
      </c>
      <c r="E119" s="149">
        <v>156.00530000000001</v>
      </c>
      <c r="F119" s="149">
        <v>12.116</v>
      </c>
      <c r="G119" s="149">
        <v>2.0009999999999999</v>
      </c>
      <c r="H119" s="149" t="s">
        <v>645</v>
      </c>
      <c r="I119" s="149">
        <v>5.1215999999999999</v>
      </c>
      <c r="J119" s="149">
        <v>59</v>
      </c>
      <c r="M119" s="104"/>
      <c r="N119" s="104"/>
      <c r="W119" s="104"/>
      <c r="X119" s="104"/>
      <c r="AG119" s="104"/>
      <c r="AH119" s="104"/>
      <c r="AQ119" s="104"/>
      <c r="AR119" s="104"/>
      <c r="BA119" s="104"/>
      <c r="BB119" s="104"/>
      <c r="BK119" s="104"/>
      <c r="BL119" s="104"/>
      <c r="BU119" s="104"/>
      <c r="BV119" s="104"/>
      <c r="CE119" s="104"/>
      <c r="CF119" s="104"/>
      <c r="CO119" s="104"/>
      <c r="CP119" s="104"/>
      <c r="CY119" s="104"/>
      <c r="CZ119" s="104"/>
      <c r="DI119" s="104"/>
      <c r="DJ119" s="104"/>
      <c r="DS119" s="104"/>
      <c r="DT119" s="104"/>
      <c r="EC119" s="104"/>
      <c r="ED119" s="104"/>
      <c r="EM119" s="104"/>
      <c r="EN119" s="104"/>
      <c r="EW119" s="104"/>
      <c r="EX119" s="104"/>
      <c r="FG119" s="104"/>
      <c r="FH119" s="104"/>
      <c r="FQ119" s="104"/>
      <c r="FR119" s="104"/>
      <c r="GA119" s="104"/>
      <c r="GB119" s="104"/>
      <c r="GK119" s="104"/>
      <c r="GL119" s="104"/>
      <c r="GU119" s="104"/>
      <c r="GV119" s="104"/>
      <c r="HE119" s="104"/>
      <c r="HF119" s="104"/>
      <c r="HO119" s="104"/>
      <c r="HP119" s="104"/>
      <c r="HY119" s="104"/>
      <c r="HZ119" s="104"/>
      <c r="II119" s="104"/>
      <c r="IJ119" s="104"/>
    </row>
    <row r="120" spans="1:244" s="49" customFormat="1" ht="13.5" customHeight="1" x14ac:dyDescent="0.2">
      <c r="A120" s="107" t="s">
        <v>112</v>
      </c>
      <c r="B120" s="111" t="s">
        <v>113</v>
      </c>
      <c r="C120" s="105">
        <v>13.337</v>
      </c>
      <c r="D120" s="149">
        <v>44.348999999999997</v>
      </c>
      <c r="E120" s="149">
        <v>44.348999999999997</v>
      </c>
      <c r="F120" s="149" t="s">
        <v>645</v>
      </c>
      <c r="G120" s="149" t="s">
        <v>645</v>
      </c>
      <c r="H120" s="149" t="s">
        <v>645</v>
      </c>
      <c r="I120" s="149" t="s">
        <v>645</v>
      </c>
      <c r="J120" s="149">
        <v>10.7</v>
      </c>
      <c r="M120" s="104"/>
      <c r="N120" s="104"/>
      <c r="W120" s="104"/>
      <c r="X120" s="104"/>
      <c r="AG120" s="104"/>
      <c r="AH120" s="104"/>
      <c r="AQ120" s="104"/>
      <c r="AR120" s="104"/>
      <c r="BA120" s="104"/>
      <c r="BB120" s="104"/>
      <c r="BK120" s="104"/>
      <c r="BL120" s="104"/>
      <c r="BU120" s="104"/>
      <c r="BV120" s="104"/>
      <c r="CE120" s="104"/>
      <c r="CF120" s="104"/>
      <c r="CO120" s="104"/>
      <c r="CP120" s="104"/>
      <c r="CY120" s="104"/>
      <c r="CZ120" s="104"/>
      <c r="DI120" s="104"/>
      <c r="DJ120" s="104"/>
      <c r="DS120" s="104"/>
      <c r="DT120" s="104"/>
      <c r="EC120" s="104"/>
      <c r="ED120" s="104"/>
      <c r="EM120" s="104"/>
      <c r="EN120" s="104"/>
      <c r="EW120" s="104"/>
      <c r="EX120" s="104"/>
      <c r="FG120" s="104"/>
      <c r="FH120" s="104"/>
      <c r="FQ120" s="104"/>
      <c r="FR120" s="104"/>
      <c r="GA120" s="104"/>
      <c r="GB120" s="104"/>
      <c r="GK120" s="104"/>
      <c r="GL120" s="104"/>
      <c r="GU120" s="104"/>
      <c r="GV120" s="104"/>
      <c r="HE120" s="104"/>
      <c r="HF120" s="104"/>
      <c r="HO120" s="104"/>
      <c r="HP120" s="104"/>
      <c r="HY120" s="104"/>
      <c r="HZ120" s="104"/>
      <c r="II120" s="104"/>
      <c r="IJ120" s="104"/>
    </row>
    <row r="121" spans="1:244" s="193" customFormat="1" ht="18.75" customHeight="1" x14ac:dyDescent="0.2">
      <c r="A121" s="109" t="s">
        <v>114</v>
      </c>
      <c r="B121" s="113" t="s">
        <v>1082</v>
      </c>
      <c r="C121" s="110">
        <v>374.065</v>
      </c>
      <c r="D121" s="148">
        <v>460.96620000000001</v>
      </c>
      <c r="E121" s="148">
        <v>363.61320000000001</v>
      </c>
      <c r="F121" s="148">
        <v>14.398</v>
      </c>
      <c r="G121" s="148">
        <v>77.617000000000004</v>
      </c>
      <c r="H121" s="148">
        <v>2.1309999999999998</v>
      </c>
      <c r="I121" s="148">
        <v>3.2069999999999999</v>
      </c>
      <c r="J121" s="148">
        <v>238.6</v>
      </c>
    </row>
    <row r="122" spans="1:244" s="49" customFormat="1" ht="17.100000000000001" customHeight="1" x14ac:dyDescent="0.2">
      <c r="A122" s="106" t="s">
        <v>115</v>
      </c>
      <c r="B122" s="111" t="s">
        <v>693</v>
      </c>
      <c r="C122" s="105">
        <v>170.85900000000001</v>
      </c>
      <c r="D122" s="149">
        <v>340.37920000000003</v>
      </c>
      <c r="E122" s="149">
        <v>281.72019999999998</v>
      </c>
      <c r="F122" s="149">
        <v>12.398</v>
      </c>
      <c r="G122" s="149">
        <v>46.261000000000003</v>
      </c>
      <c r="H122" s="149" t="s">
        <v>645</v>
      </c>
      <c r="I122" s="149" t="s">
        <v>645</v>
      </c>
      <c r="J122" s="149">
        <v>150.6</v>
      </c>
      <c r="M122" s="104"/>
      <c r="N122" s="104"/>
      <c r="W122" s="104"/>
      <c r="X122" s="104"/>
      <c r="AG122" s="104"/>
      <c r="AH122" s="104"/>
      <c r="AQ122" s="104"/>
      <c r="AR122" s="104"/>
      <c r="BA122" s="104"/>
      <c r="BB122" s="104"/>
      <c r="BK122" s="104"/>
      <c r="BL122" s="104"/>
      <c r="BU122" s="104"/>
      <c r="BV122" s="104"/>
      <c r="CE122" s="104"/>
      <c r="CF122" s="104"/>
      <c r="CO122" s="104"/>
      <c r="CP122" s="104"/>
      <c r="CY122" s="104"/>
      <c r="CZ122" s="104"/>
      <c r="DI122" s="104"/>
      <c r="DJ122" s="104"/>
      <c r="DS122" s="104"/>
      <c r="DT122" s="104"/>
      <c r="EC122" s="104"/>
      <c r="ED122" s="104"/>
      <c r="EM122" s="104"/>
      <c r="EN122" s="104"/>
      <c r="EW122" s="104"/>
      <c r="EX122" s="104"/>
      <c r="FG122" s="104"/>
      <c r="FH122" s="104"/>
      <c r="FQ122" s="104"/>
      <c r="FR122" s="104"/>
      <c r="GA122" s="104"/>
      <c r="GB122" s="104"/>
      <c r="GK122" s="104"/>
      <c r="GL122" s="104"/>
      <c r="GU122" s="104"/>
      <c r="GV122" s="104"/>
      <c r="HE122" s="104"/>
      <c r="HF122" s="104"/>
      <c r="HO122" s="104"/>
      <c r="HP122" s="104"/>
      <c r="HY122" s="104"/>
      <c r="HZ122" s="104"/>
      <c r="II122" s="104"/>
      <c r="IJ122" s="104"/>
    </row>
    <row r="123" spans="1:244" s="49" customFormat="1" ht="13.5" customHeight="1" x14ac:dyDescent="0.2">
      <c r="A123" s="107" t="s">
        <v>116</v>
      </c>
      <c r="B123" s="111" t="s">
        <v>693</v>
      </c>
      <c r="C123" s="105">
        <v>170.85900000000001</v>
      </c>
      <c r="D123" s="149">
        <v>340.37920000000003</v>
      </c>
      <c r="E123" s="149">
        <v>281.72019999999998</v>
      </c>
      <c r="F123" s="149">
        <v>12.398</v>
      </c>
      <c r="G123" s="149">
        <v>46.261000000000003</v>
      </c>
      <c r="H123" s="149" t="s">
        <v>645</v>
      </c>
      <c r="I123" s="149" t="s">
        <v>645</v>
      </c>
      <c r="J123" s="149">
        <v>150.6</v>
      </c>
      <c r="M123" s="104"/>
      <c r="N123" s="104"/>
      <c r="W123" s="104"/>
      <c r="X123" s="104"/>
      <c r="AG123" s="104"/>
      <c r="AH123" s="104"/>
      <c r="AQ123" s="104"/>
      <c r="AR123" s="104"/>
      <c r="BA123" s="104"/>
      <c r="BB123" s="104"/>
      <c r="BK123" s="104"/>
      <c r="BL123" s="104"/>
      <c r="BU123" s="104"/>
      <c r="BV123" s="104"/>
      <c r="CE123" s="104"/>
      <c r="CF123" s="104"/>
      <c r="CO123" s="104"/>
      <c r="CP123" s="104"/>
      <c r="CY123" s="104"/>
      <c r="CZ123" s="104"/>
      <c r="DI123" s="104"/>
      <c r="DJ123" s="104"/>
      <c r="DS123" s="104"/>
      <c r="DT123" s="104"/>
      <c r="EC123" s="104"/>
      <c r="ED123" s="104"/>
      <c r="EM123" s="104"/>
      <c r="EN123" s="104"/>
      <c r="EW123" s="104"/>
      <c r="EX123" s="104"/>
      <c r="FG123" s="104"/>
      <c r="FH123" s="104"/>
      <c r="FQ123" s="104"/>
      <c r="FR123" s="104"/>
      <c r="GA123" s="104"/>
      <c r="GB123" s="104"/>
      <c r="GK123" s="104"/>
      <c r="GL123" s="104"/>
      <c r="GU123" s="104"/>
      <c r="GV123" s="104"/>
      <c r="HE123" s="104"/>
      <c r="HF123" s="104"/>
      <c r="HO123" s="104"/>
      <c r="HP123" s="104"/>
      <c r="HY123" s="104"/>
      <c r="HZ123" s="104"/>
      <c r="II123" s="104"/>
      <c r="IJ123" s="104"/>
    </row>
    <row r="124" spans="1:244" s="49" customFormat="1" ht="17.100000000000001" customHeight="1" x14ac:dyDescent="0.2">
      <c r="A124" s="106" t="s">
        <v>117</v>
      </c>
      <c r="B124" s="111" t="s">
        <v>118</v>
      </c>
      <c r="C124" s="105">
        <v>203.20599999999999</v>
      </c>
      <c r="D124" s="149">
        <v>411.572</v>
      </c>
      <c r="E124" s="149">
        <v>317.77800000000002</v>
      </c>
      <c r="F124" s="149">
        <v>13.698</v>
      </c>
      <c r="G124" s="149">
        <v>74.757999999999996</v>
      </c>
      <c r="H124" s="149">
        <v>2.1309999999999998</v>
      </c>
      <c r="I124" s="149">
        <v>3.2069999999999999</v>
      </c>
      <c r="J124" s="149">
        <v>142.69999999999999</v>
      </c>
      <c r="M124" s="104"/>
      <c r="N124" s="104"/>
      <c r="W124" s="104"/>
      <c r="X124" s="104"/>
      <c r="AG124" s="104"/>
      <c r="AH124" s="104"/>
      <c r="AQ124" s="104"/>
      <c r="AR124" s="104"/>
      <c r="BA124" s="104"/>
      <c r="BB124" s="104"/>
      <c r="BK124" s="104"/>
      <c r="BL124" s="104"/>
      <c r="BU124" s="104"/>
      <c r="BV124" s="104"/>
      <c r="CE124" s="104"/>
      <c r="CF124" s="104"/>
      <c r="CO124" s="104"/>
      <c r="CP124" s="104"/>
      <c r="CY124" s="104"/>
      <c r="CZ124" s="104"/>
      <c r="DI124" s="104"/>
      <c r="DJ124" s="104"/>
      <c r="DS124" s="104"/>
      <c r="DT124" s="104"/>
      <c r="EC124" s="104"/>
      <c r="ED124" s="104"/>
      <c r="EM124" s="104"/>
      <c r="EN124" s="104"/>
      <c r="EW124" s="104"/>
      <c r="EX124" s="104"/>
      <c r="FG124" s="104"/>
      <c r="FH124" s="104"/>
      <c r="FQ124" s="104"/>
      <c r="FR124" s="104"/>
      <c r="GA124" s="104"/>
      <c r="GB124" s="104"/>
      <c r="GK124" s="104"/>
      <c r="GL124" s="104"/>
      <c r="GU124" s="104"/>
      <c r="GV124" s="104"/>
      <c r="HE124" s="104"/>
      <c r="HF124" s="104"/>
      <c r="HO124" s="104"/>
      <c r="HP124" s="104"/>
      <c r="HY124" s="104"/>
      <c r="HZ124" s="104"/>
      <c r="II124" s="104"/>
      <c r="IJ124" s="104"/>
    </row>
    <row r="125" spans="1:244" s="49" customFormat="1" ht="13.5" customHeight="1" x14ac:dyDescent="0.2">
      <c r="A125" s="107" t="s">
        <v>119</v>
      </c>
      <c r="B125" s="111" t="s">
        <v>120</v>
      </c>
      <c r="C125" s="105">
        <v>40.917999999999999</v>
      </c>
      <c r="D125" s="149">
        <v>355.33</v>
      </c>
      <c r="E125" s="149">
        <v>278.95800000000003</v>
      </c>
      <c r="F125" s="149">
        <v>11.698</v>
      </c>
      <c r="G125" s="149">
        <v>64.674000000000007</v>
      </c>
      <c r="H125" s="149" t="s">
        <v>645</v>
      </c>
      <c r="I125" s="149" t="s">
        <v>645</v>
      </c>
      <c r="J125" s="149">
        <v>30.8</v>
      </c>
      <c r="M125" s="104"/>
      <c r="N125" s="104"/>
      <c r="W125" s="104"/>
      <c r="X125" s="104"/>
      <c r="AG125" s="104"/>
      <c r="AH125" s="104"/>
      <c r="AQ125" s="104"/>
      <c r="AR125" s="104"/>
      <c r="BA125" s="104"/>
      <c r="BB125" s="104"/>
      <c r="BK125" s="104"/>
      <c r="BL125" s="104"/>
      <c r="BU125" s="104"/>
      <c r="BV125" s="104"/>
      <c r="CE125" s="104"/>
      <c r="CF125" s="104"/>
      <c r="CO125" s="104"/>
      <c r="CP125" s="104"/>
      <c r="CY125" s="104"/>
      <c r="CZ125" s="104"/>
      <c r="DI125" s="104"/>
      <c r="DJ125" s="104"/>
      <c r="DS125" s="104"/>
      <c r="DT125" s="104"/>
      <c r="EC125" s="104"/>
      <c r="ED125" s="104"/>
      <c r="EM125" s="104"/>
      <c r="EN125" s="104"/>
      <c r="EW125" s="104"/>
      <c r="EX125" s="104"/>
      <c r="FG125" s="104"/>
      <c r="FH125" s="104"/>
      <c r="FQ125" s="104"/>
      <c r="FR125" s="104"/>
      <c r="GA125" s="104"/>
      <c r="GB125" s="104"/>
      <c r="GK125" s="104"/>
      <c r="GL125" s="104"/>
      <c r="GU125" s="104"/>
      <c r="GV125" s="104"/>
      <c r="HE125" s="104"/>
      <c r="HF125" s="104"/>
      <c r="HO125" s="104"/>
      <c r="HP125" s="104"/>
      <c r="HY125" s="104"/>
      <c r="HZ125" s="104"/>
      <c r="II125" s="104"/>
      <c r="IJ125" s="104"/>
    </row>
    <row r="126" spans="1:244" s="49" customFormat="1" ht="13.5" customHeight="1" x14ac:dyDescent="0.2">
      <c r="A126" s="107" t="s">
        <v>121</v>
      </c>
      <c r="B126" s="111" t="s">
        <v>122</v>
      </c>
      <c r="C126" s="105">
        <v>108.88200000000001</v>
      </c>
      <c r="D126" s="149">
        <v>339.18700000000001</v>
      </c>
      <c r="E126" s="149">
        <v>250.173</v>
      </c>
      <c r="F126" s="149">
        <v>13.698</v>
      </c>
      <c r="G126" s="149">
        <v>69.977999999999994</v>
      </c>
      <c r="H126" s="149">
        <v>2.1309999999999998</v>
      </c>
      <c r="I126" s="149">
        <v>3.2069999999999999</v>
      </c>
      <c r="J126" s="149">
        <v>97.1</v>
      </c>
      <c r="M126" s="104"/>
      <c r="N126" s="104"/>
      <c r="W126" s="104"/>
      <c r="X126" s="104"/>
      <c r="AG126" s="104"/>
      <c r="AH126" s="104"/>
      <c r="AQ126" s="104"/>
      <c r="AR126" s="104"/>
      <c r="BA126" s="104"/>
      <c r="BB126" s="104"/>
      <c r="BK126" s="104"/>
      <c r="BL126" s="104"/>
      <c r="BU126" s="104"/>
      <c r="BV126" s="104"/>
      <c r="CE126" s="104"/>
      <c r="CF126" s="104"/>
      <c r="CO126" s="104"/>
      <c r="CP126" s="104"/>
      <c r="CY126" s="104"/>
      <c r="CZ126" s="104"/>
      <c r="DI126" s="104"/>
      <c r="DJ126" s="104"/>
      <c r="DS126" s="104"/>
      <c r="DT126" s="104"/>
      <c r="EC126" s="104"/>
      <c r="ED126" s="104"/>
      <c r="EM126" s="104"/>
      <c r="EN126" s="104"/>
      <c r="EW126" s="104"/>
      <c r="EX126" s="104"/>
      <c r="FG126" s="104"/>
      <c r="FH126" s="104"/>
      <c r="FQ126" s="104"/>
      <c r="FR126" s="104"/>
      <c r="GA126" s="104"/>
      <c r="GB126" s="104"/>
      <c r="GK126" s="104"/>
      <c r="GL126" s="104"/>
      <c r="GU126" s="104"/>
      <c r="GV126" s="104"/>
      <c r="HE126" s="104"/>
      <c r="HF126" s="104"/>
      <c r="HO126" s="104"/>
      <c r="HP126" s="104"/>
      <c r="HY126" s="104"/>
      <c r="HZ126" s="104"/>
      <c r="II126" s="104"/>
      <c r="IJ126" s="104"/>
    </row>
    <row r="127" spans="1:244" s="49" customFormat="1" ht="13.5" customHeight="1" x14ac:dyDescent="0.2">
      <c r="A127" s="107" t="s">
        <v>123</v>
      </c>
      <c r="B127" s="111" t="s">
        <v>124</v>
      </c>
      <c r="C127" s="105">
        <v>53.405999999999999</v>
      </c>
      <c r="D127" s="149">
        <v>323.90499999999997</v>
      </c>
      <c r="E127" s="149">
        <v>235.952</v>
      </c>
      <c r="F127" s="149">
        <v>13.698</v>
      </c>
      <c r="G127" s="149">
        <v>68.917000000000002</v>
      </c>
      <c r="H127" s="149">
        <v>2.1309999999999998</v>
      </c>
      <c r="I127" s="149">
        <v>3.2069999999999999</v>
      </c>
      <c r="J127" s="149">
        <v>45.9</v>
      </c>
      <c r="M127" s="104"/>
      <c r="N127" s="104"/>
      <c r="W127" s="104"/>
      <c r="X127" s="104"/>
      <c r="AG127" s="104"/>
      <c r="AH127" s="104"/>
      <c r="AQ127" s="104"/>
      <c r="AR127" s="104"/>
      <c r="BA127" s="104"/>
      <c r="BB127" s="104"/>
      <c r="BK127" s="104"/>
      <c r="BL127" s="104"/>
      <c r="BU127" s="104"/>
      <c r="BV127" s="104"/>
      <c r="CE127" s="104"/>
      <c r="CF127" s="104"/>
      <c r="CO127" s="104"/>
      <c r="CP127" s="104"/>
      <c r="CY127" s="104"/>
      <c r="CZ127" s="104"/>
      <c r="DI127" s="104"/>
      <c r="DJ127" s="104"/>
      <c r="DS127" s="104"/>
      <c r="DT127" s="104"/>
      <c r="EC127" s="104"/>
      <c r="ED127" s="104"/>
      <c r="EM127" s="104"/>
      <c r="EN127" s="104"/>
      <c r="EW127" s="104"/>
      <c r="EX127" s="104"/>
      <c r="FG127" s="104"/>
      <c r="FH127" s="104"/>
      <c r="FQ127" s="104"/>
      <c r="FR127" s="104"/>
      <c r="GA127" s="104"/>
      <c r="GB127" s="104"/>
      <c r="GK127" s="104"/>
      <c r="GL127" s="104"/>
      <c r="GU127" s="104"/>
      <c r="GV127" s="104"/>
      <c r="HE127" s="104"/>
      <c r="HF127" s="104"/>
      <c r="HO127" s="104"/>
      <c r="HP127" s="104"/>
      <c r="HY127" s="104"/>
      <c r="HZ127" s="104"/>
      <c r="II127" s="104"/>
      <c r="IJ127" s="104"/>
    </row>
    <row r="128" spans="1:244" s="193" customFormat="1" ht="18.75" customHeight="1" x14ac:dyDescent="0.2">
      <c r="A128" s="109" t="s">
        <v>125</v>
      </c>
      <c r="B128" s="113" t="s">
        <v>1083</v>
      </c>
      <c r="C128" s="110">
        <v>184.697</v>
      </c>
      <c r="D128" s="148">
        <v>368.04989999999998</v>
      </c>
      <c r="E128" s="148">
        <v>159.548</v>
      </c>
      <c r="F128" s="148">
        <v>5.3810000000000002</v>
      </c>
      <c r="G128" s="148">
        <v>203.12090000000001</v>
      </c>
      <c r="H128" s="148" t="s">
        <v>645</v>
      </c>
      <c r="I128" s="148" t="s">
        <v>645</v>
      </c>
      <c r="J128" s="148">
        <v>30.3</v>
      </c>
    </row>
    <row r="129" spans="1:244" s="49" customFormat="1" ht="17.100000000000001" customHeight="1" x14ac:dyDescent="0.2">
      <c r="A129" s="106" t="s">
        <v>126</v>
      </c>
      <c r="B129" s="111" t="s">
        <v>127</v>
      </c>
      <c r="C129" s="105">
        <v>125.11799999999999</v>
      </c>
      <c r="D129" s="149">
        <v>368.04989999999998</v>
      </c>
      <c r="E129" s="149">
        <v>159.548</v>
      </c>
      <c r="F129" s="149">
        <v>5.3810000000000002</v>
      </c>
      <c r="G129" s="149">
        <v>203.12090000000001</v>
      </c>
      <c r="H129" s="149" t="s">
        <v>645</v>
      </c>
      <c r="I129" s="149" t="s">
        <v>645</v>
      </c>
      <c r="J129" s="149">
        <v>27.7</v>
      </c>
      <c r="M129" s="104"/>
      <c r="N129" s="104"/>
      <c r="W129" s="104"/>
      <c r="X129" s="104"/>
      <c r="AG129" s="104"/>
      <c r="AH129" s="104"/>
      <c r="AQ129" s="104"/>
      <c r="AR129" s="104"/>
      <c r="BA129" s="104"/>
      <c r="BB129" s="104"/>
      <c r="BK129" s="104"/>
      <c r="BL129" s="104"/>
      <c r="BU129" s="104"/>
      <c r="BV129" s="104"/>
      <c r="CE129" s="104"/>
      <c r="CF129" s="104"/>
      <c r="CO129" s="104"/>
      <c r="CP129" s="104"/>
      <c r="CY129" s="104"/>
      <c r="CZ129" s="104"/>
      <c r="DI129" s="104"/>
      <c r="DJ129" s="104"/>
      <c r="DS129" s="104"/>
      <c r="DT129" s="104"/>
      <c r="EC129" s="104"/>
      <c r="ED129" s="104"/>
      <c r="EM129" s="104"/>
      <c r="EN129" s="104"/>
      <c r="EW129" s="104"/>
      <c r="EX129" s="104"/>
      <c r="FG129" s="104"/>
      <c r="FH129" s="104"/>
      <c r="FQ129" s="104"/>
      <c r="FR129" s="104"/>
      <c r="GA129" s="104"/>
      <c r="GB129" s="104"/>
      <c r="GK129" s="104"/>
      <c r="GL129" s="104"/>
      <c r="GU129" s="104"/>
      <c r="GV129" s="104"/>
      <c r="HE129" s="104"/>
      <c r="HF129" s="104"/>
      <c r="HO129" s="104"/>
      <c r="HP129" s="104"/>
      <c r="HY129" s="104"/>
      <c r="HZ129" s="104"/>
      <c r="II129" s="104"/>
      <c r="IJ129" s="104"/>
    </row>
    <row r="130" spans="1:244" s="49" customFormat="1" ht="13.5" customHeight="1" x14ac:dyDescent="0.2">
      <c r="A130" s="107" t="s">
        <v>128</v>
      </c>
      <c r="B130" s="111" t="s">
        <v>129</v>
      </c>
      <c r="C130" s="105">
        <v>24.04</v>
      </c>
      <c r="D130" s="149">
        <v>142.8169</v>
      </c>
      <c r="E130" s="149">
        <v>80.376999999999995</v>
      </c>
      <c r="F130" s="149">
        <v>3.5310000000000001</v>
      </c>
      <c r="G130" s="149">
        <v>58.908900000000003</v>
      </c>
      <c r="H130" s="149" t="s">
        <v>645</v>
      </c>
      <c r="I130" s="149" t="s">
        <v>645</v>
      </c>
      <c r="J130" s="149">
        <v>12.9</v>
      </c>
      <c r="M130" s="104"/>
      <c r="N130" s="104"/>
      <c r="W130" s="104"/>
      <c r="X130" s="104"/>
      <c r="AG130" s="104"/>
      <c r="AH130" s="104"/>
      <c r="AQ130" s="104"/>
      <c r="AR130" s="104"/>
      <c r="BA130" s="104"/>
      <c r="BB130" s="104"/>
      <c r="BK130" s="104"/>
      <c r="BL130" s="104"/>
      <c r="BU130" s="104"/>
      <c r="BV130" s="104"/>
      <c r="CE130" s="104"/>
      <c r="CF130" s="104"/>
      <c r="CO130" s="104"/>
      <c r="CP130" s="104"/>
      <c r="CY130" s="104"/>
      <c r="CZ130" s="104"/>
      <c r="DI130" s="104"/>
      <c r="DJ130" s="104"/>
      <c r="DS130" s="104"/>
      <c r="DT130" s="104"/>
      <c r="EC130" s="104"/>
      <c r="ED130" s="104"/>
      <c r="EM130" s="104"/>
      <c r="EN130" s="104"/>
      <c r="EW130" s="104"/>
      <c r="EX130" s="104"/>
      <c r="FG130" s="104"/>
      <c r="FH130" s="104"/>
      <c r="FQ130" s="104"/>
      <c r="FR130" s="104"/>
      <c r="GA130" s="104"/>
      <c r="GB130" s="104"/>
      <c r="GK130" s="104"/>
      <c r="GL130" s="104"/>
      <c r="GU130" s="104"/>
      <c r="GV130" s="104"/>
      <c r="HE130" s="104"/>
      <c r="HF130" s="104"/>
      <c r="HO130" s="104"/>
      <c r="HP130" s="104"/>
      <c r="HY130" s="104"/>
      <c r="HZ130" s="104"/>
      <c r="II130" s="104"/>
      <c r="IJ130" s="104"/>
    </row>
    <row r="131" spans="1:244" s="49" customFormat="1" ht="13.5" customHeight="1" x14ac:dyDescent="0.2">
      <c r="A131" s="107" t="s">
        <v>130</v>
      </c>
      <c r="B131" s="111" t="s">
        <v>259</v>
      </c>
      <c r="C131" s="105">
        <v>12.002000000000001</v>
      </c>
      <c r="D131" s="149">
        <v>4.327</v>
      </c>
      <c r="E131" s="149">
        <v>4.327</v>
      </c>
      <c r="F131" s="149" t="s">
        <v>645</v>
      </c>
      <c r="G131" s="149" t="s">
        <v>645</v>
      </c>
      <c r="H131" s="149" t="s">
        <v>645</v>
      </c>
      <c r="I131" s="149" t="s">
        <v>645</v>
      </c>
      <c r="J131" s="149">
        <v>10.199999999999999</v>
      </c>
      <c r="M131" s="104"/>
      <c r="N131" s="104"/>
      <c r="W131" s="104"/>
      <c r="X131" s="104"/>
      <c r="AG131" s="104"/>
      <c r="AH131" s="104"/>
      <c r="AQ131" s="104"/>
      <c r="AR131" s="104"/>
      <c r="BA131" s="104"/>
      <c r="BB131" s="104"/>
      <c r="BK131" s="104"/>
      <c r="BL131" s="104"/>
      <c r="BU131" s="104"/>
      <c r="BV131" s="104"/>
      <c r="CE131" s="104"/>
      <c r="CF131" s="104"/>
      <c r="CO131" s="104"/>
      <c r="CP131" s="104"/>
      <c r="CY131" s="104"/>
      <c r="CZ131" s="104"/>
      <c r="DI131" s="104"/>
      <c r="DJ131" s="104"/>
      <c r="DS131" s="104"/>
      <c r="DT131" s="104"/>
      <c r="EC131" s="104"/>
      <c r="ED131" s="104"/>
      <c r="EM131" s="104"/>
      <c r="EN131" s="104"/>
      <c r="EW131" s="104"/>
      <c r="EX131" s="104"/>
      <c r="FG131" s="104"/>
      <c r="FH131" s="104"/>
      <c r="FQ131" s="104"/>
      <c r="FR131" s="104"/>
      <c r="GA131" s="104"/>
      <c r="GB131" s="104"/>
      <c r="GK131" s="104"/>
      <c r="GL131" s="104"/>
      <c r="GU131" s="104"/>
      <c r="GV131" s="104"/>
      <c r="HE131" s="104"/>
      <c r="HF131" s="104"/>
      <c r="HO131" s="104"/>
      <c r="HP131" s="104"/>
      <c r="HY131" s="104"/>
      <c r="HZ131" s="104"/>
      <c r="II131" s="104"/>
      <c r="IJ131" s="104"/>
    </row>
    <row r="132" spans="1:244" s="49" customFormat="1" ht="13.5" customHeight="1" x14ac:dyDescent="0.2">
      <c r="A132" s="107" t="s">
        <v>131</v>
      </c>
      <c r="B132" s="111" t="s">
        <v>260</v>
      </c>
      <c r="C132" s="105">
        <v>32.372999999999998</v>
      </c>
      <c r="D132" s="149">
        <v>271.9699</v>
      </c>
      <c r="E132" s="149">
        <v>97.742000000000004</v>
      </c>
      <c r="F132" s="149">
        <v>3.5310000000000001</v>
      </c>
      <c r="G132" s="149">
        <v>170.6969</v>
      </c>
      <c r="H132" s="149" t="s">
        <v>645</v>
      </c>
      <c r="I132" s="149" t="s">
        <v>645</v>
      </c>
      <c r="J132" s="149">
        <v>7.8</v>
      </c>
      <c r="M132" s="104"/>
      <c r="N132" s="104"/>
      <c r="W132" s="104"/>
      <c r="X132" s="104"/>
      <c r="AG132" s="104"/>
      <c r="AH132" s="104"/>
      <c r="AQ132" s="104"/>
      <c r="AR132" s="104"/>
      <c r="BA132" s="104"/>
      <c r="BB132" s="104"/>
      <c r="BK132" s="104"/>
      <c r="BL132" s="104"/>
      <c r="BU132" s="104"/>
      <c r="BV132" s="104"/>
      <c r="CE132" s="104"/>
      <c r="CF132" s="104"/>
      <c r="CO132" s="104"/>
      <c r="CP132" s="104"/>
      <c r="CY132" s="104"/>
      <c r="CZ132" s="104"/>
      <c r="DI132" s="104"/>
      <c r="DJ132" s="104"/>
      <c r="DS132" s="104"/>
      <c r="DT132" s="104"/>
      <c r="EC132" s="104"/>
      <c r="ED132" s="104"/>
      <c r="EM132" s="104"/>
      <c r="EN132" s="104"/>
      <c r="EW132" s="104"/>
      <c r="EX132" s="104"/>
      <c r="FG132" s="104"/>
      <c r="FH132" s="104"/>
      <c r="FQ132" s="104"/>
      <c r="FR132" s="104"/>
      <c r="GA132" s="104"/>
      <c r="GB132" s="104"/>
      <c r="GK132" s="104"/>
      <c r="GL132" s="104"/>
      <c r="GU132" s="104"/>
      <c r="GV132" s="104"/>
      <c r="HE132" s="104"/>
      <c r="HF132" s="104"/>
      <c r="HO132" s="104"/>
      <c r="HP132" s="104"/>
      <c r="HY132" s="104"/>
      <c r="HZ132" s="104"/>
      <c r="II132" s="104"/>
      <c r="IJ132" s="104"/>
    </row>
    <row r="133" spans="1:244" s="49" customFormat="1" ht="13.5" customHeight="1" x14ac:dyDescent="0.2">
      <c r="A133" s="107" t="s">
        <v>132</v>
      </c>
      <c r="B133" s="111" t="s">
        <v>261</v>
      </c>
      <c r="C133" s="105">
        <v>14.382</v>
      </c>
      <c r="D133" s="149">
        <v>210.79400000000001</v>
      </c>
      <c r="E133" s="149">
        <v>68.262</v>
      </c>
      <c r="F133" s="149">
        <v>1.85</v>
      </c>
      <c r="G133" s="149">
        <v>140.68199999999999</v>
      </c>
      <c r="H133" s="149" t="s">
        <v>645</v>
      </c>
      <c r="I133" s="149" t="s">
        <v>645</v>
      </c>
      <c r="J133" s="149">
        <v>11.3</v>
      </c>
      <c r="M133" s="104"/>
      <c r="N133" s="104"/>
      <c r="W133" s="104"/>
      <c r="X133" s="104"/>
      <c r="AG133" s="104"/>
      <c r="AH133" s="104"/>
      <c r="AQ133" s="104"/>
      <c r="AR133" s="104"/>
      <c r="BA133" s="104"/>
      <c r="BB133" s="104"/>
      <c r="BK133" s="104"/>
      <c r="BL133" s="104"/>
      <c r="BU133" s="104"/>
      <c r="BV133" s="104"/>
      <c r="CE133" s="104"/>
      <c r="CF133" s="104"/>
      <c r="CO133" s="104"/>
      <c r="CP133" s="104"/>
      <c r="CY133" s="104"/>
      <c r="CZ133" s="104"/>
      <c r="DI133" s="104"/>
      <c r="DJ133" s="104"/>
      <c r="DS133" s="104"/>
      <c r="DT133" s="104"/>
      <c r="EC133" s="104"/>
      <c r="ED133" s="104"/>
      <c r="EM133" s="104"/>
      <c r="EN133" s="104"/>
      <c r="EW133" s="104"/>
      <c r="EX133" s="104"/>
      <c r="FG133" s="104"/>
      <c r="FH133" s="104"/>
      <c r="FQ133" s="104"/>
      <c r="FR133" s="104"/>
      <c r="GA133" s="104"/>
      <c r="GB133" s="104"/>
      <c r="GK133" s="104"/>
      <c r="GL133" s="104"/>
      <c r="GU133" s="104"/>
      <c r="GV133" s="104"/>
      <c r="HE133" s="104"/>
      <c r="HF133" s="104"/>
      <c r="HO133" s="104"/>
      <c r="HP133" s="104"/>
      <c r="HY133" s="104"/>
      <c r="HZ133" s="104"/>
      <c r="II133" s="104"/>
      <c r="IJ133" s="104"/>
    </row>
    <row r="134" spans="1:244" s="49" customFormat="1" ht="13.5" customHeight="1" x14ac:dyDescent="0.2">
      <c r="A134" s="107" t="s">
        <v>133</v>
      </c>
      <c r="B134" s="111" t="s">
        <v>134</v>
      </c>
      <c r="C134" s="105">
        <v>38.731000000000002</v>
      </c>
      <c r="D134" s="149">
        <v>118.083</v>
      </c>
      <c r="E134" s="149">
        <v>81.477999999999994</v>
      </c>
      <c r="F134" s="149">
        <v>1.85</v>
      </c>
      <c r="G134" s="149">
        <v>34.755000000000003</v>
      </c>
      <c r="H134" s="149" t="s">
        <v>645</v>
      </c>
      <c r="I134" s="149" t="s">
        <v>645</v>
      </c>
      <c r="J134" s="149">
        <v>31.8</v>
      </c>
      <c r="M134" s="104"/>
      <c r="N134" s="104"/>
      <c r="W134" s="104"/>
      <c r="X134" s="104"/>
      <c r="AG134" s="104"/>
      <c r="AH134" s="104"/>
      <c r="AQ134" s="104"/>
      <c r="AR134" s="104"/>
      <c r="BA134" s="104"/>
      <c r="BB134" s="104"/>
      <c r="BK134" s="104"/>
      <c r="BL134" s="104"/>
      <c r="BU134" s="104"/>
      <c r="BV134" s="104"/>
      <c r="CE134" s="104"/>
      <c r="CF134" s="104"/>
      <c r="CO134" s="104"/>
      <c r="CP134" s="104"/>
      <c r="CY134" s="104"/>
      <c r="CZ134" s="104"/>
      <c r="DI134" s="104"/>
      <c r="DJ134" s="104"/>
      <c r="DS134" s="104"/>
      <c r="DT134" s="104"/>
      <c r="EC134" s="104"/>
      <c r="ED134" s="104"/>
      <c r="EM134" s="104"/>
      <c r="EN134" s="104"/>
      <c r="EW134" s="104"/>
      <c r="EX134" s="104"/>
      <c r="FG134" s="104"/>
      <c r="FH134" s="104"/>
      <c r="FQ134" s="104"/>
      <c r="FR134" s="104"/>
      <c r="GA134" s="104"/>
      <c r="GB134" s="104"/>
      <c r="GK134" s="104"/>
      <c r="GL134" s="104"/>
      <c r="GU134" s="104"/>
      <c r="GV134" s="104"/>
      <c r="HE134" s="104"/>
      <c r="HF134" s="104"/>
      <c r="HO134" s="104"/>
      <c r="HP134" s="104"/>
      <c r="HY134" s="104"/>
      <c r="HZ134" s="104"/>
      <c r="II134" s="104"/>
      <c r="IJ134" s="104"/>
    </row>
    <row r="135" spans="1:244" s="49" customFormat="1" ht="13.5" customHeight="1" x14ac:dyDescent="0.2">
      <c r="A135" s="107" t="s">
        <v>135</v>
      </c>
      <c r="B135" s="111" t="s">
        <v>136</v>
      </c>
      <c r="C135" s="105">
        <v>3.59</v>
      </c>
      <c r="D135" s="149">
        <v>10.404</v>
      </c>
      <c r="E135" s="149">
        <v>9.7490000000000006</v>
      </c>
      <c r="F135" s="149" t="s">
        <v>645</v>
      </c>
      <c r="G135" s="149">
        <v>0.65500000000000003</v>
      </c>
      <c r="H135" s="149" t="s">
        <v>645</v>
      </c>
      <c r="I135" s="149" t="s">
        <v>645</v>
      </c>
      <c r="J135" s="149">
        <v>4</v>
      </c>
      <c r="M135" s="104"/>
      <c r="N135" s="104"/>
      <c r="W135" s="104"/>
      <c r="X135" s="104"/>
      <c r="AG135" s="104"/>
      <c r="AH135" s="104"/>
      <c r="AQ135" s="104"/>
      <c r="AR135" s="104"/>
      <c r="BA135" s="104"/>
      <c r="BB135" s="104"/>
      <c r="BK135" s="104"/>
      <c r="BL135" s="104"/>
      <c r="BU135" s="104"/>
      <c r="BV135" s="104"/>
      <c r="CE135" s="104"/>
      <c r="CF135" s="104"/>
      <c r="CO135" s="104"/>
      <c r="CP135" s="104"/>
      <c r="CY135" s="104"/>
      <c r="CZ135" s="104"/>
      <c r="DI135" s="104"/>
      <c r="DJ135" s="104"/>
      <c r="DS135" s="104"/>
      <c r="DT135" s="104"/>
      <c r="EC135" s="104"/>
      <c r="ED135" s="104"/>
      <c r="EM135" s="104"/>
      <c r="EN135" s="104"/>
      <c r="EW135" s="104"/>
      <c r="EX135" s="104"/>
      <c r="FG135" s="104"/>
      <c r="FH135" s="104"/>
      <c r="FQ135" s="104"/>
      <c r="FR135" s="104"/>
      <c r="GA135" s="104"/>
      <c r="GB135" s="104"/>
      <c r="GK135" s="104"/>
      <c r="GL135" s="104"/>
      <c r="GU135" s="104"/>
      <c r="GV135" s="104"/>
      <c r="HE135" s="104"/>
      <c r="HF135" s="104"/>
      <c r="HO135" s="104"/>
      <c r="HP135" s="104"/>
      <c r="HY135" s="104"/>
      <c r="HZ135" s="104"/>
      <c r="II135" s="104"/>
      <c r="IJ135" s="104"/>
    </row>
    <row r="136" spans="1:244" s="49" customFormat="1" ht="17.100000000000001" customHeight="1" x14ac:dyDescent="0.2">
      <c r="A136" s="106" t="s">
        <v>137</v>
      </c>
      <c r="B136" s="111" t="s">
        <v>138</v>
      </c>
      <c r="C136" s="105">
        <v>59.579000000000001</v>
      </c>
      <c r="D136" s="149">
        <v>179.536</v>
      </c>
      <c r="E136" s="149">
        <v>57.042999999999999</v>
      </c>
      <c r="F136" s="149" t="s">
        <v>645</v>
      </c>
      <c r="G136" s="149">
        <v>122.49299999999999</v>
      </c>
      <c r="H136" s="149" t="s">
        <v>645</v>
      </c>
      <c r="I136" s="149" t="s">
        <v>645</v>
      </c>
      <c r="J136" s="149">
        <v>5.2</v>
      </c>
      <c r="M136" s="104"/>
      <c r="N136" s="104"/>
      <c r="W136" s="104"/>
      <c r="X136" s="104"/>
      <c r="AG136" s="104"/>
      <c r="AH136" s="104"/>
      <c r="AQ136" s="104"/>
      <c r="AR136" s="104"/>
      <c r="BA136" s="104"/>
      <c r="BB136" s="104"/>
      <c r="BK136" s="104"/>
      <c r="BL136" s="104"/>
      <c r="BU136" s="104"/>
      <c r="BV136" s="104"/>
      <c r="CE136" s="104"/>
      <c r="CF136" s="104"/>
      <c r="CO136" s="104"/>
      <c r="CP136" s="104"/>
      <c r="CY136" s="104"/>
      <c r="CZ136" s="104"/>
      <c r="DI136" s="104"/>
      <c r="DJ136" s="104"/>
      <c r="DS136" s="104"/>
      <c r="DT136" s="104"/>
      <c r="EC136" s="104"/>
      <c r="ED136" s="104"/>
      <c r="EM136" s="104"/>
      <c r="EN136" s="104"/>
      <c r="EW136" s="104"/>
      <c r="EX136" s="104"/>
      <c r="FG136" s="104"/>
      <c r="FH136" s="104"/>
      <c r="FQ136" s="104"/>
      <c r="FR136" s="104"/>
      <c r="GA136" s="104"/>
      <c r="GB136" s="104"/>
      <c r="GK136" s="104"/>
      <c r="GL136" s="104"/>
      <c r="GU136" s="104"/>
      <c r="GV136" s="104"/>
      <c r="HE136" s="104"/>
      <c r="HF136" s="104"/>
      <c r="HO136" s="104"/>
      <c r="HP136" s="104"/>
      <c r="HY136" s="104"/>
      <c r="HZ136" s="104"/>
      <c r="II136" s="104"/>
      <c r="IJ136" s="104"/>
    </row>
    <row r="137" spans="1:244" s="49" customFormat="1" ht="13.5" customHeight="1" x14ac:dyDescent="0.2">
      <c r="A137" s="107" t="s">
        <v>139</v>
      </c>
      <c r="B137" s="111" t="s">
        <v>140</v>
      </c>
      <c r="C137" s="105">
        <v>7.1509999999999998</v>
      </c>
      <c r="D137" s="149">
        <v>16.329999999999998</v>
      </c>
      <c r="E137" s="149">
        <v>10.782999999999999</v>
      </c>
      <c r="F137" s="149" t="s">
        <v>645</v>
      </c>
      <c r="G137" s="149">
        <v>5.5469999999999997</v>
      </c>
      <c r="H137" s="149" t="s">
        <v>645</v>
      </c>
      <c r="I137" s="149" t="s">
        <v>645</v>
      </c>
      <c r="J137" s="149">
        <v>7</v>
      </c>
      <c r="M137" s="104"/>
      <c r="N137" s="104"/>
      <c r="W137" s="104"/>
      <c r="X137" s="104"/>
      <c r="AG137" s="104"/>
      <c r="AH137" s="104"/>
      <c r="AQ137" s="104"/>
      <c r="AR137" s="104"/>
      <c r="BA137" s="104"/>
      <c r="BB137" s="104"/>
      <c r="BK137" s="104"/>
      <c r="BL137" s="104"/>
      <c r="BU137" s="104"/>
      <c r="BV137" s="104"/>
      <c r="CE137" s="104"/>
      <c r="CF137" s="104"/>
      <c r="CO137" s="104"/>
      <c r="CP137" s="104"/>
      <c r="CY137" s="104"/>
      <c r="CZ137" s="104"/>
      <c r="DI137" s="104"/>
      <c r="DJ137" s="104"/>
      <c r="DS137" s="104"/>
      <c r="DT137" s="104"/>
      <c r="EC137" s="104"/>
      <c r="ED137" s="104"/>
      <c r="EM137" s="104"/>
      <c r="EN137" s="104"/>
      <c r="EW137" s="104"/>
      <c r="EX137" s="104"/>
      <c r="FG137" s="104"/>
      <c r="FH137" s="104"/>
      <c r="FQ137" s="104"/>
      <c r="FR137" s="104"/>
      <c r="GA137" s="104"/>
      <c r="GB137" s="104"/>
      <c r="GK137" s="104"/>
      <c r="GL137" s="104"/>
      <c r="GU137" s="104"/>
      <c r="GV137" s="104"/>
      <c r="HE137" s="104"/>
      <c r="HF137" s="104"/>
      <c r="HO137" s="104"/>
      <c r="HP137" s="104"/>
      <c r="HY137" s="104"/>
      <c r="HZ137" s="104"/>
      <c r="II137" s="104"/>
      <c r="IJ137" s="104"/>
    </row>
    <row r="138" spans="1:244" s="49" customFormat="1" ht="13.5" customHeight="1" x14ac:dyDescent="0.2">
      <c r="A138" s="107" t="s">
        <v>141</v>
      </c>
      <c r="B138" s="111" t="s">
        <v>142</v>
      </c>
      <c r="C138" s="105">
        <v>3.0670000000000002</v>
      </c>
      <c r="D138" s="149">
        <v>23.248999999999999</v>
      </c>
      <c r="E138" s="149">
        <v>20.048999999999999</v>
      </c>
      <c r="F138" s="149" t="s">
        <v>645</v>
      </c>
      <c r="G138" s="149">
        <v>3.2</v>
      </c>
      <c r="H138" s="149" t="s">
        <v>645</v>
      </c>
      <c r="I138" s="149" t="s">
        <v>645</v>
      </c>
      <c r="J138" s="149">
        <v>2</v>
      </c>
      <c r="M138" s="104"/>
      <c r="N138" s="104"/>
      <c r="W138" s="104"/>
      <c r="X138" s="104"/>
      <c r="AG138" s="104"/>
      <c r="AH138" s="104"/>
      <c r="AQ138" s="104"/>
      <c r="AR138" s="104"/>
      <c r="BA138" s="104"/>
      <c r="BB138" s="104"/>
      <c r="BK138" s="104"/>
      <c r="BL138" s="104"/>
      <c r="BU138" s="104"/>
      <c r="BV138" s="104"/>
      <c r="CE138" s="104"/>
      <c r="CF138" s="104"/>
      <c r="CO138" s="104"/>
      <c r="CP138" s="104"/>
      <c r="CY138" s="104"/>
      <c r="CZ138" s="104"/>
      <c r="DI138" s="104"/>
      <c r="DJ138" s="104"/>
      <c r="DS138" s="104"/>
      <c r="DT138" s="104"/>
      <c r="EC138" s="104"/>
      <c r="ED138" s="104"/>
      <c r="EM138" s="104"/>
      <c r="EN138" s="104"/>
      <c r="EW138" s="104"/>
      <c r="EX138" s="104"/>
      <c r="FG138" s="104"/>
      <c r="FH138" s="104"/>
      <c r="FQ138" s="104"/>
      <c r="FR138" s="104"/>
      <c r="GA138" s="104"/>
      <c r="GB138" s="104"/>
      <c r="GK138" s="104"/>
      <c r="GL138" s="104"/>
      <c r="GU138" s="104"/>
      <c r="GV138" s="104"/>
      <c r="HE138" s="104"/>
      <c r="HF138" s="104"/>
      <c r="HO138" s="104"/>
      <c r="HP138" s="104"/>
      <c r="HY138" s="104"/>
      <c r="HZ138" s="104"/>
      <c r="II138" s="104"/>
      <c r="IJ138" s="104"/>
    </row>
    <row r="139" spans="1:244" s="49" customFormat="1" ht="13.5" customHeight="1" x14ac:dyDescent="0.2">
      <c r="A139" s="107" t="s">
        <v>143</v>
      </c>
      <c r="B139" s="111" t="s">
        <v>144</v>
      </c>
      <c r="C139" s="105">
        <v>1.6830000000000001</v>
      </c>
      <c r="D139" s="149" t="s">
        <v>645</v>
      </c>
      <c r="E139" s="149" t="s">
        <v>645</v>
      </c>
      <c r="F139" s="149" t="s">
        <v>645</v>
      </c>
      <c r="G139" s="149" t="s">
        <v>645</v>
      </c>
      <c r="H139" s="149" t="s">
        <v>645</v>
      </c>
      <c r="I139" s="149" t="s">
        <v>645</v>
      </c>
      <c r="J139" s="149" t="s">
        <v>645</v>
      </c>
      <c r="M139" s="104"/>
      <c r="N139" s="104"/>
      <c r="W139" s="104"/>
      <c r="X139" s="104"/>
      <c r="AG139" s="104"/>
      <c r="AH139" s="104"/>
      <c r="AQ139" s="104"/>
      <c r="AR139" s="104"/>
      <c r="BA139" s="104"/>
      <c r="BB139" s="104"/>
      <c r="BK139" s="104"/>
      <c r="BL139" s="104"/>
      <c r="BU139" s="104"/>
      <c r="BV139" s="104"/>
      <c r="CE139" s="104"/>
      <c r="CF139" s="104"/>
      <c r="CO139" s="104"/>
      <c r="CP139" s="104"/>
      <c r="CY139" s="104"/>
      <c r="CZ139" s="104"/>
      <c r="DI139" s="104"/>
      <c r="DJ139" s="104"/>
      <c r="DS139" s="104"/>
      <c r="DT139" s="104"/>
      <c r="EC139" s="104"/>
      <c r="ED139" s="104"/>
      <c r="EM139" s="104"/>
      <c r="EN139" s="104"/>
      <c r="EW139" s="104"/>
      <c r="EX139" s="104"/>
      <c r="FG139" s="104"/>
      <c r="FH139" s="104"/>
      <c r="FQ139" s="104"/>
      <c r="FR139" s="104"/>
      <c r="GA139" s="104"/>
      <c r="GB139" s="104"/>
      <c r="GK139" s="104"/>
      <c r="GL139" s="104"/>
      <c r="GU139" s="104"/>
      <c r="GV139" s="104"/>
      <c r="HE139" s="104"/>
      <c r="HF139" s="104"/>
      <c r="HO139" s="104"/>
      <c r="HP139" s="104"/>
      <c r="HY139" s="104"/>
      <c r="HZ139" s="104"/>
      <c r="II139" s="104"/>
      <c r="IJ139" s="104"/>
    </row>
    <row r="140" spans="1:244" s="49" customFormat="1" ht="13.5" customHeight="1" x14ac:dyDescent="0.2">
      <c r="A140" s="107" t="s">
        <v>145</v>
      </c>
      <c r="B140" s="111" t="s">
        <v>146</v>
      </c>
      <c r="C140" s="105">
        <v>10.827</v>
      </c>
      <c r="D140" s="149">
        <v>0.36499999999999999</v>
      </c>
      <c r="E140" s="149" t="s">
        <v>645</v>
      </c>
      <c r="F140" s="149" t="s">
        <v>645</v>
      </c>
      <c r="G140" s="149">
        <v>0.36499999999999999</v>
      </c>
      <c r="H140" s="149" t="s">
        <v>645</v>
      </c>
      <c r="I140" s="149" t="s">
        <v>645</v>
      </c>
      <c r="J140" s="149">
        <v>9</v>
      </c>
      <c r="M140" s="104"/>
      <c r="N140" s="104"/>
      <c r="W140" s="104"/>
      <c r="X140" s="104"/>
      <c r="AG140" s="104"/>
      <c r="AH140" s="104"/>
      <c r="AQ140" s="104"/>
      <c r="AR140" s="104"/>
      <c r="BA140" s="104"/>
      <c r="BB140" s="104"/>
      <c r="BK140" s="104"/>
      <c r="BL140" s="104"/>
      <c r="BU140" s="104"/>
      <c r="BV140" s="104"/>
      <c r="CE140" s="104"/>
      <c r="CF140" s="104"/>
      <c r="CO140" s="104"/>
      <c r="CP140" s="104"/>
      <c r="CY140" s="104"/>
      <c r="CZ140" s="104"/>
      <c r="DI140" s="104"/>
      <c r="DJ140" s="104"/>
      <c r="DS140" s="104"/>
      <c r="DT140" s="104"/>
      <c r="EC140" s="104"/>
      <c r="ED140" s="104"/>
      <c r="EM140" s="104"/>
      <c r="EN140" s="104"/>
      <c r="EW140" s="104"/>
      <c r="EX140" s="104"/>
      <c r="FG140" s="104"/>
      <c r="FH140" s="104"/>
      <c r="FQ140" s="104"/>
      <c r="FR140" s="104"/>
      <c r="GA140" s="104"/>
      <c r="GB140" s="104"/>
      <c r="GK140" s="104"/>
      <c r="GL140" s="104"/>
      <c r="GU140" s="104"/>
      <c r="GV140" s="104"/>
      <c r="HE140" s="104"/>
      <c r="HF140" s="104"/>
      <c r="HO140" s="104"/>
      <c r="HP140" s="104"/>
      <c r="HY140" s="104"/>
      <c r="HZ140" s="104"/>
      <c r="II140" s="104"/>
      <c r="IJ140" s="104"/>
    </row>
    <row r="141" spans="1:244" s="49" customFormat="1" ht="13.5" customHeight="1" x14ac:dyDescent="0.2">
      <c r="A141" s="107" t="s">
        <v>147</v>
      </c>
      <c r="B141" s="111" t="s">
        <v>148</v>
      </c>
      <c r="C141" s="105">
        <v>4.2640000000000002</v>
      </c>
      <c r="D141" s="149">
        <v>0.72099999999999997</v>
      </c>
      <c r="E141" s="149" t="s">
        <v>645</v>
      </c>
      <c r="F141" s="149" t="s">
        <v>645</v>
      </c>
      <c r="G141" s="149">
        <v>0.72099999999999997</v>
      </c>
      <c r="H141" s="149" t="s">
        <v>645</v>
      </c>
      <c r="I141" s="149" t="s">
        <v>645</v>
      </c>
      <c r="J141" s="149">
        <v>2.5</v>
      </c>
      <c r="M141" s="104"/>
      <c r="N141" s="104"/>
      <c r="W141" s="104"/>
      <c r="X141" s="104"/>
      <c r="AG141" s="104"/>
      <c r="AH141" s="104"/>
      <c r="AQ141" s="104"/>
      <c r="AR141" s="104"/>
      <c r="BA141" s="104"/>
      <c r="BB141" s="104"/>
      <c r="BK141" s="104"/>
      <c r="BL141" s="104"/>
      <c r="BU141" s="104"/>
      <c r="BV141" s="104"/>
      <c r="CE141" s="104"/>
      <c r="CF141" s="104"/>
      <c r="CO141" s="104"/>
      <c r="CP141" s="104"/>
      <c r="CY141" s="104"/>
      <c r="CZ141" s="104"/>
      <c r="DI141" s="104"/>
      <c r="DJ141" s="104"/>
      <c r="DS141" s="104"/>
      <c r="DT141" s="104"/>
      <c r="EC141" s="104"/>
      <c r="ED141" s="104"/>
      <c r="EM141" s="104"/>
      <c r="EN141" s="104"/>
      <c r="EW141" s="104"/>
      <c r="EX141" s="104"/>
      <c r="FG141" s="104"/>
      <c r="FH141" s="104"/>
      <c r="FQ141" s="104"/>
      <c r="FR141" s="104"/>
      <c r="GA141" s="104"/>
      <c r="GB141" s="104"/>
      <c r="GK141" s="104"/>
      <c r="GL141" s="104"/>
      <c r="GU141" s="104"/>
      <c r="GV141" s="104"/>
      <c r="HE141" s="104"/>
      <c r="HF141" s="104"/>
      <c r="HO141" s="104"/>
      <c r="HP141" s="104"/>
      <c r="HY141" s="104"/>
      <c r="HZ141" s="104"/>
      <c r="II141" s="104"/>
      <c r="IJ141" s="104"/>
    </row>
    <row r="142" spans="1:244" s="49" customFormat="1" ht="13.5" customHeight="1" x14ac:dyDescent="0.2">
      <c r="A142" s="107" t="s">
        <v>149</v>
      </c>
      <c r="B142" s="111" t="s">
        <v>150</v>
      </c>
      <c r="C142" s="105">
        <v>12.494999999999999</v>
      </c>
      <c r="D142" s="149">
        <v>9.8179999999999996</v>
      </c>
      <c r="E142" s="149">
        <v>9.8179999999999996</v>
      </c>
      <c r="F142" s="149" t="s">
        <v>645</v>
      </c>
      <c r="G142" s="149" t="s">
        <v>645</v>
      </c>
      <c r="H142" s="149" t="s">
        <v>645</v>
      </c>
      <c r="I142" s="149" t="s">
        <v>645</v>
      </c>
      <c r="J142" s="149">
        <v>12</v>
      </c>
      <c r="M142" s="104"/>
      <c r="N142" s="104"/>
      <c r="W142" s="104"/>
      <c r="X142" s="104"/>
      <c r="AG142" s="104"/>
      <c r="AH142" s="104"/>
      <c r="AQ142" s="104"/>
      <c r="AR142" s="104"/>
      <c r="BA142" s="104"/>
      <c r="BB142" s="104"/>
      <c r="BK142" s="104"/>
      <c r="BL142" s="104"/>
      <c r="BU142" s="104"/>
      <c r="BV142" s="104"/>
      <c r="CE142" s="104"/>
      <c r="CF142" s="104"/>
      <c r="CO142" s="104"/>
      <c r="CP142" s="104"/>
      <c r="CY142" s="104"/>
      <c r="CZ142" s="104"/>
      <c r="DI142" s="104"/>
      <c r="DJ142" s="104"/>
      <c r="DS142" s="104"/>
      <c r="DT142" s="104"/>
      <c r="EC142" s="104"/>
      <c r="ED142" s="104"/>
      <c r="EM142" s="104"/>
      <c r="EN142" s="104"/>
      <c r="EW142" s="104"/>
      <c r="EX142" s="104"/>
      <c r="FG142" s="104"/>
      <c r="FH142" s="104"/>
      <c r="FQ142" s="104"/>
      <c r="FR142" s="104"/>
      <c r="GA142" s="104"/>
      <c r="GB142" s="104"/>
      <c r="GK142" s="104"/>
      <c r="GL142" s="104"/>
      <c r="GU142" s="104"/>
      <c r="GV142" s="104"/>
      <c r="HE142" s="104"/>
      <c r="HF142" s="104"/>
      <c r="HO142" s="104"/>
      <c r="HP142" s="104"/>
      <c r="HY142" s="104"/>
      <c r="HZ142" s="104"/>
      <c r="II142" s="104"/>
      <c r="IJ142" s="104"/>
    </row>
    <row r="143" spans="1:244" s="49" customFormat="1" ht="13.5" customHeight="1" x14ac:dyDescent="0.2">
      <c r="A143" s="107" t="s">
        <v>151</v>
      </c>
      <c r="B143" s="111" t="s">
        <v>152</v>
      </c>
      <c r="C143" s="105">
        <v>4.9539999999999997</v>
      </c>
      <c r="D143" s="149">
        <v>131.33099999999999</v>
      </c>
      <c r="E143" s="149">
        <v>18.306000000000001</v>
      </c>
      <c r="F143" s="149" t="s">
        <v>645</v>
      </c>
      <c r="G143" s="149">
        <v>113.02500000000001</v>
      </c>
      <c r="H143" s="149" t="s">
        <v>645</v>
      </c>
      <c r="I143" s="149" t="s">
        <v>645</v>
      </c>
      <c r="J143" s="149">
        <v>5</v>
      </c>
      <c r="M143" s="104"/>
      <c r="N143" s="104"/>
      <c r="W143" s="104"/>
      <c r="X143" s="104"/>
      <c r="AG143" s="104"/>
      <c r="AH143" s="104"/>
      <c r="AQ143" s="104"/>
      <c r="AR143" s="104"/>
      <c r="BA143" s="104"/>
      <c r="BB143" s="104"/>
      <c r="BK143" s="104"/>
      <c r="BL143" s="104"/>
      <c r="BU143" s="104"/>
      <c r="BV143" s="104"/>
      <c r="CE143" s="104"/>
      <c r="CF143" s="104"/>
      <c r="CO143" s="104"/>
      <c r="CP143" s="104"/>
      <c r="CY143" s="104"/>
      <c r="CZ143" s="104"/>
      <c r="DI143" s="104"/>
      <c r="DJ143" s="104"/>
      <c r="DS143" s="104"/>
      <c r="DT143" s="104"/>
      <c r="EC143" s="104"/>
      <c r="ED143" s="104"/>
      <c r="EM143" s="104"/>
      <c r="EN143" s="104"/>
      <c r="EW143" s="104"/>
      <c r="EX143" s="104"/>
      <c r="FG143" s="104"/>
      <c r="FH143" s="104"/>
      <c r="FQ143" s="104"/>
      <c r="FR143" s="104"/>
      <c r="GA143" s="104"/>
      <c r="GB143" s="104"/>
      <c r="GK143" s="104"/>
      <c r="GL143" s="104"/>
      <c r="GU143" s="104"/>
      <c r="GV143" s="104"/>
      <c r="HE143" s="104"/>
      <c r="HF143" s="104"/>
      <c r="HO143" s="104"/>
      <c r="HP143" s="104"/>
      <c r="HY143" s="104"/>
      <c r="HZ143" s="104"/>
      <c r="II143" s="104"/>
      <c r="IJ143" s="104"/>
    </row>
    <row r="144" spans="1:244" s="49" customFormat="1" ht="13.5" customHeight="1" x14ac:dyDescent="0.2">
      <c r="A144" s="107" t="s">
        <v>153</v>
      </c>
      <c r="B144" s="111" t="s">
        <v>154</v>
      </c>
      <c r="C144" s="105">
        <v>8.8000000000000007</v>
      </c>
      <c r="D144" s="149" t="s">
        <v>645</v>
      </c>
      <c r="E144" s="149" t="s">
        <v>645</v>
      </c>
      <c r="F144" s="149" t="s">
        <v>645</v>
      </c>
      <c r="G144" s="149" t="s">
        <v>645</v>
      </c>
      <c r="H144" s="149" t="s">
        <v>645</v>
      </c>
      <c r="I144" s="149" t="s">
        <v>645</v>
      </c>
      <c r="J144" s="149" t="s">
        <v>645</v>
      </c>
      <c r="M144" s="104"/>
      <c r="N144" s="104"/>
      <c r="W144" s="104"/>
      <c r="X144" s="104"/>
      <c r="AG144" s="104"/>
      <c r="AH144" s="104"/>
      <c r="AQ144" s="104"/>
      <c r="AR144" s="104"/>
      <c r="BA144" s="104"/>
      <c r="BB144" s="104"/>
      <c r="BK144" s="104"/>
      <c r="BL144" s="104"/>
      <c r="BU144" s="104"/>
      <c r="BV144" s="104"/>
      <c r="CE144" s="104"/>
      <c r="CF144" s="104"/>
      <c r="CO144" s="104"/>
      <c r="CP144" s="104"/>
      <c r="CY144" s="104"/>
      <c r="CZ144" s="104"/>
      <c r="DI144" s="104"/>
      <c r="DJ144" s="104"/>
      <c r="DS144" s="104"/>
      <c r="DT144" s="104"/>
      <c r="EC144" s="104"/>
      <c r="ED144" s="104"/>
      <c r="EM144" s="104"/>
      <c r="EN144" s="104"/>
      <c r="EW144" s="104"/>
      <c r="EX144" s="104"/>
      <c r="FG144" s="104"/>
      <c r="FH144" s="104"/>
      <c r="FQ144" s="104"/>
      <c r="FR144" s="104"/>
      <c r="GA144" s="104"/>
      <c r="GB144" s="104"/>
      <c r="GK144" s="104"/>
      <c r="GL144" s="104"/>
      <c r="GU144" s="104"/>
      <c r="GV144" s="104"/>
      <c r="HE144" s="104"/>
      <c r="HF144" s="104"/>
      <c r="HO144" s="104"/>
      <c r="HP144" s="104"/>
      <c r="HY144" s="104"/>
      <c r="HZ144" s="104"/>
      <c r="II144" s="104"/>
      <c r="IJ144" s="104"/>
    </row>
    <row r="145" spans="1:244" s="49" customFormat="1" ht="13.5" customHeight="1" x14ac:dyDescent="0.2">
      <c r="A145" s="107" t="s">
        <v>155</v>
      </c>
      <c r="B145" s="111" t="s">
        <v>156</v>
      </c>
      <c r="C145" s="105">
        <v>6.3380000000000001</v>
      </c>
      <c r="D145" s="149" t="s">
        <v>645</v>
      </c>
      <c r="E145" s="149" t="s">
        <v>645</v>
      </c>
      <c r="F145" s="149" t="s">
        <v>645</v>
      </c>
      <c r="G145" s="149" t="s">
        <v>645</v>
      </c>
      <c r="H145" s="149" t="s">
        <v>645</v>
      </c>
      <c r="I145" s="149" t="s">
        <v>645</v>
      </c>
      <c r="J145" s="149" t="s">
        <v>645</v>
      </c>
      <c r="M145" s="104"/>
      <c r="N145" s="104"/>
      <c r="W145" s="104"/>
      <c r="X145" s="104"/>
      <c r="AG145" s="104"/>
      <c r="AH145" s="104"/>
      <c r="AQ145" s="104"/>
      <c r="AR145" s="104"/>
      <c r="BA145" s="104"/>
      <c r="BB145" s="104"/>
      <c r="BK145" s="104"/>
      <c r="BL145" s="104"/>
      <c r="BU145" s="104"/>
      <c r="BV145" s="104"/>
      <c r="CE145" s="104"/>
      <c r="CF145" s="104"/>
      <c r="CO145" s="104"/>
      <c r="CP145" s="104"/>
      <c r="CY145" s="104"/>
      <c r="CZ145" s="104"/>
      <c r="DI145" s="104"/>
      <c r="DJ145" s="104"/>
      <c r="DS145" s="104"/>
      <c r="DT145" s="104"/>
      <c r="EC145" s="104"/>
      <c r="ED145" s="104"/>
      <c r="EM145" s="104"/>
      <c r="EN145" s="104"/>
      <c r="EW145" s="104"/>
      <c r="EX145" s="104"/>
      <c r="FG145" s="104"/>
      <c r="FH145" s="104"/>
      <c r="FQ145" s="104"/>
      <c r="FR145" s="104"/>
      <c r="GA145" s="104"/>
      <c r="GB145" s="104"/>
      <c r="GK145" s="104"/>
      <c r="GL145" s="104"/>
      <c r="GU145" s="104"/>
      <c r="GV145" s="104"/>
      <c r="HE145" s="104"/>
      <c r="HF145" s="104"/>
      <c r="HO145" s="104"/>
      <c r="HP145" s="104"/>
      <c r="HY145" s="104"/>
      <c r="HZ145" s="104"/>
      <c r="II145" s="104"/>
      <c r="IJ145" s="104"/>
    </row>
    <row r="146" spans="1:244" s="193" customFormat="1" ht="18.75" customHeight="1" x14ac:dyDescent="0.2">
      <c r="A146" s="109" t="s">
        <v>157</v>
      </c>
      <c r="B146" s="113" t="s">
        <v>258</v>
      </c>
      <c r="C146" s="110">
        <v>869.49</v>
      </c>
      <c r="D146" s="148">
        <v>338.30399999999997</v>
      </c>
      <c r="E146" s="148">
        <v>120.241</v>
      </c>
      <c r="F146" s="148">
        <v>2.2999999999999998</v>
      </c>
      <c r="G146" s="148">
        <v>215.76300000000001</v>
      </c>
      <c r="H146" s="148" t="s">
        <v>645</v>
      </c>
      <c r="I146" s="148" t="s">
        <v>645</v>
      </c>
      <c r="J146" s="148">
        <v>56.9</v>
      </c>
    </row>
    <row r="147" spans="1:244" s="49" customFormat="1" ht="17.100000000000001" customHeight="1" x14ac:dyDescent="0.2">
      <c r="A147" s="106" t="s">
        <v>158</v>
      </c>
      <c r="B147" s="111" t="s">
        <v>159</v>
      </c>
      <c r="C147" s="105">
        <v>316.76</v>
      </c>
      <c r="D147" s="149">
        <v>119.63800000000001</v>
      </c>
      <c r="E147" s="149">
        <v>44.106999999999999</v>
      </c>
      <c r="F147" s="149">
        <v>0.45</v>
      </c>
      <c r="G147" s="149">
        <v>75.081000000000003</v>
      </c>
      <c r="H147" s="149" t="s">
        <v>645</v>
      </c>
      <c r="I147" s="149" t="s">
        <v>645</v>
      </c>
      <c r="J147" s="149">
        <v>82.7</v>
      </c>
      <c r="M147" s="104"/>
      <c r="N147" s="104"/>
      <c r="W147" s="104"/>
      <c r="X147" s="104"/>
      <c r="AG147" s="104"/>
      <c r="AH147" s="104"/>
      <c r="AQ147" s="104"/>
      <c r="AR147" s="104"/>
      <c r="BA147" s="104"/>
      <c r="BB147" s="104"/>
      <c r="BK147" s="104"/>
      <c r="BL147" s="104"/>
      <c r="BU147" s="104"/>
      <c r="BV147" s="104"/>
      <c r="CE147" s="104"/>
      <c r="CF147" s="104"/>
      <c r="CO147" s="104"/>
      <c r="CP147" s="104"/>
      <c r="CY147" s="104"/>
      <c r="CZ147" s="104"/>
      <c r="DI147" s="104"/>
      <c r="DJ147" s="104"/>
      <c r="DS147" s="104"/>
      <c r="DT147" s="104"/>
      <c r="EC147" s="104"/>
      <c r="ED147" s="104"/>
      <c r="EM147" s="104"/>
      <c r="EN147" s="104"/>
      <c r="EW147" s="104"/>
      <c r="EX147" s="104"/>
      <c r="FG147" s="104"/>
      <c r="FH147" s="104"/>
      <c r="FQ147" s="104"/>
      <c r="FR147" s="104"/>
      <c r="GA147" s="104"/>
      <c r="GB147" s="104"/>
      <c r="GK147" s="104"/>
      <c r="GL147" s="104"/>
      <c r="GU147" s="104"/>
      <c r="GV147" s="104"/>
      <c r="HE147" s="104"/>
      <c r="HF147" s="104"/>
      <c r="HO147" s="104"/>
      <c r="HP147" s="104"/>
      <c r="HY147" s="104"/>
      <c r="HZ147" s="104"/>
      <c r="II147" s="104"/>
      <c r="IJ147" s="104"/>
    </row>
    <row r="148" spans="1:244" s="49" customFormat="1" ht="13.5" customHeight="1" x14ac:dyDescent="0.2">
      <c r="A148" s="107" t="s">
        <v>160</v>
      </c>
      <c r="B148" s="111" t="s">
        <v>159</v>
      </c>
      <c r="C148" s="105">
        <v>82.465999999999994</v>
      </c>
      <c r="D148" s="149">
        <v>112.04300000000001</v>
      </c>
      <c r="E148" s="149">
        <v>44.106999999999999</v>
      </c>
      <c r="F148" s="149">
        <v>0.45</v>
      </c>
      <c r="G148" s="149">
        <v>67.486000000000004</v>
      </c>
      <c r="H148" s="149" t="s">
        <v>645</v>
      </c>
      <c r="I148" s="149" t="s">
        <v>645</v>
      </c>
      <c r="J148" s="149">
        <v>60.7</v>
      </c>
      <c r="M148" s="104"/>
      <c r="N148" s="104"/>
      <c r="W148" s="104"/>
      <c r="X148" s="104"/>
      <c r="AG148" s="104"/>
      <c r="AH148" s="104"/>
      <c r="AQ148" s="104"/>
      <c r="AR148" s="104"/>
      <c r="BA148" s="104"/>
      <c r="BB148" s="104"/>
      <c r="BK148" s="104"/>
      <c r="BL148" s="104"/>
      <c r="BU148" s="104"/>
      <c r="BV148" s="104"/>
      <c r="CE148" s="104"/>
      <c r="CF148" s="104"/>
      <c r="CO148" s="104"/>
      <c r="CP148" s="104"/>
      <c r="CY148" s="104"/>
      <c r="CZ148" s="104"/>
      <c r="DI148" s="104"/>
      <c r="DJ148" s="104"/>
      <c r="DS148" s="104"/>
      <c r="DT148" s="104"/>
      <c r="EC148" s="104"/>
      <c r="ED148" s="104"/>
      <c r="EM148" s="104"/>
      <c r="EN148" s="104"/>
      <c r="EW148" s="104"/>
      <c r="EX148" s="104"/>
      <c r="FG148" s="104"/>
      <c r="FH148" s="104"/>
      <c r="FQ148" s="104"/>
      <c r="FR148" s="104"/>
      <c r="GA148" s="104"/>
      <c r="GB148" s="104"/>
      <c r="GK148" s="104"/>
      <c r="GL148" s="104"/>
      <c r="GU148" s="104"/>
      <c r="GV148" s="104"/>
      <c r="HE148" s="104"/>
      <c r="HF148" s="104"/>
      <c r="HO148" s="104"/>
      <c r="HP148" s="104"/>
      <c r="HY148" s="104"/>
      <c r="HZ148" s="104"/>
      <c r="II148" s="104"/>
      <c r="IJ148" s="104"/>
    </row>
    <row r="149" spans="1:244" s="49" customFormat="1" ht="13.5" customHeight="1" x14ac:dyDescent="0.2">
      <c r="A149" s="107" t="s">
        <v>161</v>
      </c>
      <c r="B149" s="111" t="s">
        <v>162</v>
      </c>
      <c r="C149" s="105">
        <v>42.677</v>
      </c>
      <c r="D149" s="149">
        <v>71.064999999999998</v>
      </c>
      <c r="E149" s="149">
        <v>13.006</v>
      </c>
      <c r="F149" s="149">
        <v>0.45</v>
      </c>
      <c r="G149" s="149">
        <v>57.609000000000002</v>
      </c>
      <c r="H149" s="149" t="s">
        <v>645</v>
      </c>
      <c r="I149" s="149" t="s">
        <v>645</v>
      </c>
      <c r="J149" s="149">
        <v>42.2</v>
      </c>
      <c r="M149" s="104"/>
      <c r="N149" s="104"/>
      <c r="W149" s="104"/>
      <c r="X149" s="104"/>
      <c r="AG149" s="104"/>
      <c r="AH149" s="104"/>
      <c r="AQ149" s="104"/>
      <c r="AR149" s="104"/>
      <c r="BA149" s="104"/>
      <c r="BB149" s="104"/>
      <c r="BK149" s="104"/>
      <c r="BL149" s="104"/>
      <c r="BU149" s="104"/>
      <c r="BV149" s="104"/>
      <c r="CE149" s="104"/>
      <c r="CF149" s="104"/>
      <c r="CO149" s="104"/>
      <c r="CP149" s="104"/>
      <c r="CY149" s="104"/>
      <c r="CZ149" s="104"/>
      <c r="DI149" s="104"/>
      <c r="DJ149" s="104"/>
      <c r="DS149" s="104"/>
      <c r="DT149" s="104"/>
      <c r="EC149" s="104"/>
      <c r="ED149" s="104"/>
      <c r="EM149" s="104"/>
      <c r="EN149" s="104"/>
      <c r="EW149" s="104"/>
      <c r="EX149" s="104"/>
      <c r="FG149" s="104"/>
      <c r="FH149" s="104"/>
      <c r="FQ149" s="104"/>
      <c r="FR149" s="104"/>
      <c r="GA149" s="104"/>
      <c r="GB149" s="104"/>
      <c r="GK149" s="104"/>
      <c r="GL149" s="104"/>
      <c r="GU149" s="104"/>
      <c r="GV149" s="104"/>
      <c r="HE149" s="104"/>
      <c r="HF149" s="104"/>
      <c r="HO149" s="104"/>
      <c r="HP149" s="104"/>
      <c r="HY149" s="104"/>
      <c r="HZ149" s="104"/>
      <c r="II149" s="104"/>
      <c r="IJ149" s="104"/>
    </row>
    <row r="150" spans="1:244" s="49" customFormat="1" ht="13.5" customHeight="1" x14ac:dyDescent="0.2">
      <c r="A150" s="107" t="s">
        <v>163</v>
      </c>
      <c r="B150" s="111" t="s">
        <v>164</v>
      </c>
      <c r="C150" s="105">
        <v>3.391</v>
      </c>
      <c r="D150" s="149">
        <v>18.741</v>
      </c>
      <c r="E150" s="149">
        <v>2.1619999999999999</v>
      </c>
      <c r="F150" s="149">
        <v>0.45</v>
      </c>
      <c r="G150" s="149">
        <v>16.129000000000001</v>
      </c>
      <c r="H150" s="149" t="s">
        <v>645</v>
      </c>
      <c r="I150" s="149" t="s">
        <v>645</v>
      </c>
      <c r="J150" s="149">
        <v>3</v>
      </c>
      <c r="M150" s="104"/>
      <c r="N150" s="104"/>
      <c r="W150" s="104"/>
      <c r="X150" s="104"/>
      <c r="AG150" s="104"/>
      <c r="AH150" s="104"/>
      <c r="AQ150" s="104"/>
      <c r="AR150" s="104"/>
      <c r="BA150" s="104"/>
      <c r="BB150" s="104"/>
      <c r="BK150" s="104"/>
      <c r="BL150" s="104"/>
      <c r="BU150" s="104"/>
      <c r="BV150" s="104"/>
      <c r="CE150" s="104"/>
      <c r="CF150" s="104"/>
      <c r="CO150" s="104"/>
      <c r="CP150" s="104"/>
      <c r="CY150" s="104"/>
      <c r="CZ150" s="104"/>
      <c r="DI150" s="104"/>
      <c r="DJ150" s="104"/>
      <c r="DS150" s="104"/>
      <c r="DT150" s="104"/>
      <c r="EC150" s="104"/>
      <c r="ED150" s="104"/>
      <c r="EM150" s="104"/>
      <c r="EN150" s="104"/>
      <c r="EW150" s="104"/>
      <c r="EX150" s="104"/>
      <c r="FG150" s="104"/>
      <c r="FH150" s="104"/>
      <c r="FQ150" s="104"/>
      <c r="FR150" s="104"/>
      <c r="GA150" s="104"/>
      <c r="GB150" s="104"/>
      <c r="GK150" s="104"/>
      <c r="GL150" s="104"/>
      <c r="GU150" s="104"/>
      <c r="GV150" s="104"/>
      <c r="HE150" s="104"/>
      <c r="HF150" s="104"/>
      <c r="HO150" s="104"/>
      <c r="HP150" s="104"/>
      <c r="HY150" s="104"/>
      <c r="HZ150" s="104"/>
      <c r="II150" s="104"/>
      <c r="IJ150" s="104"/>
    </row>
    <row r="151" spans="1:244" s="49" customFormat="1" ht="13.5" customHeight="1" x14ac:dyDescent="0.2">
      <c r="A151" s="107" t="s">
        <v>165</v>
      </c>
      <c r="B151" s="111" t="s">
        <v>166</v>
      </c>
      <c r="C151" s="105">
        <v>9.0470000000000006</v>
      </c>
      <c r="D151" s="149">
        <v>0.78600000000000003</v>
      </c>
      <c r="E151" s="149">
        <v>0.78600000000000003</v>
      </c>
      <c r="F151" s="149" t="s">
        <v>645</v>
      </c>
      <c r="G151" s="149" t="s">
        <v>645</v>
      </c>
      <c r="H151" s="149" t="s">
        <v>645</v>
      </c>
      <c r="I151" s="149" t="s">
        <v>645</v>
      </c>
      <c r="J151" s="149">
        <v>6</v>
      </c>
      <c r="M151" s="104"/>
      <c r="N151" s="104"/>
      <c r="W151" s="104"/>
      <c r="X151" s="104"/>
      <c r="AG151" s="104"/>
      <c r="AH151" s="104"/>
      <c r="AQ151" s="104"/>
      <c r="AR151" s="104"/>
      <c r="BA151" s="104"/>
      <c r="BB151" s="104"/>
      <c r="BK151" s="104"/>
      <c r="BL151" s="104"/>
      <c r="BU151" s="104"/>
      <c r="BV151" s="104"/>
      <c r="CE151" s="104"/>
      <c r="CF151" s="104"/>
      <c r="CO151" s="104"/>
      <c r="CP151" s="104"/>
      <c r="CY151" s="104"/>
      <c r="CZ151" s="104"/>
      <c r="DI151" s="104"/>
      <c r="DJ151" s="104"/>
      <c r="DS151" s="104"/>
      <c r="DT151" s="104"/>
      <c r="EC151" s="104"/>
      <c r="ED151" s="104"/>
      <c r="EM151" s="104"/>
      <c r="EN151" s="104"/>
      <c r="EW151" s="104"/>
      <c r="EX151" s="104"/>
      <c r="FG151" s="104"/>
      <c r="FH151" s="104"/>
      <c r="FQ151" s="104"/>
      <c r="FR151" s="104"/>
      <c r="GA151" s="104"/>
      <c r="GB151" s="104"/>
      <c r="GK151" s="104"/>
      <c r="GL151" s="104"/>
      <c r="GU151" s="104"/>
      <c r="GV151" s="104"/>
      <c r="HE151" s="104"/>
      <c r="HF151" s="104"/>
      <c r="HO151" s="104"/>
      <c r="HP151" s="104"/>
      <c r="HY151" s="104"/>
      <c r="HZ151" s="104"/>
      <c r="II151" s="104"/>
      <c r="IJ151" s="104"/>
    </row>
    <row r="152" spans="1:244" s="49" customFormat="1" ht="13.5" customHeight="1" x14ac:dyDescent="0.2">
      <c r="A152" s="107" t="s">
        <v>167</v>
      </c>
      <c r="B152" s="111" t="s">
        <v>168</v>
      </c>
      <c r="C152" s="105">
        <v>3.2650000000000001</v>
      </c>
      <c r="D152" s="149">
        <v>12.439</v>
      </c>
      <c r="E152" s="149">
        <v>10.986000000000001</v>
      </c>
      <c r="F152" s="149" t="s">
        <v>645</v>
      </c>
      <c r="G152" s="149">
        <v>1.4530000000000001</v>
      </c>
      <c r="H152" s="149" t="s">
        <v>645</v>
      </c>
      <c r="I152" s="149" t="s">
        <v>645</v>
      </c>
      <c r="J152" s="149">
        <v>2</v>
      </c>
      <c r="M152" s="104"/>
      <c r="N152" s="104"/>
      <c r="W152" s="104"/>
      <c r="X152" s="104"/>
      <c r="AG152" s="104"/>
      <c r="AH152" s="104"/>
      <c r="AQ152" s="104"/>
      <c r="AR152" s="104"/>
      <c r="BA152" s="104"/>
      <c r="BB152" s="104"/>
      <c r="BK152" s="104"/>
      <c r="BL152" s="104"/>
      <c r="BU152" s="104"/>
      <c r="BV152" s="104"/>
      <c r="CE152" s="104"/>
      <c r="CF152" s="104"/>
      <c r="CO152" s="104"/>
      <c r="CP152" s="104"/>
      <c r="CY152" s="104"/>
      <c r="CZ152" s="104"/>
      <c r="DI152" s="104"/>
      <c r="DJ152" s="104"/>
      <c r="DS152" s="104"/>
      <c r="DT152" s="104"/>
      <c r="EC152" s="104"/>
      <c r="ED152" s="104"/>
      <c r="EM152" s="104"/>
      <c r="EN152" s="104"/>
      <c r="EW152" s="104"/>
      <c r="EX152" s="104"/>
      <c r="FG152" s="104"/>
      <c r="FH152" s="104"/>
      <c r="FQ152" s="104"/>
      <c r="FR152" s="104"/>
      <c r="GA152" s="104"/>
      <c r="GB152" s="104"/>
      <c r="GK152" s="104"/>
      <c r="GL152" s="104"/>
      <c r="GU152" s="104"/>
      <c r="GV152" s="104"/>
      <c r="HE152" s="104"/>
      <c r="HF152" s="104"/>
      <c r="HO152" s="104"/>
      <c r="HP152" s="104"/>
      <c r="HY152" s="104"/>
      <c r="HZ152" s="104"/>
      <c r="II152" s="104"/>
      <c r="IJ152" s="104"/>
    </row>
    <row r="153" spans="1:244" s="49" customFormat="1" ht="13.5" customHeight="1" x14ac:dyDescent="0.2">
      <c r="A153" s="107" t="s">
        <v>169</v>
      </c>
      <c r="B153" s="111" t="s">
        <v>170</v>
      </c>
      <c r="C153" s="105">
        <v>57.756</v>
      </c>
      <c r="D153" s="149" t="s">
        <v>645</v>
      </c>
      <c r="E153" s="149" t="s">
        <v>645</v>
      </c>
      <c r="F153" s="149" t="s">
        <v>645</v>
      </c>
      <c r="G153" s="149" t="s">
        <v>645</v>
      </c>
      <c r="H153" s="149" t="s">
        <v>645</v>
      </c>
      <c r="I153" s="149" t="s">
        <v>645</v>
      </c>
      <c r="J153" s="149" t="s">
        <v>645</v>
      </c>
      <c r="M153" s="104"/>
      <c r="N153" s="104"/>
      <c r="W153" s="104"/>
      <c r="X153" s="104"/>
      <c r="AG153" s="104"/>
      <c r="AH153" s="104"/>
      <c r="AQ153" s="104"/>
      <c r="AR153" s="104"/>
      <c r="BA153" s="104"/>
      <c r="BB153" s="104"/>
      <c r="BK153" s="104"/>
      <c r="BL153" s="104"/>
      <c r="BU153" s="104"/>
      <c r="BV153" s="104"/>
      <c r="CE153" s="104"/>
      <c r="CF153" s="104"/>
      <c r="CO153" s="104"/>
      <c r="CP153" s="104"/>
      <c r="CY153" s="104"/>
      <c r="CZ153" s="104"/>
      <c r="DI153" s="104"/>
      <c r="DJ153" s="104"/>
      <c r="DS153" s="104"/>
      <c r="DT153" s="104"/>
      <c r="EC153" s="104"/>
      <c r="ED153" s="104"/>
      <c r="EM153" s="104"/>
      <c r="EN153" s="104"/>
      <c r="EW153" s="104"/>
      <c r="EX153" s="104"/>
      <c r="FG153" s="104"/>
      <c r="FH153" s="104"/>
      <c r="FQ153" s="104"/>
      <c r="FR153" s="104"/>
      <c r="GA153" s="104"/>
      <c r="GB153" s="104"/>
      <c r="GK153" s="104"/>
      <c r="GL153" s="104"/>
      <c r="GU153" s="104"/>
      <c r="GV153" s="104"/>
      <c r="HE153" s="104"/>
      <c r="HF153" s="104"/>
      <c r="HO153" s="104"/>
      <c r="HP153" s="104"/>
      <c r="HY153" s="104"/>
      <c r="HZ153" s="104"/>
      <c r="II153" s="104"/>
      <c r="IJ153" s="104"/>
    </row>
    <row r="154" spans="1:244" s="49" customFormat="1" ht="13.5" customHeight="1" x14ac:dyDescent="0.2">
      <c r="A154" s="107" t="s">
        <v>171</v>
      </c>
      <c r="B154" s="111" t="s">
        <v>172</v>
      </c>
      <c r="C154" s="105">
        <v>3.5939999999999999</v>
      </c>
      <c r="D154" s="149" t="s">
        <v>645</v>
      </c>
      <c r="E154" s="149" t="s">
        <v>645</v>
      </c>
      <c r="F154" s="149" t="s">
        <v>645</v>
      </c>
      <c r="G154" s="149" t="s">
        <v>645</v>
      </c>
      <c r="H154" s="149" t="s">
        <v>645</v>
      </c>
      <c r="I154" s="149" t="s">
        <v>645</v>
      </c>
      <c r="J154" s="149" t="s">
        <v>645</v>
      </c>
      <c r="M154" s="104"/>
      <c r="N154" s="104"/>
      <c r="W154" s="104"/>
      <c r="X154" s="104"/>
      <c r="AG154" s="104"/>
      <c r="AH154" s="104"/>
      <c r="AQ154" s="104"/>
      <c r="AR154" s="104"/>
      <c r="BA154" s="104"/>
      <c r="BB154" s="104"/>
      <c r="BK154" s="104"/>
      <c r="BL154" s="104"/>
      <c r="BU154" s="104"/>
      <c r="BV154" s="104"/>
      <c r="CE154" s="104"/>
      <c r="CF154" s="104"/>
      <c r="CO154" s="104"/>
      <c r="CP154" s="104"/>
      <c r="CY154" s="104"/>
      <c r="CZ154" s="104"/>
      <c r="DI154" s="104"/>
      <c r="DJ154" s="104"/>
      <c r="DS154" s="104"/>
      <c r="DT154" s="104"/>
      <c r="EC154" s="104"/>
      <c r="ED154" s="104"/>
      <c r="EM154" s="104"/>
      <c r="EN154" s="104"/>
      <c r="EW154" s="104"/>
      <c r="EX154" s="104"/>
      <c r="FG154" s="104"/>
      <c r="FH154" s="104"/>
      <c r="FQ154" s="104"/>
      <c r="FR154" s="104"/>
      <c r="GA154" s="104"/>
      <c r="GB154" s="104"/>
      <c r="GK154" s="104"/>
      <c r="GL154" s="104"/>
      <c r="GU154" s="104"/>
      <c r="GV154" s="104"/>
      <c r="HE154" s="104"/>
      <c r="HF154" s="104"/>
      <c r="HO154" s="104"/>
      <c r="HP154" s="104"/>
      <c r="HY154" s="104"/>
      <c r="HZ154" s="104"/>
      <c r="II154" s="104"/>
      <c r="IJ154" s="104"/>
    </row>
    <row r="155" spans="1:244" s="49" customFormat="1" ht="13.5" customHeight="1" x14ac:dyDescent="0.2">
      <c r="A155" s="107" t="s">
        <v>173</v>
      </c>
      <c r="B155" s="111" t="s">
        <v>174</v>
      </c>
      <c r="C155" s="105">
        <v>17.654</v>
      </c>
      <c r="D155" s="149" t="s">
        <v>645</v>
      </c>
      <c r="E155" s="149" t="s">
        <v>645</v>
      </c>
      <c r="F155" s="149" t="s">
        <v>645</v>
      </c>
      <c r="G155" s="149" t="s">
        <v>645</v>
      </c>
      <c r="H155" s="149" t="s">
        <v>645</v>
      </c>
      <c r="I155" s="149" t="s">
        <v>645</v>
      </c>
      <c r="J155" s="149" t="s">
        <v>645</v>
      </c>
      <c r="M155" s="104"/>
      <c r="N155" s="104"/>
      <c r="W155" s="104"/>
      <c r="X155" s="104"/>
      <c r="AG155" s="104"/>
      <c r="AH155" s="104"/>
      <c r="AQ155" s="104"/>
      <c r="AR155" s="104"/>
      <c r="BA155" s="104"/>
      <c r="BB155" s="104"/>
      <c r="BK155" s="104"/>
      <c r="BL155" s="104"/>
      <c r="BU155" s="104"/>
      <c r="BV155" s="104"/>
      <c r="CE155" s="104"/>
      <c r="CF155" s="104"/>
      <c r="CO155" s="104"/>
      <c r="CP155" s="104"/>
      <c r="CY155" s="104"/>
      <c r="CZ155" s="104"/>
      <c r="DI155" s="104"/>
      <c r="DJ155" s="104"/>
      <c r="DS155" s="104"/>
      <c r="DT155" s="104"/>
      <c r="EC155" s="104"/>
      <c r="ED155" s="104"/>
      <c r="EM155" s="104"/>
      <c r="EN155" s="104"/>
      <c r="EW155" s="104"/>
      <c r="EX155" s="104"/>
      <c r="FG155" s="104"/>
      <c r="FH155" s="104"/>
      <c r="FQ155" s="104"/>
      <c r="FR155" s="104"/>
      <c r="GA155" s="104"/>
      <c r="GB155" s="104"/>
      <c r="GK155" s="104"/>
      <c r="GL155" s="104"/>
      <c r="GU155" s="104"/>
      <c r="GV155" s="104"/>
      <c r="HE155" s="104"/>
      <c r="HF155" s="104"/>
      <c r="HO155" s="104"/>
      <c r="HP155" s="104"/>
      <c r="HY155" s="104"/>
      <c r="HZ155" s="104"/>
      <c r="II155" s="104"/>
      <c r="IJ155" s="104"/>
    </row>
    <row r="156" spans="1:244" s="49" customFormat="1" ht="13.5" customHeight="1" x14ac:dyDescent="0.2">
      <c r="A156" s="107" t="s">
        <v>175</v>
      </c>
      <c r="B156" s="111" t="s">
        <v>176</v>
      </c>
      <c r="C156" s="105">
        <v>96.91</v>
      </c>
      <c r="D156" s="149">
        <v>0.246</v>
      </c>
      <c r="E156" s="149" t="s">
        <v>645</v>
      </c>
      <c r="F156" s="149" t="s">
        <v>645</v>
      </c>
      <c r="G156" s="149">
        <v>0.246</v>
      </c>
      <c r="H156" s="149" t="s">
        <v>645</v>
      </c>
      <c r="I156" s="149" t="s">
        <v>645</v>
      </c>
      <c r="J156" s="149">
        <v>75</v>
      </c>
      <c r="M156" s="104"/>
      <c r="N156" s="104"/>
      <c r="W156" s="104"/>
      <c r="X156" s="104"/>
      <c r="AG156" s="104"/>
      <c r="AH156" s="104"/>
      <c r="AQ156" s="104"/>
      <c r="AR156" s="104"/>
      <c r="BA156" s="104"/>
      <c r="BB156" s="104"/>
      <c r="BK156" s="104"/>
      <c r="BL156" s="104"/>
      <c r="BU156" s="104"/>
      <c r="BV156" s="104"/>
      <c r="CE156" s="104"/>
      <c r="CF156" s="104"/>
      <c r="CO156" s="104"/>
      <c r="CP156" s="104"/>
      <c r="CY156" s="104"/>
      <c r="CZ156" s="104"/>
      <c r="DI156" s="104"/>
      <c r="DJ156" s="104"/>
      <c r="DS156" s="104"/>
      <c r="DT156" s="104"/>
      <c r="EC156" s="104"/>
      <c r="ED156" s="104"/>
      <c r="EM156" s="104"/>
      <c r="EN156" s="104"/>
      <c r="EW156" s="104"/>
      <c r="EX156" s="104"/>
      <c r="FG156" s="104"/>
      <c r="FH156" s="104"/>
      <c r="FQ156" s="104"/>
      <c r="FR156" s="104"/>
      <c r="GA156" s="104"/>
      <c r="GB156" s="104"/>
      <c r="GK156" s="104"/>
      <c r="GL156" s="104"/>
      <c r="GU156" s="104"/>
      <c r="GV156" s="104"/>
      <c r="HE156" s="104"/>
      <c r="HF156" s="104"/>
      <c r="HO156" s="104"/>
      <c r="HP156" s="104"/>
      <c r="HY156" s="104"/>
      <c r="HZ156" s="104"/>
      <c r="II156" s="104"/>
      <c r="IJ156" s="104"/>
    </row>
    <row r="157" spans="1:244" s="49" customFormat="1" ht="17.100000000000001" customHeight="1" x14ac:dyDescent="0.2">
      <c r="A157" s="106" t="s">
        <v>177</v>
      </c>
      <c r="B157" s="111" t="s">
        <v>159</v>
      </c>
      <c r="C157" s="105">
        <v>145.91</v>
      </c>
      <c r="D157" s="149">
        <v>0.246</v>
      </c>
      <c r="E157" s="149" t="s">
        <v>645</v>
      </c>
      <c r="F157" s="149" t="s">
        <v>645</v>
      </c>
      <c r="G157" s="149">
        <v>0.246</v>
      </c>
      <c r="H157" s="149" t="s">
        <v>645</v>
      </c>
      <c r="I157" s="149" t="s">
        <v>645</v>
      </c>
      <c r="J157" s="149">
        <v>32</v>
      </c>
      <c r="M157" s="104"/>
      <c r="N157" s="104"/>
      <c r="W157" s="104"/>
      <c r="X157" s="104"/>
      <c r="AG157" s="104"/>
      <c r="AH157" s="104"/>
      <c r="AQ157" s="104"/>
      <c r="AR157" s="104"/>
      <c r="BA157" s="104"/>
      <c r="BB157" s="104"/>
      <c r="BK157" s="104"/>
      <c r="BL157" s="104"/>
      <c r="BU157" s="104"/>
      <c r="BV157" s="104"/>
      <c r="CE157" s="104"/>
      <c r="CF157" s="104"/>
      <c r="CO157" s="104"/>
      <c r="CP157" s="104"/>
      <c r="CY157" s="104"/>
      <c r="CZ157" s="104"/>
      <c r="DI157" s="104"/>
      <c r="DJ157" s="104"/>
      <c r="DS157" s="104"/>
      <c r="DT157" s="104"/>
      <c r="EC157" s="104"/>
      <c r="ED157" s="104"/>
      <c r="EM157" s="104"/>
      <c r="EN157" s="104"/>
      <c r="EW157" s="104"/>
      <c r="EX157" s="104"/>
      <c r="FG157" s="104"/>
      <c r="FH157" s="104"/>
      <c r="FQ157" s="104"/>
      <c r="FR157" s="104"/>
      <c r="GA157" s="104"/>
      <c r="GB157" s="104"/>
      <c r="GK157" s="104"/>
      <c r="GL157" s="104"/>
      <c r="GU157" s="104"/>
      <c r="GV157" s="104"/>
      <c r="HE157" s="104"/>
      <c r="HF157" s="104"/>
      <c r="HO157" s="104"/>
      <c r="HP157" s="104"/>
      <c r="HY157" s="104"/>
      <c r="HZ157" s="104"/>
      <c r="II157" s="104"/>
      <c r="IJ157" s="104"/>
    </row>
    <row r="158" spans="1:244" s="49" customFormat="1" ht="13.5" customHeight="1" x14ac:dyDescent="0.2">
      <c r="A158" s="107" t="s">
        <v>178</v>
      </c>
      <c r="B158" s="111" t="s">
        <v>179</v>
      </c>
      <c r="C158" s="105">
        <v>32.369</v>
      </c>
      <c r="D158" s="149">
        <v>0.246</v>
      </c>
      <c r="E158" s="149" t="s">
        <v>645</v>
      </c>
      <c r="F158" s="149" t="s">
        <v>645</v>
      </c>
      <c r="G158" s="149">
        <v>0.246</v>
      </c>
      <c r="H158" s="149" t="s">
        <v>645</v>
      </c>
      <c r="I158" s="149" t="s">
        <v>645</v>
      </c>
      <c r="J158" s="149">
        <v>32</v>
      </c>
      <c r="M158" s="104"/>
      <c r="N158" s="104"/>
      <c r="W158" s="104"/>
      <c r="X158" s="104"/>
      <c r="AG158" s="104"/>
      <c r="AH158" s="104"/>
      <c r="AQ158" s="104"/>
      <c r="AR158" s="104"/>
      <c r="BA158" s="104"/>
      <c r="BB158" s="104"/>
      <c r="BK158" s="104"/>
      <c r="BL158" s="104"/>
      <c r="BU158" s="104"/>
      <c r="BV158" s="104"/>
      <c r="CE158" s="104"/>
      <c r="CF158" s="104"/>
      <c r="CO158" s="104"/>
      <c r="CP158" s="104"/>
      <c r="CY158" s="104"/>
      <c r="CZ158" s="104"/>
      <c r="DI158" s="104"/>
      <c r="DJ158" s="104"/>
      <c r="DS158" s="104"/>
      <c r="DT158" s="104"/>
      <c r="EC158" s="104"/>
      <c r="ED158" s="104"/>
      <c r="EM158" s="104"/>
      <c r="EN158" s="104"/>
      <c r="EW158" s="104"/>
      <c r="EX158" s="104"/>
      <c r="FG158" s="104"/>
      <c r="FH158" s="104"/>
      <c r="FQ158" s="104"/>
      <c r="FR158" s="104"/>
      <c r="GA158" s="104"/>
      <c r="GB158" s="104"/>
      <c r="GK158" s="104"/>
      <c r="GL158" s="104"/>
      <c r="GU158" s="104"/>
      <c r="GV158" s="104"/>
      <c r="HE158" s="104"/>
      <c r="HF158" s="104"/>
      <c r="HO158" s="104"/>
      <c r="HP158" s="104"/>
      <c r="HY158" s="104"/>
      <c r="HZ158" s="104"/>
      <c r="II158" s="104"/>
      <c r="IJ158" s="104"/>
    </row>
    <row r="159" spans="1:244" s="49" customFormat="1" ht="13.5" customHeight="1" x14ac:dyDescent="0.2">
      <c r="A159" s="107" t="s">
        <v>180</v>
      </c>
      <c r="B159" s="111" t="s">
        <v>181</v>
      </c>
      <c r="C159" s="105">
        <v>13.552</v>
      </c>
      <c r="D159" s="149" t="s">
        <v>645</v>
      </c>
      <c r="E159" s="149" t="s">
        <v>645</v>
      </c>
      <c r="F159" s="149" t="s">
        <v>645</v>
      </c>
      <c r="G159" s="149" t="s">
        <v>645</v>
      </c>
      <c r="H159" s="149" t="s">
        <v>645</v>
      </c>
      <c r="I159" s="149" t="s">
        <v>645</v>
      </c>
      <c r="J159" s="149" t="s">
        <v>645</v>
      </c>
      <c r="M159" s="104"/>
      <c r="N159" s="104"/>
      <c r="W159" s="104"/>
      <c r="X159" s="104"/>
      <c r="AG159" s="104"/>
      <c r="AH159" s="104"/>
      <c r="AQ159" s="104"/>
      <c r="AR159" s="104"/>
      <c r="BA159" s="104"/>
      <c r="BB159" s="104"/>
      <c r="BK159" s="104"/>
      <c r="BL159" s="104"/>
      <c r="BU159" s="104"/>
      <c r="BV159" s="104"/>
      <c r="CE159" s="104"/>
      <c r="CF159" s="104"/>
      <c r="CO159" s="104"/>
      <c r="CP159" s="104"/>
      <c r="CY159" s="104"/>
      <c r="CZ159" s="104"/>
      <c r="DI159" s="104"/>
      <c r="DJ159" s="104"/>
      <c r="DS159" s="104"/>
      <c r="DT159" s="104"/>
      <c r="EC159" s="104"/>
      <c r="ED159" s="104"/>
      <c r="EM159" s="104"/>
      <c r="EN159" s="104"/>
      <c r="EW159" s="104"/>
      <c r="EX159" s="104"/>
      <c r="FG159" s="104"/>
      <c r="FH159" s="104"/>
      <c r="FQ159" s="104"/>
      <c r="FR159" s="104"/>
      <c r="GA159" s="104"/>
      <c r="GB159" s="104"/>
      <c r="GK159" s="104"/>
      <c r="GL159" s="104"/>
      <c r="GU159" s="104"/>
      <c r="GV159" s="104"/>
      <c r="HE159" s="104"/>
      <c r="HF159" s="104"/>
      <c r="HO159" s="104"/>
      <c r="HP159" s="104"/>
      <c r="HY159" s="104"/>
      <c r="HZ159" s="104"/>
      <c r="II159" s="104"/>
      <c r="IJ159" s="104"/>
    </row>
    <row r="160" spans="1:244" s="49" customFormat="1" ht="13.5" customHeight="1" x14ac:dyDescent="0.2">
      <c r="A160" s="107" t="s">
        <v>182</v>
      </c>
      <c r="B160" s="111" t="s">
        <v>183</v>
      </c>
      <c r="C160" s="105">
        <v>8.5920000000000005</v>
      </c>
      <c r="D160" s="149" t="s">
        <v>645</v>
      </c>
      <c r="E160" s="149" t="s">
        <v>645</v>
      </c>
      <c r="F160" s="149" t="s">
        <v>645</v>
      </c>
      <c r="G160" s="149" t="s">
        <v>645</v>
      </c>
      <c r="H160" s="149" t="s">
        <v>645</v>
      </c>
      <c r="I160" s="149" t="s">
        <v>645</v>
      </c>
      <c r="J160" s="149" t="s">
        <v>645</v>
      </c>
      <c r="M160" s="104"/>
      <c r="N160" s="104"/>
      <c r="W160" s="104"/>
      <c r="X160" s="104"/>
      <c r="AG160" s="104"/>
      <c r="AH160" s="104"/>
      <c r="AQ160" s="104"/>
      <c r="AR160" s="104"/>
      <c r="BA160" s="104"/>
      <c r="BB160" s="104"/>
      <c r="BK160" s="104"/>
      <c r="BL160" s="104"/>
      <c r="BU160" s="104"/>
      <c r="BV160" s="104"/>
      <c r="CE160" s="104"/>
      <c r="CF160" s="104"/>
      <c r="CO160" s="104"/>
      <c r="CP160" s="104"/>
      <c r="CY160" s="104"/>
      <c r="CZ160" s="104"/>
      <c r="DI160" s="104"/>
      <c r="DJ160" s="104"/>
      <c r="DS160" s="104"/>
      <c r="DT160" s="104"/>
      <c r="EC160" s="104"/>
      <c r="ED160" s="104"/>
      <c r="EM160" s="104"/>
      <c r="EN160" s="104"/>
      <c r="EW160" s="104"/>
      <c r="EX160" s="104"/>
      <c r="FG160" s="104"/>
      <c r="FH160" s="104"/>
      <c r="FQ160" s="104"/>
      <c r="FR160" s="104"/>
      <c r="GA160" s="104"/>
      <c r="GB160" s="104"/>
      <c r="GK160" s="104"/>
      <c r="GL160" s="104"/>
      <c r="GU160" s="104"/>
      <c r="GV160" s="104"/>
      <c r="HE160" s="104"/>
      <c r="HF160" s="104"/>
      <c r="HO160" s="104"/>
      <c r="HP160" s="104"/>
      <c r="HY160" s="104"/>
      <c r="HZ160" s="104"/>
      <c r="II160" s="104"/>
      <c r="IJ160" s="104"/>
    </row>
    <row r="161" spans="1:244" s="49" customFormat="1" ht="13.5" customHeight="1" x14ac:dyDescent="0.2">
      <c r="A161" s="107" t="s">
        <v>184</v>
      </c>
      <c r="B161" s="111" t="s">
        <v>185</v>
      </c>
      <c r="C161" s="105">
        <v>9.1880000000000006</v>
      </c>
      <c r="D161" s="149" t="s">
        <v>645</v>
      </c>
      <c r="E161" s="149" t="s">
        <v>645</v>
      </c>
      <c r="F161" s="149" t="s">
        <v>645</v>
      </c>
      <c r="G161" s="149" t="s">
        <v>645</v>
      </c>
      <c r="H161" s="149" t="s">
        <v>645</v>
      </c>
      <c r="I161" s="149" t="s">
        <v>645</v>
      </c>
      <c r="J161" s="149" t="s">
        <v>645</v>
      </c>
      <c r="M161" s="104"/>
      <c r="N161" s="104"/>
      <c r="W161" s="104"/>
      <c r="X161" s="104"/>
      <c r="AG161" s="104"/>
      <c r="AH161" s="104"/>
      <c r="AQ161" s="104"/>
      <c r="AR161" s="104"/>
      <c r="BA161" s="104"/>
      <c r="BB161" s="104"/>
      <c r="BK161" s="104"/>
      <c r="BL161" s="104"/>
      <c r="BU161" s="104"/>
      <c r="BV161" s="104"/>
      <c r="CE161" s="104"/>
      <c r="CF161" s="104"/>
      <c r="CO161" s="104"/>
      <c r="CP161" s="104"/>
      <c r="CY161" s="104"/>
      <c r="CZ161" s="104"/>
      <c r="DI161" s="104"/>
      <c r="DJ161" s="104"/>
      <c r="DS161" s="104"/>
      <c r="DT161" s="104"/>
      <c r="EC161" s="104"/>
      <c r="ED161" s="104"/>
      <c r="EM161" s="104"/>
      <c r="EN161" s="104"/>
      <c r="EW161" s="104"/>
      <c r="EX161" s="104"/>
      <c r="FG161" s="104"/>
      <c r="FH161" s="104"/>
      <c r="FQ161" s="104"/>
      <c r="FR161" s="104"/>
      <c r="GA161" s="104"/>
      <c r="GB161" s="104"/>
      <c r="GK161" s="104"/>
      <c r="GL161" s="104"/>
      <c r="GU161" s="104"/>
      <c r="GV161" s="104"/>
      <c r="HE161" s="104"/>
      <c r="HF161" s="104"/>
      <c r="HO161" s="104"/>
      <c r="HP161" s="104"/>
      <c r="HY161" s="104"/>
      <c r="HZ161" s="104"/>
      <c r="II161" s="104"/>
      <c r="IJ161" s="104"/>
    </row>
    <row r="162" spans="1:244" s="49" customFormat="1" ht="13.5" customHeight="1" x14ac:dyDescent="0.2">
      <c r="A162" s="107" t="s">
        <v>186</v>
      </c>
      <c r="B162" s="111" t="s">
        <v>187</v>
      </c>
      <c r="C162" s="105">
        <v>22.271000000000001</v>
      </c>
      <c r="D162" s="149" t="s">
        <v>645</v>
      </c>
      <c r="E162" s="149" t="s">
        <v>645</v>
      </c>
      <c r="F162" s="149" t="s">
        <v>645</v>
      </c>
      <c r="G162" s="149" t="s">
        <v>645</v>
      </c>
      <c r="H162" s="149" t="s">
        <v>645</v>
      </c>
      <c r="I162" s="149" t="s">
        <v>645</v>
      </c>
      <c r="J162" s="149" t="s">
        <v>645</v>
      </c>
      <c r="M162" s="104"/>
      <c r="N162" s="104"/>
      <c r="W162" s="104"/>
      <c r="X162" s="104"/>
      <c r="AG162" s="104"/>
      <c r="AH162" s="104"/>
      <c r="AQ162" s="104"/>
      <c r="AR162" s="104"/>
      <c r="BA162" s="104"/>
      <c r="BB162" s="104"/>
      <c r="BK162" s="104"/>
      <c r="BL162" s="104"/>
      <c r="BU162" s="104"/>
      <c r="BV162" s="104"/>
      <c r="CE162" s="104"/>
      <c r="CF162" s="104"/>
      <c r="CO162" s="104"/>
      <c r="CP162" s="104"/>
      <c r="CY162" s="104"/>
      <c r="CZ162" s="104"/>
      <c r="DI162" s="104"/>
      <c r="DJ162" s="104"/>
      <c r="DS162" s="104"/>
      <c r="DT162" s="104"/>
      <c r="EC162" s="104"/>
      <c r="ED162" s="104"/>
      <c r="EM162" s="104"/>
      <c r="EN162" s="104"/>
      <c r="EW162" s="104"/>
      <c r="EX162" s="104"/>
      <c r="FG162" s="104"/>
      <c r="FH162" s="104"/>
      <c r="FQ162" s="104"/>
      <c r="FR162" s="104"/>
      <c r="GA162" s="104"/>
      <c r="GB162" s="104"/>
      <c r="GK162" s="104"/>
      <c r="GL162" s="104"/>
      <c r="GU162" s="104"/>
      <c r="GV162" s="104"/>
      <c r="HE162" s="104"/>
      <c r="HF162" s="104"/>
      <c r="HO162" s="104"/>
      <c r="HP162" s="104"/>
      <c r="HY162" s="104"/>
      <c r="HZ162" s="104"/>
      <c r="II162" s="104"/>
      <c r="IJ162" s="104"/>
    </row>
    <row r="163" spans="1:244" s="49" customFormat="1" ht="13.5" customHeight="1" x14ac:dyDescent="0.2">
      <c r="A163" s="107" t="s">
        <v>188</v>
      </c>
      <c r="B163" s="111" t="s">
        <v>189</v>
      </c>
      <c r="C163" s="105">
        <v>11.194000000000001</v>
      </c>
      <c r="D163" s="149" t="s">
        <v>645</v>
      </c>
      <c r="E163" s="149" t="s">
        <v>645</v>
      </c>
      <c r="F163" s="149" t="s">
        <v>645</v>
      </c>
      <c r="G163" s="149" t="s">
        <v>645</v>
      </c>
      <c r="H163" s="149" t="s">
        <v>645</v>
      </c>
      <c r="I163" s="149" t="s">
        <v>645</v>
      </c>
      <c r="J163" s="149" t="s">
        <v>645</v>
      </c>
      <c r="M163" s="104"/>
      <c r="N163" s="104"/>
      <c r="W163" s="104"/>
      <c r="X163" s="104"/>
      <c r="AG163" s="104"/>
      <c r="AH163" s="104"/>
      <c r="AQ163" s="104"/>
      <c r="AR163" s="104"/>
      <c r="BA163" s="104"/>
      <c r="BB163" s="104"/>
      <c r="BK163" s="104"/>
      <c r="BL163" s="104"/>
      <c r="BU163" s="104"/>
      <c r="BV163" s="104"/>
      <c r="CE163" s="104"/>
      <c r="CF163" s="104"/>
      <c r="CO163" s="104"/>
      <c r="CP163" s="104"/>
      <c r="CY163" s="104"/>
      <c r="CZ163" s="104"/>
      <c r="DI163" s="104"/>
      <c r="DJ163" s="104"/>
      <c r="DS163" s="104"/>
      <c r="DT163" s="104"/>
      <c r="EC163" s="104"/>
      <c r="ED163" s="104"/>
      <c r="EM163" s="104"/>
      <c r="EN163" s="104"/>
      <c r="EW163" s="104"/>
      <c r="EX163" s="104"/>
      <c r="FG163" s="104"/>
      <c r="FH163" s="104"/>
      <c r="FQ163" s="104"/>
      <c r="FR163" s="104"/>
      <c r="GA163" s="104"/>
      <c r="GB163" s="104"/>
      <c r="GK163" s="104"/>
      <c r="GL163" s="104"/>
      <c r="GU163" s="104"/>
      <c r="GV163" s="104"/>
      <c r="HE163" s="104"/>
      <c r="HF163" s="104"/>
      <c r="HO163" s="104"/>
      <c r="HP163" s="104"/>
      <c r="HY163" s="104"/>
      <c r="HZ163" s="104"/>
      <c r="II163" s="104"/>
      <c r="IJ163" s="104"/>
    </row>
    <row r="164" spans="1:244" s="49" customFormat="1" ht="13.5" customHeight="1" x14ac:dyDescent="0.2">
      <c r="A164" s="107" t="s">
        <v>190</v>
      </c>
      <c r="B164" s="111" t="s">
        <v>191</v>
      </c>
      <c r="C164" s="105">
        <v>32.072000000000003</v>
      </c>
      <c r="D164" s="149" t="s">
        <v>645</v>
      </c>
      <c r="E164" s="149" t="s">
        <v>645</v>
      </c>
      <c r="F164" s="149" t="s">
        <v>645</v>
      </c>
      <c r="G164" s="149" t="s">
        <v>645</v>
      </c>
      <c r="H164" s="149" t="s">
        <v>645</v>
      </c>
      <c r="I164" s="149" t="s">
        <v>645</v>
      </c>
      <c r="J164" s="149" t="s">
        <v>645</v>
      </c>
      <c r="M164" s="104"/>
      <c r="N164" s="104"/>
      <c r="W164" s="104"/>
      <c r="X164" s="104"/>
      <c r="AG164" s="104"/>
      <c r="AH164" s="104"/>
      <c r="AQ164" s="104"/>
      <c r="AR164" s="104"/>
      <c r="BA164" s="104"/>
      <c r="BB164" s="104"/>
      <c r="BK164" s="104"/>
      <c r="BL164" s="104"/>
      <c r="BU164" s="104"/>
      <c r="BV164" s="104"/>
      <c r="CE164" s="104"/>
      <c r="CF164" s="104"/>
      <c r="CO164" s="104"/>
      <c r="CP164" s="104"/>
      <c r="CY164" s="104"/>
      <c r="CZ164" s="104"/>
      <c r="DI164" s="104"/>
      <c r="DJ164" s="104"/>
      <c r="DS164" s="104"/>
      <c r="DT164" s="104"/>
      <c r="EC164" s="104"/>
      <c r="ED164" s="104"/>
      <c r="EM164" s="104"/>
      <c r="EN164" s="104"/>
      <c r="EW164" s="104"/>
      <c r="EX164" s="104"/>
      <c r="FG164" s="104"/>
      <c r="FH164" s="104"/>
      <c r="FQ164" s="104"/>
      <c r="FR164" s="104"/>
      <c r="GA164" s="104"/>
      <c r="GB164" s="104"/>
      <c r="GK164" s="104"/>
      <c r="GL164" s="104"/>
      <c r="GU164" s="104"/>
      <c r="GV164" s="104"/>
      <c r="HE164" s="104"/>
      <c r="HF164" s="104"/>
      <c r="HO164" s="104"/>
      <c r="HP164" s="104"/>
      <c r="HY164" s="104"/>
      <c r="HZ164" s="104"/>
      <c r="II164" s="104"/>
      <c r="IJ164" s="104"/>
    </row>
    <row r="165" spans="1:244" s="49" customFormat="1" ht="13.5" customHeight="1" x14ac:dyDescent="0.2">
      <c r="A165" s="107" t="s">
        <v>192</v>
      </c>
      <c r="B165" s="111" t="s">
        <v>193</v>
      </c>
      <c r="C165" s="105">
        <v>16.672000000000001</v>
      </c>
      <c r="D165" s="149" t="s">
        <v>645</v>
      </c>
      <c r="E165" s="149" t="s">
        <v>645</v>
      </c>
      <c r="F165" s="149" t="s">
        <v>645</v>
      </c>
      <c r="G165" s="149" t="s">
        <v>645</v>
      </c>
      <c r="H165" s="149" t="s">
        <v>645</v>
      </c>
      <c r="I165" s="149" t="s">
        <v>645</v>
      </c>
      <c r="J165" s="149" t="s">
        <v>645</v>
      </c>
      <c r="M165" s="104"/>
      <c r="N165" s="104"/>
      <c r="W165" s="104"/>
      <c r="X165" s="104"/>
      <c r="AG165" s="104"/>
      <c r="AH165" s="104"/>
      <c r="AQ165" s="104"/>
      <c r="AR165" s="104"/>
      <c r="BA165" s="104"/>
      <c r="BB165" s="104"/>
      <c r="BK165" s="104"/>
      <c r="BL165" s="104"/>
      <c r="BU165" s="104"/>
      <c r="BV165" s="104"/>
      <c r="CE165" s="104"/>
      <c r="CF165" s="104"/>
      <c r="CO165" s="104"/>
      <c r="CP165" s="104"/>
      <c r="CY165" s="104"/>
      <c r="CZ165" s="104"/>
      <c r="DI165" s="104"/>
      <c r="DJ165" s="104"/>
      <c r="DS165" s="104"/>
      <c r="DT165" s="104"/>
      <c r="EC165" s="104"/>
      <c r="ED165" s="104"/>
      <c r="EM165" s="104"/>
      <c r="EN165" s="104"/>
      <c r="EW165" s="104"/>
      <c r="EX165" s="104"/>
      <c r="FG165" s="104"/>
      <c r="FH165" s="104"/>
      <c r="FQ165" s="104"/>
      <c r="FR165" s="104"/>
      <c r="GA165" s="104"/>
      <c r="GB165" s="104"/>
      <c r="GK165" s="104"/>
      <c r="GL165" s="104"/>
      <c r="GU165" s="104"/>
      <c r="GV165" s="104"/>
      <c r="HE165" s="104"/>
      <c r="HF165" s="104"/>
      <c r="HO165" s="104"/>
      <c r="HP165" s="104"/>
      <c r="HY165" s="104"/>
      <c r="HZ165" s="104"/>
      <c r="II165" s="104"/>
      <c r="IJ165" s="104"/>
    </row>
    <row r="166" spans="1:244" s="49" customFormat="1" ht="17.100000000000001" customHeight="1" x14ac:dyDescent="0.2">
      <c r="A166" s="106" t="s">
        <v>194</v>
      </c>
      <c r="B166" s="111" t="s">
        <v>195</v>
      </c>
      <c r="C166" s="105">
        <v>178.904</v>
      </c>
      <c r="D166" s="149">
        <v>219.149</v>
      </c>
      <c r="E166" s="149">
        <v>76.617000000000004</v>
      </c>
      <c r="F166" s="149">
        <v>1.85</v>
      </c>
      <c r="G166" s="149">
        <v>140.68199999999999</v>
      </c>
      <c r="H166" s="149" t="s">
        <v>645</v>
      </c>
      <c r="I166" s="149" t="s">
        <v>645</v>
      </c>
      <c r="J166" s="149">
        <v>27.1</v>
      </c>
      <c r="M166" s="104"/>
      <c r="N166" s="104"/>
      <c r="W166" s="104"/>
      <c r="X166" s="104"/>
      <c r="AG166" s="104"/>
      <c r="AH166" s="104"/>
      <c r="AQ166" s="104"/>
      <c r="AR166" s="104"/>
      <c r="BA166" s="104"/>
      <c r="BB166" s="104"/>
      <c r="BK166" s="104"/>
      <c r="BL166" s="104"/>
      <c r="BU166" s="104"/>
      <c r="BV166" s="104"/>
      <c r="CE166" s="104"/>
      <c r="CF166" s="104"/>
      <c r="CO166" s="104"/>
      <c r="CP166" s="104"/>
      <c r="CY166" s="104"/>
      <c r="CZ166" s="104"/>
      <c r="DI166" s="104"/>
      <c r="DJ166" s="104"/>
      <c r="DS166" s="104"/>
      <c r="DT166" s="104"/>
      <c r="EC166" s="104"/>
      <c r="ED166" s="104"/>
      <c r="EM166" s="104"/>
      <c r="EN166" s="104"/>
      <c r="EW166" s="104"/>
      <c r="EX166" s="104"/>
      <c r="FG166" s="104"/>
      <c r="FH166" s="104"/>
      <c r="FQ166" s="104"/>
      <c r="FR166" s="104"/>
      <c r="GA166" s="104"/>
      <c r="GB166" s="104"/>
      <c r="GK166" s="104"/>
      <c r="GL166" s="104"/>
      <c r="GU166" s="104"/>
      <c r="GV166" s="104"/>
      <c r="HE166" s="104"/>
      <c r="HF166" s="104"/>
      <c r="HO166" s="104"/>
      <c r="HP166" s="104"/>
      <c r="HY166" s="104"/>
      <c r="HZ166" s="104"/>
      <c r="II166" s="104"/>
      <c r="IJ166" s="104"/>
    </row>
    <row r="167" spans="1:244" s="49" customFormat="1" ht="13.5" customHeight="1" x14ac:dyDescent="0.2">
      <c r="A167" s="107" t="s">
        <v>196</v>
      </c>
      <c r="B167" s="111" t="s">
        <v>195</v>
      </c>
      <c r="C167" s="105">
        <v>81.436999999999998</v>
      </c>
      <c r="D167" s="149">
        <v>78</v>
      </c>
      <c r="E167" s="149">
        <v>48.493000000000002</v>
      </c>
      <c r="F167" s="149">
        <v>1.85</v>
      </c>
      <c r="G167" s="149">
        <v>27.657</v>
      </c>
      <c r="H167" s="149" t="s">
        <v>645</v>
      </c>
      <c r="I167" s="149" t="s">
        <v>645</v>
      </c>
      <c r="J167" s="149">
        <v>55</v>
      </c>
      <c r="M167" s="104"/>
      <c r="N167" s="104"/>
      <c r="W167" s="104"/>
      <c r="X167" s="104"/>
      <c r="AG167" s="104"/>
      <c r="AH167" s="104"/>
      <c r="AQ167" s="104"/>
      <c r="AR167" s="104"/>
      <c r="BA167" s="104"/>
      <c r="BB167" s="104"/>
      <c r="BK167" s="104"/>
      <c r="BL167" s="104"/>
      <c r="BU167" s="104"/>
      <c r="BV167" s="104"/>
      <c r="CE167" s="104"/>
      <c r="CF167" s="104"/>
      <c r="CO167" s="104"/>
      <c r="CP167" s="104"/>
      <c r="CY167" s="104"/>
      <c r="CZ167" s="104"/>
      <c r="DI167" s="104"/>
      <c r="DJ167" s="104"/>
      <c r="DS167" s="104"/>
      <c r="DT167" s="104"/>
      <c r="EC167" s="104"/>
      <c r="ED167" s="104"/>
      <c r="EM167" s="104"/>
      <c r="EN167" s="104"/>
      <c r="EW167" s="104"/>
      <c r="EX167" s="104"/>
      <c r="FG167" s="104"/>
      <c r="FH167" s="104"/>
      <c r="FQ167" s="104"/>
      <c r="FR167" s="104"/>
      <c r="GA167" s="104"/>
      <c r="GB167" s="104"/>
      <c r="GK167" s="104"/>
      <c r="GL167" s="104"/>
      <c r="GU167" s="104"/>
      <c r="GV167" s="104"/>
      <c r="HE167" s="104"/>
      <c r="HF167" s="104"/>
      <c r="HO167" s="104"/>
      <c r="HP167" s="104"/>
      <c r="HY167" s="104"/>
      <c r="HZ167" s="104"/>
      <c r="II167" s="104"/>
      <c r="IJ167" s="104"/>
    </row>
    <row r="168" spans="1:244" s="49" customFormat="1" ht="13.5" customHeight="1" x14ac:dyDescent="0.2">
      <c r="A168" s="107" t="s">
        <v>197</v>
      </c>
      <c r="B168" s="111" t="s">
        <v>200</v>
      </c>
      <c r="C168" s="105">
        <v>21.96</v>
      </c>
      <c r="D168" s="149">
        <v>131.33099999999999</v>
      </c>
      <c r="E168" s="149">
        <v>18.306000000000001</v>
      </c>
      <c r="F168" s="149" t="s">
        <v>645</v>
      </c>
      <c r="G168" s="149">
        <v>113.02500000000001</v>
      </c>
      <c r="H168" s="149" t="s">
        <v>645</v>
      </c>
      <c r="I168" s="149" t="s">
        <v>645</v>
      </c>
      <c r="J168" s="149">
        <v>4</v>
      </c>
      <c r="M168" s="104"/>
      <c r="N168" s="104"/>
      <c r="W168" s="104"/>
      <c r="X168" s="104"/>
      <c r="AG168" s="104"/>
      <c r="AH168" s="104"/>
      <c r="AQ168" s="104"/>
      <c r="AR168" s="104"/>
      <c r="BA168" s="104"/>
      <c r="BB168" s="104"/>
      <c r="BK168" s="104"/>
      <c r="BL168" s="104"/>
      <c r="BU168" s="104"/>
      <c r="BV168" s="104"/>
      <c r="CE168" s="104"/>
      <c r="CF168" s="104"/>
      <c r="CO168" s="104"/>
      <c r="CP168" s="104"/>
      <c r="CY168" s="104"/>
      <c r="CZ168" s="104"/>
      <c r="DI168" s="104"/>
      <c r="DJ168" s="104"/>
      <c r="DS168" s="104"/>
      <c r="DT168" s="104"/>
      <c r="EC168" s="104"/>
      <c r="ED168" s="104"/>
      <c r="EM168" s="104"/>
      <c r="EN168" s="104"/>
      <c r="EW168" s="104"/>
      <c r="EX168" s="104"/>
      <c r="FG168" s="104"/>
      <c r="FH168" s="104"/>
      <c r="FQ168" s="104"/>
      <c r="FR168" s="104"/>
      <c r="GA168" s="104"/>
      <c r="GB168" s="104"/>
      <c r="GK168" s="104"/>
      <c r="GL168" s="104"/>
      <c r="GU168" s="104"/>
      <c r="GV168" s="104"/>
      <c r="HE168" s="104"/>
      <c r="HF168" s="104"/>
      <c r="HO168" s="104"/>
      <c r="HP168" s="104"/>
      <c r="HY168" s="104"/>
      <c r="HZ168" s="104"/>
      <c r="II168" s="104"/>
      <c r="IJ168" s="104"/>
    </row>
    <row r="169" spans="1:244" s="49" customFormat="1" ht="13.5" customHeight="1" x14ac:dyDescent="0.2">
      <c r="A169" s="107" t="s">
        <v>201</v>
      </c>
      <c r="B169" s="111" t="s">
        <v>202</v>
      </c>
      <c r="C169" s="105">
        <v>19.137</v>
      </c>
      <c r="D169" s="149" t="s">
        <v>645</v>
      </c>
      <c r="E169" s="149" t="s">
        <v>645</v>
      </c>
      <c r="F169" s="149" t="s">
        <v>645</v>
      </c>
      <c r="G169" s="149" t="s">
        <v>645</v>
      </c>
      <c r="H169" s="149" t="s">
        <v>645</v>
      </c>
      <c r="I169" s="149" t="s">
        <v>645</v>
      </c>
      <c r="J169" s="149" t="s">
        <v>645</v>
      </c>
      <c r="M169" s="104"/>
      <c r="N169" s="104"/>
      <c r="W169" s="104"/>
      <c r="X169" s="104"/>
      <c r="AG169" s="104"/>
      <c r="AH169" s="104"/>
      <c r="AQ169" s="104"/>
      <c r="AR169" s="104"/>
      <c r="BA169" s="104"/>
      <c r="BB169" s="104"/>
      <c r="BK169" s="104"/>
      <c r="BL169" s="104"/>
      <c r="BU169" s="104"/>
      <c r="BV169" s="104"/>
      <c r="CE169" s="104"/>
      <c r="CF169" s="104"/>
      <c r="CO169" s="104"/>
      <c r="CP169" s="104"/>
      <c r="CY169" s="104"/>
      <c r="CZ169" s="104"/>
      <c r="DI169" s="104"/>
      <c r="DJ169" s="104"/>
      <c r="DS169" s="104"/>
      <c r="DT169" s="104"/>
      <c r="EC169" s="104"/>
      <c r="ED169" s="104"/>
      <c r="EM169" s="104"/>
      <c r="EN169" s="104"/>
      <c r="EW169" s="104"/>
      <c r="EX169" s="104"/>
      <c r="FG169" s="104"/>
      <c r="FH169" s="104"/>
      <c r="FQ169" s="104"/>
      <c r="FR169" s="104"/>
      <c r="GA169" s="104"/>
      <c r="GB169" s="104"/>
      <c r="GK169" s="104"/>
      <c r="GL169" s="104"/>
      <c r="GU169" s="104"/>
      <c r="GV169" s="104"/>
      <c r="HE169" s="104"/>
      <c r="HF169" s="104"/>
      <c r="HO169" s="104"/>
      <c r="HP169" s="104"/>
      <c r="HY169" s="104"/>
      <c r="HZ169" s="104"/>
      <c r="II169" s="104"/>
      <c r="IJ169" s="104"/>
    </row>
    <row r="170" spans="1:244" s="49" customFormat="1" ht="13.5" customHeight="1" x14ac:dyDescent="0.2">
      <c r="A170" s="107" t="s">
        <v>203</v>
      </c>
      <c r="B170" s="111" t="s">
        <v>204</v>
      </c>
      <c r="C170" s="105">
        <v>33.786000000000001</v>
      </c>
      <c r="D170" s="149" t="s">
        <v>645</v>
      </c>
      <c r="E170" s="149" t="s">
        <v>645</v>
      </c>
      <c r="F170" s="149" t="s">
        <v>645</v>
      </c>
      <c r="G170" s="149" t="s">
        <v>645</v>
      </c>
      <c r="H170" s="149" t="s">
        <v>645</v>
      </c>
      <c r="I170" s="149" t="s">
        <v>645</v>
      </c>
      <c r="J170" s="149" t="s">
        <v>645</v>
      </c>
      <c r="M170" s="104"/>
      <c r="N170" s="104"/>
      <c r="W170" s="104"/>
      <c r="X170" s="104"/>
      <c r="AG170" s="104"/>
      <c r="AH170" s="104"/>
      <c r="AQ170" s="104"/>
      <c r="AR170" s="104"/>
      <c r="BA170" s="104"/>
      <c r="BB170" s="104"/>
      <c r="BK170" s="104"/>
      <c r="BL170" s="104"/>
      <c r="BU170" s="104"/>
      <c r="BV170" s="104"/>
      <c r="CE170" s="104"/>
      <c r="CF170" s="104"/>
      <c r="CO170" s="104"/>
      <c r="CP170" s="104"/>
      <c r="CY170" s="104"/>
      <c r="CZ170" s="104"/>
      <c r="DI170" s="104"/>
      <c r="DJ170" s="104"/>
      <c r="DS170" s="104"/>
      <c r="DT170" s="104"/>
      <c r="EC170" s="104"/>
      <c r="ED170" s="104"/>
      <c r="EM170" s="104"/>
      <c r="EN170" s="104"/>
      <c r="EW170" s="104"/>
      <c r="EX170" s="104"/>
      <c r="FG170" s="104"/>
      <c r="FH170" s="104"/>
      <c r="FQ170" s="104"/>
      <c r="FR170" s="104"/>
      <c r="GA170" s="104"/>
      <c r="GB170" s="104"/>
      <c r="GK170" s="104"/>
      <c r="GL170" s="104"/>
      <c r="GU170" s="104"/>
      <c r="GV170" s="104"/>
      <c r="HE170" s="104"/>
      <c r="HF170" s="104"/>
      <c r="HO170" s="104"/>
      <c r="HP170" s="104"/>
      <c r="HY170" s="104"/>
      <c r="HZ170" s="104"/>
      <c r="II170" s="104"/>
      <c r="IJ170" s="104"/>
    </row>
    <row r="171" spans="1:244" s="49" customFormat="1" ht="13.5" customHeight="1" x14ac:dyDescent="0.2">
      <c r="A171" s="107" t="s">
        <v>205</v>
      </c>
      <c r="B171" s="111" t="s">
        <v>206</v>
      </c>
      <c r="C171" s="105">
        <v>1.0309999999999999</v>
      </c>
      <c r="D171" s="149">
        <v>131.33099999999999</v>
      </c>
      <c r="E171" s="149">
        <v>18.306000000000001</v>
      </c>
      <c r="F171" s="149" t="s">
        <v>645</v>
      </c>
      <c r="G171" s="149">
        <v>113.02500000000001</v>
      </c>
      <c r="H171" s="149" t="s">
        <v>645</v>
      </c>
      <c r="I171" s="149" t="s">
        <v>645</v>
      </c>
      <c r="J171" s="149">
        <v>8</v>
      </c>
      <c r="M171" s="104"/>
      <c r="N171" s="104"/>
      <c r="W171" s="104"/>
      <c r="X171" s="104"/>
      <c r="AG171" s="104"/>
      <c r="AH171" s="104"/>
      <c r="AQ171" s="104"/>
      <c r="AR171" s="104"/>
      <c r="BA171" s="104"/>
      <c r="BB171" s="104"/>
      <c r="BK171" s="104"/>
      <c r="BL171" s="104"/>
      <c r="BU171" s="104"/>
      <c r="BV171" s="104"/>
      <c r="CE171" s="104"/>
      <c r="CF171" s="104"/>
      <c r="CO171" s="104"/>
      <c r="CP171" s="104"/>
      <c r="CY171" s="104"/>
      <c r="CZ171" s="104"/>
      <c r="DI171" s="104"/>
      <c r="DJ171" s="104"/>
      <c r="DS171" s="104"/>
      <c r="DT171" s="104"/>
      <c r="EC171" s="104"/>
      <c r="ED171" s="104"/>
      <c r="EM171" s="104"/>
      <c r="EN171" s="104"/>
      <c r="EW171" s="104"/>
      <c r="EX171" s="104"/>
      <c r="FG171" s="104"/>
      <c r="FH171" s="104"/>
      <c r="FQ171" s="104"/>
      <c r="FR171" s="104"/>
      <c r="GA171" s="104"/>
      <c r="GB171" s="104"/>
      <c r="GK171" s="104"/>
      <c r="GL171" s="104"/>
      <c r="GU171" s="104"/>
      <c r="GV171" s="104"/>
      <c r="HE171" s="104"/>
      <c r="HF171" s="104"/>
      <c r="HO171" s="104"/>
      <c r="HP171" s="104"/>
      <c r="HY171" s="104"/>
      <c r="HZ171" s="104"/>
      <c r="II171" s="104"/>
      <c r="IJ171" s="104"/>
    </row>
    <row r="172" spans="1:244" s="49" customFormat="1" ht="13.5" customHeight="1" x14ac:dyDescent="0.2">
      <c r="A172" s="107" t="s">
        <v>207</v>
      </c>
      <c r="B172" s="111" t="s">
        <v>208</v>
      </c>
      <c r="C172" s="105">
        <v>10.631</v>
      </c>
      <c r="D172" s="149">
        <v>9.8179999999999996</v>
      </c>
      <c r="E172" s="149">
        <v>9.8179999999999996</v>
      </c>
      <c r="F172" s="149" t="s">
        <v>645</v>
      </c>
      <c r="G172" s="149" t="s">
        <v>645</v>
      </c>
      <c r="H172" s="149" t="s">
        <v>645</v>
      </c>
      <c r="I172" s="149" t="s">
        <v>645</v>
      </c>
      <c r="J172" s="149">
        <v>8</v>
      </c>
      <c r="M172" s="104"/>
      <c r="N172" s="104"/>
      <c r="W172" s="104"/>
      <c r="X172" s="104"/>
      <c r="AG172" s="104"/>
      <c r="AH172" s="104"/>
      <c r="AQ172" s="104"/>
      <c r="AR172" s="104"/>
      <c r="BA172" s="104"/>
      <c r="BB172" s="104"/>
      <c r="BK172" s="104"/>
      <c r="BL172" s="104"/>
      <c r="BU172" s="104"/>
      <c r="BV172" s="104"/>
      <c r="CE172" s="104"/>
      <c r="CF172" s="104"/>
      <c r="CO172" s="104"/>
      <c r="CP172" s="104"/>
      <c r="CY172" s="104"/>
      <c r="CZ172" s="104"/>
      <c r="DI172" s="104"/>
      <c r="DJ172" s="104"/>
      <c r="DS172" s="104"/>
      <c r="DT172" s="104"/>
      <c r="EC172" s="104"/>
      <c r="ED172" s="104"/>
      <c r="EM172" s="104"/>
      <c r="EN172" s="104"/>
      <c r="EW172" s="104"/>
      <c r="EX172" s="104"/>
      <c r="FG172" s="104"/>
      <c r="FH172" s="104"/>
      <c r="FQ172" s="104"/>
      <c r="FR172" s="104"/>
      <c r="GA172" s="104"/>
      <c r="GB172" s="104"/>
      <c r="GK172" s="104"/>
      <c r="GL172" s="104"/>
      <c r="GU172" s="104"/>
      <c r="GV172" s="104"/>
      <c r="HE172" s="104"/>
      <c r="HF172" s="104"/>
      <c r="HO172" s="104"/>
      <c r="HP172" s="104"/>
      <c r="HY172" s="104"/>
      <c r="HZ172" s="104"/>
      <c r="II172" s="104"/>
      <c r="IJ172" s="104"/>
    </row>
    <row r="173" spans="1:244" s="49" customFormat="1" ht="13.5" customHeight="1" x14ac:dyDescent="0.2">
      <c r="A173" s="107" t="s">
        <v>209</v>
      </c>
      <c r="B173" s="111" t="s">
        <v>210</v>
      </c>
      <c r="C173" s="105">
        <v>10.922000000000001</v>
      </c>
      <c r="D173" s="149" t="s">
        <v>645</v>
      </c>
      <c r="E173" s="149" t="s">
        <v>645</v>
      </c>
      <c r="F173" s="149" t="s">
        <v>645</v>
      </c>
      <c r="G173" s="149" t="s">
        <v>645</v>
      </c>
      <c r="H173" s="149" t="s">
        <v>645</v>
      </c>
      <c r="I173" s="149" t="s">
        <v>645</v>
      </c>
      <c r="J173" s="149" t="s">
        <v>645</v>
      </c>
      <c r="M173" s="104"/>
      <c r="N173" s="104"/>
      <c r="W173" s="104"/>
      <c r="X173" s="104"/>
      <c r="AG173" s="104"/>
      <c r="AH173" s="104"/>
      <c r="AQ173" s="104"/>
      <c r="AR173" s="104"/>
      <c r="BA173" s="104"/>
      <c r="BB173" s="104"/>
      <c r="BK173" s="104"/>
      <c r="BL173" s="104"/>
      <c r="BU173" s="104"/>
      <c r="BV173" s="104"/>
      <c r="CE173" s="104"/>
      <c r="CF173" s="104"/>
      <c r="CO173" s="104"/>
      <c r="CP173" s="104"/>
      <c r="CY173" s="104"/>
      <c r="CZ173" s="104"/>
      <c r="DI173" s="104"/>
      <c r="DJ173" s="104"/>
      <c r="DS173" s="104"/>
      <c r="DT173" s="104"/>
      <c r="EC173" s="104"/>
      <c r="ED173" s="104"/>
      <c r="EM173" s="104"/>
      <c r="EN173" s="104"/>
      <c r="EW173" s="104"/>
      <c r="EX173" s="104"/>
      <c r="FG173" s="104"/>
      <c r="FH173" s="104"/>
      <c r="FQ173" s="104"/>
      <c r="FR173" s="104"/>
      <c r="GA173" s="104"/>
      <c r="GB173" s="104"/>
      <c r="GK173" s="104"/>
      <c r="GL173" s="104"/>
      <c r="GU173" s="104"/>
      <c r="GV173" s="104"/>
      <c r="HE173" s="104"/>
      <c r="HF173" s="104"/>
      <c r="HO173" s="104"/>
      <c r="HP173" s="104"/>
      <c r="HY173" s="104"/>
      <c r="HZ173" s="104"/>
      <c r="II173" s="104"/>
      <c r="IJ173" s="104"/>
    </row>
    <row r="174" spans="1:244" s="49" customFormat="1" ht="17.100000000000001" customHeight="1" x14ac:dyDescent="0.2">
      <c r="A174" s="106" t="s">
        <v>211</v>
      </c>
      <c r="B174" s="111" t="s">
        <v>195</v>
      </c>
      <c r="C174" s="105">
        <v>64.72</v>
      </c>
      <c r="D174" s="149" t="s">
        <v>645</v>
      </c>
      <c r="E174" s="149" t="s">
        <v>645</v>
      </c>
      <c r="F174" s="149" t="s">
        <v>645</v>
      </c>
      <c r="G174" s="149" t="s">
        <v>645</v>
      </c>
      <c r="H174" s="149" t="s">
        <v>645</v>
      </c>
      <c r="I174" s="149" t="s">
        <v>645</v>
      </c>
      <c r="J174" s="149" t="s">
        <v>645</v>
      </c>
      <c r="M174" s="104"/>
      <c r="N174" s="104"/>
      <c r="W174" s="104"/>
      <c r="X174" s="104"/>
      <c r="AG174" s="104"/>
      <c r="AH174" s="104"/>
      <c r="AQ174" s="104"/>
      <c r="AR174" s="104"/>
      <c r="BA174" s="104"/>
      <c r="BB174" s="104"/>
      <c r="BK174" s="104"/>
      <c r="BL174" s="104"/>
      <c r="BU174" s="104"/>
      <c r="BV174" s="104"/>
      <c r="CE174" s="104"/>
      <c r="CF174" s="104"/>
      <c r="CO174" s="104"/>
      <c r="CP174" s="104"/>
      <c r="CY174" s="104"/>
      <c r="CZ174" s="104"/>
      <c r="DI174" s="104"/>
      <c r="DJ174" s="104"/>
      <c r="DS174" s="104"/>
      <c r="DT174" s="104"/>
      <c r="EC174" s="104"/>
      <c r="ED174" s="104"/>
      <c r="EM174" s="104"/>
      <c r="EN174" s="104"/>
      <c r="EW174" s="104"/>
      <c r="EX174" s="104"/>
      <c r="FG174" s="104"/>
      <c r="FH174" s="104"/>
      <c r="FQ174" s="104"/>
      <c r="FR174" s="104"/>
      <c r="GA174" s="104"/>
      <c r="GB174" s="104"/>
      <c r="GK174" s="104"/>
      <c r="GL174" s="104"/>
      <c r="GU174" s="104"/>
      <c r="GV174" s="104"/>
      <c r="HE174" s="104"/>
      <c r="HF174" s="104"/>
      <c r="HO174" s="104"/>
      <c r="HP174" s="104"/>
      <c r="HY174" s="104"/>
      <c r="HZ174" s="104"/>
      <c r="II174" s="104"/>
      <c r="IJ174" s="104"/>
    </row>
    <row r="175" spans="1:244" s="49" customFormat="1" ht="13.5" customHeight="1" x14ac:dyDescent="0.2">
      <c r="A175" s="107" t="s">
        <v>212</v>
      </c>
      <c r="B175" s="111" t="s">
        <v>213</v>
      </c>
      <c r="C175" s="105">
        <v>54.856999999999999</v>
      </c>
      <c r="D175" s="149" t="s">
        <v>645</v>
      </c>
      <c r="E175" s="149" t="s">
        <v>645</v>
      </c>
      <c r="F175" s="149" t="s">
        <v>645</v>
      </c>
      <c r="G175" s="149" t="s">
        <v>645</v>
      </c>
      <c r="H175" s="149" t="s">
        <v>645</v>
      </c>
      <c r="I175" s="149" t="s">
        <v>645</v>
      </c>
      <c r="J175" s="149" t="s">
        <v>645</v>
      </c>
      <c r="M175" s="104"/>
      <c r="N175" s="104"/>
      <c r="W175" s="104"/>
      <c r="X175" s="104"/>
      <c r="AG175" s="104"/>
      <c r="AH175" s="104"/>
      <c r="AQ175" s="104"/>
      <c r="AR175" s="104"/>
      <c r="BA175" s="104"/>
      <c r="BB175" s="104"/>
      <c r="BK175" s="104"/>
      <c r="BL175" s="104"/>
      <c r="BU175" s="104"/>
      <c r="BV175" s="104"/>
      <c r="CE175" s="104"/>
      <c r="CF175" s="104"/>
      <c r="CO175" s="104"/>
      <c r="CP175" s="104"/>
      <c r="CY175" s="104"/>
      <c r="CZ175" s="104"/>
      <c r="DI175" s="104"/>
      <c r="DJ175" s="104"/>
      <c r="DS175" s="104"/>
      <c r="DT175" s="104"/>
      <c r="EC175" s="104"/>
      <c r="ED175" s="104"/>
      <c r="EM175" s="104"/>
      <c r="EN175" s="104"/>
      <c r="EW175" s="104"/>
      <c r="EX175" s="104"/>
      <c r="FG175" s="104"/>
      <c r="FH175" s="104"/>
      <c r="FQ175" s="104"/>
      <c r="FR175" s="104"/>
      <c r="GA175" s="104"/>
      <c r="GB175" s="104"/>
      <c r="GK175" s="104"/>
      <c r="GL175" s="104"/>
      <c r="GU175" s="104"/>
      <c r="GV175" s="104"/>
      <c r="HE175" s="104"/>
      <c r="HF175" s="104"/>
      <c r="HO175" s="104"/>
      <c r="HP175" s="104"/>
      <c r="HY175" s="104"/>
      <c r="HZ175" s="104"/>
      <c r="II175" s="104"/>
      <c r="IJ175" s="104"/>
    </row>
    <row r="176" spans="1:244" s="49" customFormat="1" ht="13.5" customHeight="1" x14ac:dyDescent="0.2">
      <c r="A176" s="107" t="s">
        <v>214</v>
      </c>
      <c r="B176" s="111" t="s">
        <v>215</v>
      </c>
      <c r="C176" s="105">
        <v>9.8629999999999995</v>
      </c>
      <c r="D176" s="149" t="s">
        <v>645</v>
      </c>
      <c r="E176" s="149" t="s">
        <v>645</v>
      </c>
      <c r="F176" s="149" t="s">
        <v>645</v>
      </c>
      <c r="G176" s="149" t="s">
        <v>645</v>
      </c>
      <c r="H176" s="149" t="s">
        <v>645</v>
      </c>
      <c r="I176" s="149" t="s">
        <v>645</v>
      </c>
      <c r="J176" s="149" t="s">
        <v>645</v>
      </c>
      <c r="M176" s="104"/>
      <c r="N176" s="104"/>
      <c r="W176" s="104"/>
      <c r="X176" s="104"/>
      <c r="AG176" s="104"/>
      <c r="AH176" s="104"/>
      <c r="AQ176" s="104"/>
      <c r="AR176" s="104"/>
      <c r="BA176" s="104"/>
      <c r="BB176" s="104"/>
      <c r="BK176" s="104"/>
      <c r="BL176" s="104"/>
      <c r="BU176" s="104"/>
      <c r="BV176" s="104"/>
      <c r="CE176" s="104"/>
      <c r="CF176" s="104"/>
      <c r="CO176" s="104"/>
      <c r="CP176" s="104"/>
      <c r="CY176" s="104"/>
      <c r="CZ176" s="104"/>
      <c r="DI176" s="104"/>
      <c r="DJ176" s="104"/>
      <c r="DS176" s="104"/>
      <c r="DT176" s="104"/>
      <c r="EC176" s="104"/>
      <c r="ED176" s="104"/>
      <c r="EM176" s="104"/>
      <c r="EN176" s="104"/>
      <c r="EW176" s="104"/>
      <c r="EX176" s="104"/>
      <c r="FG176" s="104"/>
      <c r="FH176" s="104"/>
      <c r="FQ176" s="104"/>
      <c r="FR176" s="104"/>
      <c r="GA176" s="104"/>
      <c r="GB176" s="104"/>
      <c r="GK176" s="104"/>
      <c r="GL176" s="104"/>
      <c r="GU176" s="104"/>
      <c r="GV176" s="104"/>
      <c r="HE176" s="104"/>
      <c r="HF176" s="104"/>
      <c r="HO176" s="104"/>
      <c r="HP176" s="104"/>
      <c r="HY176" s="104"/>
      <c r="HZ176" s="104"/>
      <c r="II176" s="104"/>
      <c r="IJ176" s="104"/>
    </row>
    <row r="177" spans="1:244" s="49" customFormat="1" ht="17.100000000000001" customHeight="1" x14ac:dyDescent="0.2">
      <c r="A177" s="106" t="s">
        <v>216</v>
      </c>
      <c r="B177" s="111" t="s">
        <v>217</v>
      </c>
      <c r="C177" s="105">
        <v>163.196</v>
      </c>
      <c r="D177" s="149">
        <v>47.374000000000002</v>
      </c>
      <c r="E177" s="149">
        <v>13.786</v>
      </c>
      <c r="F177" s="149">
        <v>2.2999999999999998</v>
      </c>
      <c r="G177" s="149">
        <v>31.288</v>
      </c>
      <c r="H177" s="149" t="s">
        <v>645</v>
      </c>
      <c r="I177" s="149" t="s">
        <v>645</v>
      </c>
      <c r="J177" s="149">
        <v>72</v>
      </c>
      <c r="M177" s="104"/>
      <c r="N177" s="104"/>
      <c r="W177" s="104"/>
      <c r="X177" s="104"/>
      <c r="AG177" s="104"/>
      <c r="AH177" s="104"/>
      <c r="AQ177" s="104"/>
      <c r="AR177" s="104"/>
      <c r="BA177" s="104"/>
      <c r="BB177" s="104"/>
      <c r="BK177" s="104"/>
      <c r="BL177" s="104"/>
      <c r="BU177" s="104"/>
      <c r="BV177" s="104"/>
      <c r="CE177" s="104"/>
      <c r="CF177" s="104"/>
      <c r="CO177" s="104"/>
      <c r="CP177" s="104"/>
      <c r="CY177" s="104"/>
      <c r="CZ177" s="104"/>
      <c r="DI177" s="104"/>
      <c r="DJ177" s="104"/>
      <c r="DS177" s="104"/>
      <c r="DT177" s="104"/>
      <c r="EC177" s="104"/>
      <c r="ED177" s="104"/>
      <c r="EM177" s="104"/>
      <c r="EN177" s="104"/>
      <c r="EW177" s="104"/>
      <c r="EX177" s="104"/>
      <c r="FG177" s="104"/>
      <c r="FH177" s="104"/>
      <c r="FQ177" s="104"/>
      <c r="FR177" s="104"/>
      <c r="GA177" s="104"/>
      <c r="GB177" s="104"/>
      <c r="GK177" s="104"/>
      <c r="GL177" s="104"/>
      <c r="GU177" s="104"/>
      <c r="GV177" s="104"/>
      <c r="HE177" s="104"/>
      <c r="HF177" s="104"/>
      <c r="HO177" s="104"/>
      <c r="HP177" s="104"/>
      <c r="HY177" s="104"/>
      <c r="HZ177" s="104"/>
      <c r="II177" s="104"/>
      <c r="IJ177" s="104"/>
    </row>
    <row r="178" spans="1:244" s="49" customFormat="1" ht="13.5" customHeight="1" x14ac:dyDescent="0.2">
      <c r="A178" s="107" t="s">
        <v>218</v>
      </c>
      <c r="B178" s="111" t="s">
        <v>217</v>
      </c>
      <c r="C178" s="105">
        <v>163.196</v>
      </c>
      <c r="D178" s="149">
        <v>47.374000000000002</v>
      </c>
      <c r="E178" s="149">
        <v>13.786</v>
      </c>
      <c r="F178" s="149">
        <v>2.2999999999999998</v>
      </c>
      <c r="G178" s="149">
        <v>31.288</v>
      </c>
      <c r="H178" s="149" t="s">
        <v>645</v>
      </c>
      <c r="I178" s="149" t="s">
        <v>645</v>
      </c>
      <c r="J178" s="149">
        <v>72</v>
      </c>
      <c r="M178" s="104"/>
      <c r="N178" s="104"/>
      <c r="W178" s="104"/>
      <c r="X178" s="104"/>
      <c r="AG178" s="104"/>
      <c r="AH178" s="104"/>
      <c r="AQ178" s="104"/>
      <c r="AR178" s="104"/>
      <c r="BA178" s="104"/>
      <c r="BB178" s="104"/>
      <c r="BK178" s="104"/>
      <c r="BL178" s="104"/>
      <c r="BU178" s="104"/>
      <c r="BV178" s="104"/>
      <c r="CE178" s="104"/>
      <c r="CF178" s="104"/>
      <c r="CO178" s="104"/>
      <c r="CP178" s="104"/>
      <c r="CY178" s="104"/>
      <c r="CZ178" s="104"/>
      <c r="DI178" s="104"/>
      <c r="DJ178" s="104"/>
      <c r="DS178" s="104"/>
      <c r="DT178" s="104"/>
      <c r="EC178" s="104"/>
      <c r="ED178" s="104"/>
      <c r="EM178" s="104"/>
      <c r="EN178" s="104"/>
      <c r="EW178" s="104"/>
      <c r="EX178" s="104"/>
      <c r="FG178" s="104"/>
      <c r="FH178" s="104"/>
      <c r="FQ178" s="104"/>
      <c r="FR178" s="104"/>
      <c r="GA178" s="104"/>
      <c r="GB178" s="104"/>
      <c r="GK178" s="104"/>
      <c r="GL178" s="104"/>
      <c r="GU178" s="104"/>
      <c r="GV178" s="104"/>
      <c r="HE178" s="104"/>
      <c r="HF178" s="104"/>
      <c r="HO178" s="104"/>
      <c r="HP178" s="104"/>
      <c r="HY178" s="104"/>
      <c r="HZ178" s="104"/>
      <c r="II178" s="104"/>
      <c r="IJ178" s="104"/>
    </row>
    <row r="179" spans="1:244" s="193" customFormat="1" ht="18.75" customHeight="1" x14ac:dyDescent="0.2">
      <c r="A179" s="109" t="s">
        <v>219</v>
      </c>
      <c r="B179" s="113" t="s">
        <v>1091</v>
      </c>
      <c r="C179" s="110">
        <v>589.81500000000005</v>
      </c>
      <c r="D179" s="148">
        <v>6.2469999999999999</v>
      </c>
      <c r="E179" s="148">
        <v>3.0990000000000002</v>
      </c>
      <c r="F179" s="148" t="s">
        <v>645</v>
      </c>
      <c r="G179" s="148">
        <v>3.1480000000000001</v>
      </c>
      <c r="H179" s="148" t="s">
        <v>645</v>
      </c>
      <c r="I179" s="148" t="s">
        <v>645</v>
      </c>
      <c r="J179" s="148">
        <v>91</v>
      </c>
    </row>
    <row r="180" spans="1:244" s="49" customFormat="1" ht="17.100000000000001" customHeight="1" x14ac:dyDescent="0.2">
      <c r="A180" s="106" t="s">
        <v>220</v>
      </c>
      <c r="B180" s="111" t="s">
        <v>221</v>
      </c>
      <c r="C180" s="105">
        <v>295.73899999999998</v>
      </c>
      <c r="D180" s="149">
        <v>3.2069999999999999</v>
      </c>
      <c r="E180" s="149">
        <v>1.099</v>
      </c>
      <c r="F180" s="149" t="s">
        <v>645</v>
      </c>
      <c r="G180" s="149">
        <v>2.1080000000000001</v>
      </c>
      <c r="H180" s="149" t="s">
        <v>645</v>
      </c>
      <c r="I180" s="149" t="s">
        <v>645</v>
      </c>
      <c r="J180" s="149">
        <v>122.7</v>
      </c>
      <c r="M180" s="104"/>
      <c r="N180" s="104"/>
      <c r="W180" s="104"/>
      <c r="X180" s="104"/>
      <c r="AG180" s="104"/>
      <c r="AH180" s="104"/>
      <c r="AQ180" s="104"/>
      <c r="AR180" s="104"/>
      <c r="BA180" s="104"/>
      <c r="BB180" s="104"/>
      <c r="BK180" s="104"/>
      <c r="BL180" s="104"/>
      <c r="BU180" s="104"/>
      <c r="BV180" s="104"/>
      <c r="CE180" s="104"/>
      <c r="CF180" s="104"/>
      <c r="CO180" s="104"/>
      <c r="CP180" s="104"/>
      <c r="CY180" s="104"/>
      <c r="CZ180" s="104"/>
      <c r="DI180" s="104"/>
      <c r="DJ180" s="104"/>
      <c r="DS180" s="104"/>
      <c r="DT180" s="104"/>
      <c r="EC180" s="104"/>
      <c r="ED180" s="104"/>
      <c r="EM180" s="104"/>
      <c r="EN180" s="104"/>
      <c r="EW180" s="104"/>
      <c r="EX180" s="104"/>
      <c r="FG180" s="104"/>
      <c r="FH180" s="104"/>
      <c r="FQ180" s="104"/>
      <c r="FR180" s="104"/>
      <c r="GA180" s="104"/>
      <c r="GB180" s="104"/>
      <c r="GK180" s="104"/>
      <c r="GL180" s="104"/>
      <c r="GU180" s="104"/>
      <c r="GV180" s="104"/>
      <c r="HE180" s="104"/>
      <c r="HF180" s="104"/>
      <c r="HO180" s="104"/>
      <c r="HP180" s="104"/>
      <c r="HY180" s="104"/>
      <c r="HZ180" s="104"/>
      <c r="II180" s="104"/>
      <c r="IJ180" s="104"/>
    </row>
    <row r="181" spans="1:244" s="49" customFormat="1" ht="13.5" customHeight="1" x14ac:dyDescent="0.2">
      <c r="A181" s="107" t="s">
        <v>222</v>
      </c>
      <c r="B181" s="111" t="s">
        <v>223</v>
      </c>
      <c r="C181" s="105">
        <v>123.053</v>
      </c>
      <c r="D181" s="149">
        <v>3.2069999999999999</v>
      </c>
      <c r="E181" s="149">
        <v>1.099</v>
      </c>
      <c r="F181" s="149" t="s">
        <v>645</v>
      </c>
      <c r="G181" s="149">
        <v>2.1080000000000001</v>
      </c>
      <c r="H181" s="149" t="s">
        <v>645</v>
      </c>
      <c r="I181" s="149" t="s">
        <v>645</v>
      </c>
      <c r="J181" s="149">
        <v>97.1</v>
      </c>
      <c r="M181" s="104"/>
      <c r="N181" s="104"/>
      <c r="W181" s="104"/>
      <c r="X181" s="104"/>
      <c r="AG181" s="104"/>
      <c r="AH181" s="104"/>
      <c r="AQ181" s="104"/>
      <c r="AR181" s="104"/>
      <c r="BA181" s="104"/>
      <c r="BB181" s="104"/>
      <c r="BK181" s="104"/>
      <c r="BL181" s="104"/>
      <c r="BU181" s="104"/>
      <c r="BV181" s="104"/>
      <c r="CE181" s="104"/>
      <c r="CF181" s="104"/>
      <c r="CO181" s="104"/>
      <c r="CP181" s="104"/>
      <c r="CY181" s="104"/>
      <c r="CZ181" s="104"/>
      <c r="DI181" s="104"/>
      <c r="DJ181" s="104"/>
      <c r="DS181" s="104"/>
      <c r="DT181" s="104"/>
      <c r="EC181" s="104"/>
      <c r="ED181" s="104"/>
      <c r="EM181" s="104"/>
      <c r="EN181" s="104"/>
      <c r="EW181" s="104"/>
      <c r="EX181" s="104"/>
      <c r="FG181" s="104"/>
      <c r="FH181" s="104"/>
      <c r="FQ181" s="104"/>
      <c r="FR181" s="104"/>
      <c r="GA181" s="104"/>
      <c r="GB181" s="104"/>
      <c r="GK181" s="104"/>
      <c r="GL181" s="104"/>
      <c r="GU181" s="104"/>
      <c r="GV181" s="104"/>
      <c r="HE181" s="104"/>
      <c r="HF181" s="104"/>
      <c r="HO181" s="104"/>
      <c r="HP181" s="104"/>
      <c r="HY181" s="104"/>
      <c r="HZ181" s="104"/>
      <c r="II181" s="104"/>
      <c r="IJ181" s="104"/>
    </row>
    <row r="182" spans="1:244" s="49" customFormat="1" ht="13.5" customHeight="1" x14ac:dyDescent="0.2">
      <c r="A182" s="107" t="s">
        <v>224</v>
      </c>
      <c r="B182" s="111" t="s">
        <v>225</v>
      </c>
      <c r="C182" s="105">
        <v>45.58</v>
      </c>
      <c r="D182" s="149">
        <v>0.436</v>
      </c>
      <c r="E182" s="149">
        <v>0.436</v>
      </c>
      <c r="F182" s="149" t="s">
        <v>645</v>
      </c>
      <c r="G182" s="149" t="s">
        <v>645</v>
      </c>
      <c r="H182" s="149" t="s">
        <v>645</v>
      </c>
      <c r="I182" s="149" t="s">
        <v>645</v>
      </c>
      <c r="J182" s="149">
        <v>46</v>
      </c>
      <c r="M182" s="104"/>
      <c r="N182" s="104"/>
      <c r="W182" s="104"/>
      <c r="X182" s="104"/>
      <c r="AG182" s="104"/>
      <c r="AH182" s="104"/>
      <c r="AQ182" s="104"/>
      <c r="AR182" s="104"/>
      <c r="BA182" s="104"/>
      <c r="BB182" s="104"/>
      <c r="BK182" s="104"/>
      <c r="BL182" s="104"/>
      <c r="BU182" s="104"/>
      <c r="BV182" s="104"/>
      <c r="CE182" s="104"/>
      <c r="CF182" s="104"/>
      <c r="CO182" s="104"/>
      <c r="CP182" s="104"/>
      <c r="CY182" s="104"/>
      <c r="CZ182" s="104"/>
      <c r="DI182" s="104"/>
      <c r="DJ182" s="104"/>
      <c r="DS182" s="104"/>
      <c r="DT182" s="104"/>
      <c r="EC182" s="104"/>
      <c r="ED182" s="104"/>
      <c r="EM182" s="104"/>
      <c r="EN182" s="104"/>
      <c r="EW182" s="104"/>
      <c r="EX182" s="104"/>
      <c r="FG182" s="104"/>
      <c r="FH182" s="104"/>
      <c r="FQ182" s="104"/>
      <c r="FR182" s="104"/>
      <c r="GA182" s="104"/>
      <c r="GB182" s="104"/>
      <c r="GK182" s="104"/>
      <c r="GL182" s="104"/>
      <c r="GU182" s="104"/>
      <c r="GV182" s="104"/>
      <c r="HE182" s="104"/>
      <c r="HF182" s="104"/>
      <c r="HO182" s="104"/>
      <c r="HP182" s="104"/>
      <c r="HY182" s="104"/>
      <c r="HZ182" s="104"/>
      <c r="II182" s="104"/>
      <c r="IJ182" s="104"/>
    </row>
    <row r="183" spans="1:244" s="49" customFormat="1" ht="13.5" customHeight="1" x14ac:dyDescent="0.2">
      <c r="A183" s="107" t="s">
        <v>226</v>
      </c>
      <c r="B183" s="111" t="s">
        <v>227</v>
      </c>
      <c r="C183" s="105">
        <v>10.811</v>
      </c>
      <c r="D183" s="149" t="s">
        <v>645</v>
      </c>
      <c r="E183" s="149" t="s">
        <v>645</v>
      </c>
      <c r="F183" s="149" t="s">
        <v>645</v>
      </c>
      <c r="G183" s="149" t="s">
        <v>645</v>
      </c>
      <c r="H183" s="149" t="s">
        <v>645</v>
      </c>
      <c r="I183" s="149" t="s">
        <v>645</v>
      </c>
      <c r="J183" s="149" t="s">
        <v>645</v>
      </c>
      <c r="M183" s="104"/>
      <c r="N183" s="104"/>
      <c r="W183" s="104"/>
      <c r="X183" s="104"/>
      <c r="AG183" s="104"/>
      <c r="AH183" s="104"/>
      <c r="AQ183" s="104"/>
      <c r="AR183" s="104"/>
      <c r="BA183" s="104"/>
      <c r="BB183" s="104"/>
      <c r="BK183" s="104"/>
      <c r="BL183" s="104"/>
      <c r="BU183" s="104"/>
      <c r="BV183" s="104"/>
      <c r="CE183" s="104"/>
      <c r="CF183" s="104"/>
      <c r="CO183" s="104"/>
      <c r="CP183" s="104"/>
      <c r="CY183" s="104"/>
      <c r="CZ183" s="104"/>
      <c r="DI183" s="104"/>
      <c r="DJ183" s="104"/>
      <c r="DS183" s="104"/>
      <c r="DT183" s="104"/>
      <c r="EC183" s="104"/>
      <c r="ED183" s="104"/>
      <c r="EM183" s="104"/>
      <c r="EN183" s="104"/>
      <c r="EW183" s="104"/>
      <c r="EX183" s="104"/>
      <c r="FG183" s="104"/>
      <c r="FH183" s="104"/>
      <c r="FQ183" s="104"/>
      <c r="FR183" s="104"/>
      <c r="GA183" s="104"/>
      <c r="GB183" s="104"/>
      <c r="GK183" s="104"/>
      <c r="GL183" s="104"/>
      <c r="GU183" s="104"/>
      <c r="GV183" s="104"/>
      <c r="HE183" s="104"/>
      <c r="HF183" s="104"/>
      <c r="HO183" s="104"/>
      <c r="HP183" s="104"/>
      <c r="HY183" s="104"/>
      <c r="HZ183" s="104"/>
      <c r="II183" s="104"/>
      <c r="IJ183" s="104"/>
    </row>
    <row r="184" spans="1:244" s="49" customFormat="1" ht="13.5" customHeight="1" x14ac:dyDescent="0.2">
      <c r="A184" s="107" t="s">
        <v>228</v>
      </c>
      <c r="B184" s="111" t="s">
        <v>229</v>
      </c>
      <c r="C184" s="105">
        <v>2.4009999999999998</v>
      </c>
      <c r="D184" s="149" t="s">
        <v>645</v>
      </c>
      <c r="E184" s="149" t="s">
        <v>645</v>
      </c>
      <c r="F184" s="149" t="s">
        <v>645</v>
      </c>
      <c r="G184" s="149" t="s">
        <v>645</v>
      </c>
      <c r="H184" s="149" t="s">
        <v>645</v>
      </c>
      <c r="I184" s="149" t="s">
        <v>645</v>
      </c>
      <c r="J184" s="149" t="s">
        <v>645</v>
      </c>
      <c r="M184" s="104"/>
      <c r="N184" s="104"/>
      <c r="W184" s="104"/>
      <c r="X184" s="104"/>
      <c r="AG184" s="104"/>
      <c r="AH184" s="104"/>
      <c r="AQ184" s="104"/>
      <c r="AR184" s="104"/>
      <c r="BA184" s="104"/>
      <c r="BB184" s="104"/>
      <c r="BK184" s="104"/>
      <c r="BL184" s="104"/>
      <c r="BU184" s="104"/>
      <c r="BV184" s="104"/>
      <c r="CE184" s="104"/>
      <c r="CF184" s="104"/>
      <c r="CO184" s="104"/>
      <c r="CP184" s="104"/>
      <c r="CY184" s="104"/>
      <c r="CZ184" s="104"/>
      <c r="DI184" s="104"/>
      <c r="DJ184" s="104"/>
      <c r="DS184" s="104"/>
      <c r="DT184" s="104"/>
      <c r="EC184" s="104"/>
      <c r="ED184" s="104"/>
      <c r="EM184" s="104"/>
      <c r="EN184" s="104"/>
      <c r="EW184" s="104"/>
      <c r="EX184" s="104"/>
      <c r="FG184" s="104"/>
      <c r="FH184" s="104"/>
      <c r="FQ184" s="104"/>
      <c r="FR184" s="104"/>
      <c r="GA184" s="104"/>
      <c r="GB184" s="104"/>
      <c r="GK184" s="104"/>
      <c r="GL184" s="104"/>
      <c r="GU184" s="104"/>
      <c r="GV184" s="104"/>
      <c r="HE184" s="104"/>
      <c r="HF184" s="104"/>
      <c r="HO184" s="104"/>
      <c r="HP184" s="104"/>
      <c r="HY184" s="104"/>
      <c r="HZ184" s="104"/>
      <c r="II184" s="104"/>
      <c r="IJ184" s="104"/>
    </row>
    <row r="185" spans="1:244" s="49" customFormat="1" ht="13.5" customHeight="1" x14ac:dyDescent="0.2">
      <c r="A185" s="107" t="s">
        <v>230</v>
      </c>
      <c r="B185" s="111" t="s">
        <v>231</v>
      </c>
      <c r="C185" s="105">
        <v>97.105000000000004</v>
      </c>
      <c r="D185" s="149">
        <v>2.1440000000000001</v>
      </c>
      <c r="E185" s="149">
        <v>0.66300000000000003</v>
      </c>
      <c r="F185" s="149" t="s">
        <v>645</v>
      </c>
      <c r="G185" s="149">
        <v>1.4810000000000001</v>
      </c>
      <c r="H185" s="149" t="s">
        <v>645</v>
      </c>
      <c r="I185" s="149" t="s">
        <v>645</v>
      </c>
      <c r="J185" s="149">
        <v>28.9</v>
      </c>
      <c r="M185" s="104"/>
      <c r="N185" s="104"/>
      <c r="W185" s="104"/>
      <c r="X185" s="104"/>
      <c r="AG185" s="104"/>
      <c r="AH185" s="104"/>
      <c r="AQ185" s="104"/>
      <c r="AR185" s="104"/>
      <c r="BA185" s="104"/>
      <c r="BB185" s="104"/>
      <c r="BK185" s="104"/>
      <c r="BL185" s="104"/>
      <c r="BU185" s="104"/>
      <c r="BV185" s="104"/>
      <c r="CE185" s="104"/>
      <c r="CF185" s="104"/>
      <c r="CO185" s="104"/>
      <c r="CP185" s="104"/>
      <c r="CY185" s="104"/>
      <c r="CZ185" s="104"/>
      <c r="DI185" s="104"/>
      <c r="DJ185" s="104"/>
      <c r="DS185" s="104"/>
      <c r="DT185" s="104"/>
      <c r="EC185" s="104"/>
      <c r="ED185" s="104"/>
      <c r="EM185" s="104"/>
      <c r="EN185" s="104"/>
      <c r="EW185" s="104"/>
      <c r="EX185" s="104"/>
      <c r="FG185" s="104"/>
      <c r="FH185" s="104"/>
      <c r="FQ185" s="104"/>
      <c r="FR185" s="104"/>
      <c r="GA185" s="104"/>
      <c r="GB185" s="104"/>
      <c r="GK185" s="104"/>
      <c r="GL185" s="104"/>
      <c r="GU185" s="104"/>
      <c r="GV185" s="104"/>
      <c r="HE185" s="104"/>
      <c r="HF185" s="104"/>
      <c r="HO185" s="104"/>
      <c r="HP185" s="104"/>
      <c r="HY185" s="104"/>
      <c r="HZ185" s="104"/>
      <c r="II185" s="104"/>
      <c r="IJ185" s="104"/>
    </row>
    <row r="186" spans="1:244" s="49" customFormat="1" ht="13.5" customHeight="1" x14ac:dyDescent="0.2">
      <c r="A186" s="107" t="s">
        <v>232</v>
      </c>
      <c r="B186" s="111" t="s">
        <v>233</v>
      </c>
      <c r="C186" s="105">
        <v>16.789000000000001</v>
      </c>
      <c r="D186" s="149" t="s">
        <v>645</v>
      </c>
      <c r="E186" s="149" t="s">
        <v>645</v>
      </c>
      <c r="F186" s="149" t="s">
        <v>645</v>
      </c>
      <c r="G186" s="149" t="s">
        <v>645</v>
      </c>
      <c r="H186" s="149" t="s">
        <v>645</v>
      </c>
      <c r="I186" s="149" t="s">
        <v>645</v>
      </c>
      <c r="J186" s="149" t="s">
        <v>645</v>
      </c>
      <c r="M186" s="104"/>
      <c r="N186" s="104"/>
      <c r="W186" s="104"/>
      <c r="X186" s="104"/>
      <c r="AG186" s="104"/>
      <c r="AH186" s="104"/>
      <c r="AQ186" s="104"/>
      <c r="AR186" s="104"/>
      <c r="BA186" s="104"/>
      <c r="BB186" s="104"/>
      <c r="BK186" s="104"/>
      <c r="BL186" s="104"/>
      <c r="BU186" s="104"/>
      <c r="BV186" s="104"/>
      <c r="CE186" s="104"/>
      <c r="CF186" s="104"/>
      <c r="CO186" s="104"/>
      <c r="CP186" s="104"/>
      <c r="CY186" s="104"/>
      <c r="CZ186" s="104"/>
      <c r="DI186" s="104"/>
      <c r="DJ186" s="104"/>
      <c r="DS186" s="104"/>
      <c r="DT186" s="104"/>
      <c r="EC186" s="104"/>
      <c r="ED186" s="104"/>
      <c r="EM186" s="104"/>
      <c r="EN186" s="104"/>
      <c r="EW186" s="104"/>
      <c r="EX186" s="104"/>
      <c r="FG186" s="104"/>
      <c r="FH186" s="104"/>
      <c r="FQ186" s="104"/>
      <c r="FR186" s="104"/>
      <c r="GA186" s="104"/>
      <c r="GB186" s="104"/>
      <c r="GK186" s="104"/>
      <c r="GL186" s="104"/>
      <c r="GU186" s="104"/>
      <c r="GV186" s="104"/>
      <c r="HE186" s="104"/>
      <c r="HF186" s="104"/>
      <c r="HO186" s="104"/>
      <c r="HP186" s="104"/>
      <c r="HY186" s="104"/>
      <c r="HZ186" s="104"/>
      <c r="II186" s="104"/>
      <c r="IJ186" s="104"/>
    </row>
    <row r="187" spans="1:244" s="49" customFormat="1" ht="17.100000000000001" customHeight="1" x14ac:dyDescent="0.2">
      <c r="A187" s="106" t="s">
        <v>234</v>
      </c>
      <c r="B187" s="111" t="s">
        <v>235</v>
      </c>
      <c r="C187" s="105">
        <v>156.93700000000001</v>
      </c>
      <c r="D187" s="149" t="s">
        <v>645</v>
      </c>
      <c r="E187" s="149" t="s">
        <v>645</v>
      </c>
      <c r="F187" s="149" t="s">
        <v>645</v>
      </c>
      <c r="G187" s="149" t="s">
        <v>645</v>
      </c>
      <c r="H187" s="149" t="s">
        <v>645</v>
      </c>
      <c r="I187" s="149" t="s">
        <v>645</v>
      </c>
      <c r="J187" s="149" t="s">
        <v>645</v>
      </c>
      <c r="M187" s="104"/>
      <c r="N187" s="104"/>
      <c r="W187" s="104"/>
      <c r="X187" s="104"/>
      <c r="AG187" s="104"/>
      <c r="AH187" s="104"/>
      <c r="AQ187" s="104"/>
      <c r="AR187" s="104"/>
      <c r="BA187" s="104"/>
      <c r="BB187" s="104"/>
      <c r="BK187" s="104"/>
      <c r="BL187" s="104"/>
      <c r="BU187" s="104"/>
      <c r="BV187" s="104"/>
      <c r="CE187" s="104"/>
      <c r="CF187" s="104"/>
      <c r="CO187" s="104"/>
      <c r="CP187" s="104"/>
      <c r="CY187" s="104"/>
      <c r="CZ187" s="104"/>
      <c r="DI187" s="104"/>
      <c r="DJ187" s="104"/>
      <c r="DS187" s="104"/>
      <c r="DT187" s="104"/>
      <c r="EC187" s="104"/>
      <c r="ED187" s="104"/>
      <c r="EM187" s="104"/>
      <c r="EN187" s="104"/>
      <c r="EW187" s="104"/>
      <c r="EX187" s="104"/>
      <c r="FG187" s="104"/>
      <c r="FH187" s="104"/>
      <c r="FQ187" s="104"/>
      <c r="FR187" s="104"/>
      <c r="GA187" s="104"/>
      <c r="GB187" s="104"/>
      <c r="GK187" s="104"/>
      <c r="GL187" s="104"/>
      <c r="GU187" s="104"/>
      <c r="GV187" s="104"/>
      <c r="HE187" s="104"/>
      <c r="HF187" s="104"/>
      <c r="HO187" s="104"/>
      <c r="HP187" s="104"/>
      <c r="HY187" s="104"/>
      <c r="HZ187" s="104"/>
      <c r="II187" s="104"/>
      <c r="IJ187" s="104"/>
    </row>
    <row r="188" spans="1:244" s="49" customFormat="1" ht="13.5" customHeight="1" x14ac:dyDescent="0.2">
      <c r="A188" s="107" t="s">
        <v>236</v>
      </c>
      <c r="B188" s="111" t="s">
        <v>237</v>
      </c>
      <c r="C188" s="105">
        <v>19.446999999999999</v>
      </c>
      <c r="D188" s="149" t="s">
        <v>645</v>
      </c>
      <c r="E188" s="149" t="s">
        <v>645</v>
      </c>
      <c r="F188" s="149" t="s">
        <v>645</v>
      </c>
      <c r="G188" s="149" t="s">
        <v>645</v>
      </c>
      <c r="H188" s="149" t="s">
        <v>645</v>
      </c>
      <c r="I188" s="149" t="s">
        <v>645</v>
      </c>
      <c r="J188" s="149" t="s">
        <v>645</v>
      </c>
      <c r="M188" s="104"/>
      <c r="N188" s="104"/>
      <c r="W188" s="104"/>
      <c r="X188" s="104"/>
      <c r="AG188" s="104"/>
      <c r="AH188" s="104"/>
      <c r="AQ188" s="104"/>
      <c r="AR188" s="104"/>
      <c r="BA188" s="104"/>
      <c r="BB188" s="104"/>
      <c r="BK188" s="104"/>
      <c r="BL188" s="104"/>
      <c r="BU188" s="104"/>
      <c r="BV188" s="104"/>
      <c r="CE188" s="104"/>
      <c r="CF188" s="104"/>
      <c r="CO188" s="104"/>
      <c r="CP188" s="104"/>
      <c r="CY188" s="104"/>
      <c r="CZ188" s="104"/>
      <c r="DI188" s="104"/>
      <c r="DJ188" s="104"/>
      <c r="DS188" s="104"/>
      <c r="DT188" s="104"/>
      <c r="EC188" s="104"/>
      <c r="ED188" s="104"/>
      <c r="EM188" s="104"/>
      <c r="EN188" s="104"/>
      <c r="EW188" s="104"/>
      <c r="EX188" s="104"/>
      <c r="FG188" s="104"/>
      <c r="FH188" s="104"/>
      <c r="FQ188" s="104"/>
      <c r="FR188" s="104"/>
      <c r="GA188" s="104"/>
      <c r="GB188" s="104"/>
      <c r="GK188" s="104"/>
      <c r="GL188" s="104"/>
      <c r="GU188" s="104"/>
      <c r="GV188" s="104"/>
      <c r="HE188" s="104"/>
      <c r="HF188" s="104"/>
      <c r="HO188" s="104"/>
      <c r="HP188" s="104"/>
      <c r="HY188" s="104"/>
      <c r="HZ188" s="104"/>
      <c r="II188" s="104"/>
      <c r="IJ188" s="104"/>
    </row>
    <row r="189" spans="1:244" s="49" customFormat="1" ht="13.5" customHeight="1" x14ac:dyDescent="0.2">
      <c r="A189" s="107" t="s">
        <v>238</v>
      </c>
      <c r="B189" s="111" t="s">
        <v>239</v>
      </c>
      <c r="C189" s="105">
        <v>61.262</v>
      </c>
      <c r="D189" s="149" t="s">
        <v>645</v>
      </c>
      <c r="E189" s="149" t="s">
        <v>645</v>
      </c>
      <c r="F189" s="149" t="s">
        <v>645</v>
      </c>
      <c r="G189" s="149" t="s">
        <v>645</v>
      </c>
      <c r="H189" s="149" t="s">
        <v>645</v>
      </c>
      <c r="I189" s="149" t="s">
        <v>645</v>
      </c>
      <c r="J189" s="149" t="s">
        <v>645</v>
      </c>
      <c r="M189" s="104"/>
      <c r="N189" s="104"/>
      <c r="W189" s="104"/>
      <c r="X189" s="104"/>
      <c r="AG189" s="104"/>
      <c r="AH189" s="104"/>
      <c r="AQ189" s="104"/>
      <c r="AR189" s="104"/>
      <c r="BA189" s="104"/>
      <c r="BB189" s="104"/>
      <c r="BK189" s="104"/>
      <c r="BL189" s="104"/>
      <c r="BU189" s="104"/>
      <c r="BV189" s="104"/>
      <c r="CE189" s="104"/>
      <c r="CF189" s="104"/>
      <c r="CO189" s="104"/>
      <c r="CP189" s="104"/>
      <c r="CY189" s="104"/>
      <c r="CZ189" s="104"/>
      <c r="DI189" s="104"/>
      <c r="DJ189" s="104"/>
      <c r="DS189" s="104"/>
      <c r="DT189" s="104"/>
      <c r="EC189" s="104"/>
      <c r="ED189" s="104"/>
      <c r="EM189" s="104"/>
      <c r="EN189" s="104"/>
      <c r="EW189" s="104"/>
      <c r="EX189" s="104"/>
      <c r="FG189" s="104"/>
      <c r="FH189" s="104"/>
      <c r="FQ189" s="104"/>
      <c r="FR189" s="104"/>
      <c r="GA189" s="104"/>
      <c r="GB189" s="104"/>
      <c r="GK189" s="104"/>
      <c r="GL189" s="104"/>
      <c r="GU189" s="104"/>
      <c r="GV189" s="104"/>
      <c r="HE189" s="104"/>
      <c r="HF189" s="104"/>
      <c r="HO189" s="104"/>
      <c r="HP189" s="104"/>
      <c r="HY189" s="104"/>
      <c r="HZ189" s="104"/>
      <c r="II189" s="104"/>
      <c r="IJ189" s="104"/>
    </row>
    <row r="190" spans="1:244" s="49" customFormat="1" ht="13.5" customHeight="1" x14ac:dyDescent="0.2">
      <c r="A190" s="107" t="s">
        <v>240</v>
      </c>
      <c r="B190" s="111" t="s">
        <v>241</v>
      </c>
      <c r="C190" s="105">
        <v>61.930999999999997</v>
      </c>
      <c r="D190" s="149" t="s">
        <v>645</v>
      </c>
      <c r="E190" s="149" t="s">
        <v>645</v>
      </c>
      <c r="F190" s="149" t="s">
        <v>645</v>
      </c>
      <c r="G190" s="149" t="s">
        <v>645</v>
      </c>
      <c r="H190" s="149" t="s">
        <v>645</v>
      </c>
      <c r="I190" s="149" t="s">
        <v>645</v>
      </c>
      <c r="J190" s="149" t="s">
        <v>645</v>
      </c>
      <c r="M190" s="104"/>
      <c r="N190" s="104"/>
      <c r="W190" s="104"/>
      <c r="X190" s="104"/>
      <c r="AG190" s="104"/>
      <c r="AH190" s="104"/>
      <c r="AQ190" s="104"/>
      <c r="AR190" s="104"/>
      <c r="BA190" s="104"/>
      <c r="BB190" s="104"/>
      <c r="BK190" s="104"/>
      <c r="BL190" s="104"/>
      <c r="BU190" s="104"/>
      <c r="BV190" s="104"/>
      <c r="CE190" s="104"/>
      <c r="CF190" s="104"/>
      <c r="CO190" s="104"/>
      <c r="CP190" s="104"/>
      <c r="CY190" s="104"/>
      <c r="CZ190" s="104"/>
      <c r="DI190" s="104"/>
      <c r="DJ190" s="104"/>
      <c r="DS190" s="104"/>
      <c r="DT190" s="104"/>
      <c r="EC190" s="104"/>
      <c r="ED190" s="104"/>
      <c r="EM190" s="104"/>
      <c r="EN190" s="104"/>
      <c r="EW190" s="104"/>
      <c r="EX190" s="104"/>
      <c r="FG190" s="104"/>
      <c r="FH190" s="104"/>
      <c r="FQ190" s="104"/>
      <c r="FR190" s="104"/>
      <c r="GA190" s="104"/>
      <c r="GB190" s="104"/>
      <c r="GK190" s="104"/>
      <c r="GL190" s="104"/>
      <c r="GU190" s="104"/>
      <c r="GV190" s="104"/>
      <c r="HE190" s="104"/>
      <c r="HF190" s="104"/>
      <c r="HO190" s="104"/>
      <c r="HP190" s="104"/>
      <c r="HY190" s="104"/>
      <c r="HZ190" s="104"/>
      <c r="II190" s="104"/>
      <c r="IJ190" s="104"/>
    </row>
    <row r="191" spans="1:244" s="49" customFormat="1" ht="13.5" customHeight="1" x14ac:dyDescent="0.2">
      <c r="A191" s="107" t="s">
        <v>242</v>
      </c>
      <c r="B191" s="111" t="s">
        <v>243</v>
      </c>
      <c r="C191" s="105">
        <v>14.297000000000001</v>
      </c>
      <c r="D191" s="149" t="s">
        <v>645</v>
      </c>
      <c r="E191" s="149" t="s">
        <v>645</v>
      </c>
      <c r="F191" s="149" t="s">
        <v>645</v>
      </c>
      <c r="G191" s="149" t="s">
        <v>645</v>
      </c>
      <c r="H191" s="149" t="s">
        <v>645</v>
      </c>
      <c r="I191" s="149" t="s">
        <v>645</v>
      </c>
      <c r="J191" s="149" t="s">
        <v>645</v>
      </c>
      <c r="M191" s="104"/>
      <c r="N191" s="104"/>
      <c r="W191" s="104"/>
      <c r="X191" s="104"/>
      <c r="AG191" s="104"/>
      <c r="AH191" s="104"/>
      <c r="AQ191" s="104"/>
      <c r="AR191" s="104"/>
      <c r="BA191" s="104"/>
      <c r="BB191" s="104"/>
      <c r="BK191" s="104"/>
      <c r="BL191" s="104"/>
      <c r="BU191" s="104"/>
      <c r="BV191" s="104"/>
      <c r="CE191" s="104"/>
      <c r="CF191" s="104"/>
      <c r="CO191" s="104"/>
      <c r="CP191" s="104"/>
      <c r="CY191" s="104"/>
      <c r="CZ191" s="104"/>
      <c r="DI191" s="104"/>
      <c r="DJ191" s="104"/>
      <c r="DS191" s="104"/>
      <c r="DT191" s="104"/>
      <c r="EC191" s="104"/>
      <c r="ED191" s="104"/>
      <c r="EM191" s="104"/>
      <c r="EN191" s="104"/>
      <c r="EW191" s="104"/>
      <c r="EX191" s="104"/>
      <c r="FG191" s="104"/>
      <c r="FH191" s="104"/>
      <c r="FQ191" s="104"/>
      <c r="FR191" s="104"/>
      <c r="GA191" s="104"/>
      <c r="GB191" s="104"/>
      <c r="GK191" s="104"/>
      <c r="GL191" s="104"/>
      <c r="GU191" s="104"/>
      <c r="GV191" s="104"/>
      <c r="HE191" s="104"/>
      <c r="HF191" s="104"/>
      <c r="HO191" s="104"/>
      <c r="HP191" s="104"/>
      <c r="HY191" s="104"/>
      <c r="HZ191" s="104"/>
      <c r="II191" s="104"/>
      <c r="IJ191" s="104"/>
    </row>
    <row r="192" spans="1:244" s="49" customFormat="1" ht="17.100000000000001" customHeight="1" x14ac:dyDescent="0.2">
      <c r="A192" s="106" t="s">
        <v>244</v>
      </c>
      <c r="B192" s="111" t="s">
        <v>729</v>
      </c>
      <c r="C192" s="105">
        <v>137.13900000000001</v>
      </c>
      <c r="D192" s="149">
        <v>3.476</v>
      </c>
      <c r="E192" s="149">
        <v>2.4359999999999999</v>
      </c>
      <c r="F192" s="149" t="s">
        <v>645</v>
      </c>
      <c r="G192" s="149">
        <v>1.04</v>
      </c>
      <c r="H192" s="149" t="s">
        <v>645</v>
      </c>
      <c r="I192" s="149" t="s">
        <v>645</v>
      </c>
      <c r="J192" s="149">
        <v>50.3</v>
      </c>
      <c r="M192" s="104"/>
      <c r="N192" s="104"/>
      <c r="W192" s="104"/>
      <c r="X192" s="104"/>
      <c r="AG192" s="104"/>
      <c r="AH192" s="104"/>
      <c r="AQ192" s="104"/>
      <c r="AR192" s="104"/>
      <c r="BA192" s="104"/>
      <c r="BB192" s="104"/>
      <c r="BK192" s="104"/>
      <c r="BL192" s="104"/>
      <c r="BU192" s="104"/>
      <c r="BV192" s="104"/>
      <c r="CE192" s="104"/>
      <c r="CF192" s="104"/>
      <c r="CO192" s="104"/>
      <c r="CP192" s="104"/>
      <c r="CY192" s="104"/>
      <c r="CZ192" s="104"/>
      <c r="DI192" s="104"/>
      <c r="DJ192" s="104"/>
      <c r="DS192" s="104"/>
      <c r="DT192" s="104"/>
      <c r="EC192" s="104"/>
      <c r="ED192" s="104"/>
      <c r="EM192" s="104"/>
      <c r="EN192" s="104"/>
      <c r="EW192" s="104"/>
      <c r="EX192" s="104"/>
      <c r="FG192" s="104"/>
      <c r="FH192" s="104"/>
      <c r="FQ192" s="104"/>
      <c r="FR192" s="104"/>
      <c r="GA192" s="104"/>
      <c r="GB192" s="104"/>
      <c r="GK192" s="104"/>
      <c r="GL192" s="104"/>
      <c r="GU192" s="104"/>
      <c r="GV192" s="104"/>
      <c r="HE192" s="104"/>
      <c r="HF192" s="104"/>
      <c r="HO192" s="104"/>
      <c r="HP192" s="104"/>
      <c r="HY192" s="104"/>
      <c r="HZ192" s="104"/>
      <c r="II192" s="104"/>
      <c r="IJ192" s="104"/>
    </row>
    <row r="193" spans="1:244" s="49" customFormat="1" ht="13.5" customHeight="1" x14ac:dyDescent="0.2">
      <c r="A193" s="107" t="s">
        <v>245</v>
      </c>
      <c r="B193" s="111" t="s">
        <v>246</v>
      </c>
      <c r="C193" s="105">
        <v>31.704999999999998</v>
      </c>
      <c r="D193" s="149">
        <v>3.476</v>
      </c>
      <c r="E193" s="149">
        <v>2.4359999999999999</v>
      </c>
      <c r="F193" s="149" t="s">
        <v>645</v>
      </c>
      <c r="G193" s="149">
        <v>1.04</v>
      </c>
      <c r="H193" s="149" t="s">
        <v>645</v>
      </c>
      <c r="I193" s="149" t="s">
        <v>645</v>
      </c>
      <c r="J193" s="149">
        <v>16.3</v>
      </c>
      <c r="M193" s="104"/>
      <c r="N193" s="104"/>
      <c r="W193" s="104"/>
      <c r="X193" s="104"/>
      <c r="AG193" s="104"/>
      <c r="AH193" s="104"/>
      <c r="AQ193" s="104"/>
      <c r="AR193" s="104"/>
      <c r="BA193" s="104"/>
      <c r="BB193" s="104"/>
      <c r="BK193" s="104"/>
      <c r="BL193" s="104"/>
      <c r="BU193" s="104"/>
      <c r="BV193" s="104"/>
      <c r="CE193" s="104"/>
      <c r="CF193" s="104"/>
      <c r="CO193" s="104"/>
      <c r="CP193" s="104"/>
      <c r="CY193" s="104"/>
      <c r="CZ193" s="104"/>
      <c r="DI193" s="104"/>
      <c r="DJ193" s="104"/>
      <c r="DS193" s="104"/>
      <c r="DT193" s="104"/>
      <c r="EC193" s="104"/>
      <c r="ED193" s="104"/>
      <c r="EM193" s="104"/>
      <c r="EN193" s="104"/>
      <c r="EW193" s="104"/>
      <c r="EX193" s="104"/>
      <c r="FG193" s="104"/>
      <c r="FH193" s="104"/>
      <c r="FQ193" s="104"/>
      <c r="FR193" s="104"/>
      <c r="GA193" s="104"/>
      <c r="GB193" s="104"/>
      <c r="GK193" s="104"/>
      <c r="GL193" s="104"/>
      <c r="GU193" s="104"/>
      <c r="GV193" s="104"/>
      <c r="HE193" s="104"/>
      <c r="HF193" s="104"/>
      <c r="HO193" s="104"/>
      <c r="HP193" s="104"/>
      <c r="HY193" s="104"/>
      <c r="HZ193" s="104"/>
      <c r="II193" s="104"/>
      <c r="IJ193" s="104"/>
    </row>
    <row r="194" spans="1:244" s="49" customFormat="1" ht="13.5" customHeight="1" x14ac:dyDescent="0.2">
      <c r="A194" s="107" t="s">
        <v>247</v>
      </c>
      <c r="B194" s="111" t="s">
        <v>248</v>
      </c>
      <c r="C194" s="105">
        <v>12.35</v>
      </c>
      <c r="D194" s="149">
        <v>3.476</v>
      </c>
      <c r="E194" s="149">
        <v>2.4359999999999999</v>
      </c>
      <c r="F194" s="149" t="s">
        <v>645</v>
      </c>
      <c r="G194" s="149">
        <v>1.04</v>
      </c>
      <c r="H194" s="149" t="s">
        <v>645</v>
      </c>
      <c r="I194" s="149" t="s">
        <v>645</v>
      </c>
      <c r="J194" s="149">
        <v>12</v>
      </c>
      <c r="M194" s="104"/>
      <c r="N194" s="104"/>
      <c r="W194" s="104"/>
      <c r="X194" s="104"/>
      <c r="AG194" s="104"/>
      <c r="AH194" s="104"/>
      <c r="AQ194" s="104"/>
      <c r="AR194" s="104"/>
      <c r="BA194" s="104"/>
      <c r="BB194" s="104"/>
      <c r="BK194" s="104"/>
      <c r="BL194" s="104"/>
      <c r="BU194" s="104"/>
      <c r="BV194" s="104"/>
      <c r="CE194" s="104"/>
      <c r="CF194" s="104"/>
      <c r="CO194" s="104"/>
      <c r="CP194" s="104"/>
      <c r="CY194" s="104"/>
      <c r="CZ194" s="104"/>
      <c r="DI194" s="104"/>
      <c r="DJ194" s="104"/>
      <c r="DS194" s="104"/>
      <c r="DT194" s="104"/>
      <c r="EC194" s="104"/>
      <c r="ED194" s="104"/>
      <c r="EM194" s="104"/>
      <c r="EN194" s="104"/>
      <c r="EW194" s="104"/>
      <c r="EX194" s="104"/>
      <c r="FG194" s="104"/>
      <c r="FH194" s="104"/>
      <c r="FQ194" s="104"/>
      <c r="FR194" s="104"/>
      <c r="GA194" s="104"/>
      <c r="GB194" s="104"/>
      <c r="GK194" s="104"/>
      <c r="GL194" s="104"/>
      <c r="GU194" s="104"/>
      <c r="GV194" s="104"/>
      <c r="HE194" s="104"/>
      <c r="HF194" s="104"/>
      <c r="HO194" s="104"/>
      <c r="HP194" s="104"/>
      <c r="HY194" s="104"/>
      <c r="HZ194" s="104"/>
      <c r="II194" s="104"/>
      <c r="IJ194" s="104"/>
    </row>
    <row r="195" spans="1:244" s="49" customFormat="1" ht="13.5" customHeight="1" x14ac:dyDescent="0.2">
      <c r="A195" s="107" t="s">
        <v>249</v>
      </c>
      <c r="B195" s="111" t="s">
        <v>250</v>
      </c>
      <c r="C195" s="105">
        <v>21.577000000000002</v>
      </c>
      <c r="D195" s="149">
        <v>3.476</v>
      </c>
      <c r="E195" s="149">
        <v>2.4359999999999999</v>
      </c>
      <c r="F195" s="149" t="s">
        <v>645</v>
      </c>
      <c r="G195" s="149">
        <v>1.04</v>
      </c>
      <c r="H195" s="149" t="s">
        <v>645</v>
      </c>
      <c r="I195" s="149" t="s">
        <v>645</v>
      </c>
      <c r="J195" s="149">
        <v>22</v>
      </c>
      <c r="M195" s="104"/>
      <c r="N195" s="104"/>
      <c r="W195" s="104"/>
      <c r="X195" s="104"/>
      <c r="AG195" s="104"/>
      <c r="AH195" s="104"/>
      <c r="AQ195" s="104"/>
      <c r="AR195" s="104"/>
      <c r="BA195" s="104"/>
      <c r="BB195" s="104"/>
      <c r="BK195" s="104"/>
      <c r="BL195" s="104"/>
      <c r="BU195" s="104"/>
      <c r="BV195" s="104"/>
      <c r="CE195" s="104"/>
      <c r="CF195" s="104"/>
      <c r="CO195" s="104"/>
      <c r="CP195" s="104"/>
      <c r="CY195" s="104"/>
      <c r="CZ195" s="104"/>
      <c r="DI195" s="104"/>
      <c r="DJ195" s="104"/>
      <c r="DS195" s="104"/>
      <c r="DT195" s="104"/>
      <c r="EC195" s="104"/>
      <c r="ED195" s="104"/>
      <c r="EM195" s="104"/>
      <c r="EN195" s="104"/>
      <c r="EW195" s="104"/>
      <c r="EX195" s="104"/>
      <c r="FG195" s="104"/>
      <c r="FH195" s="104"/>
      <c r="FQ195" s="104"/>
      <c r="FR195" s="104"/>
      <c r="GA195" s="104"/>
      <c r="GB195" s="104"/>
      <c r="GK195" s="104"/>
      <c r="GL195" s="104"/>
      <c r="GU195" s="104"/>
      <c r="GV195" s="104"/>
      <c r="HE195" s="104"/>
      <c r="HF195" s="104"/>
      <c r="HO195" s="104"/>
      <c r="HP195" s="104"/>
      <c r="HY195" s="104"/>
      <c r="HZ195" s="104"/>
      <c r="II195" s="104"/>
      <c r="IJ195" s="104"/>
    </row>
    <row r="196" spans="1:244" s="49" customFormat="1" ht="13.5" customHeight="1" x14ac:dyDescent="0.2">
      <c r="A196" s="107" t="s">
        <v>251</v>
      </c>
      <c r="B196" s="111" t="s">
        <v>252</v>
      </c>
      <c r="C196" s="105">
        <v>13.035</v>
      </c>
      <c r="D196" s="149" t="s">
        <v>645</v>
      </c>
      <c r="E196" s="149" t="s">
        <v>645</v>
      </c>
      <c r="F196" s="149" t="s">
        <v>645</v>
      </c>
      <c r="G196" s="149" t="s">
        <v>645</v>
      </c>
      <c r="H196" s="149" t="s">
        <v>645</v>
      </c>
      <c r="I196" s="149" t="s">
        <v>645</v>
      </c>
      <c r="J196" s="149" t="s">
        <v>645</v>
      </c>
      <c r="M196" s="104"/>
      <c r="N196" s="104"/>
      <c r="W196" s="104"/>
      <c r="X196" s="104"/>
      <c r="AG196" s="104"/>
      <c r="AH196" s="104"/>
      <c r="AQ196" s="104"/>
      <c r="AR196" s="104"/>
      <c r="BA196" s="104"/>
      <c r="BB196" s="104"/>
      <c r="BK196" s="104"/>
      <c r="BL196" s="104"/>
      <c r="BU196" s="104"/>
      <c r="BV196" s="104"/>
      <c r="CE196" s="104"/>
      <c r="CF196" s="104"/>
      <c r="CO196" s="104"/>
      <c r="CP196" s="104"/>
      <c r="CY196" s="104"/>
      <c r="CZ196" s="104"/>
      <c r="DI196" s="104"/>
      <c r="DJ196" s="104"/>
      <c r="DS196" s="104"/>
      <c r="DT196" s="104"/>
      <c r="EC196" s="104"/>
      <c r="ED196" s="104"/>
      <c r="EM196" s="104"/>
      <c r="EN196" s="104"/>
      <c r="EW196" s="104"/>
      <c r="EX196" s="104"/>
      <c r="FG196" s="104"/>
      <c r="FH196" s="104"/>
      <c r="FQ196" s="104"/>
      <c r="FR196" s="104"/>
      <c r="GA196" s="104"/>
      <c r="GB196" s="104"/>
      <c r="GK196" s="104"/>
      <c r="GL196" s="104"/>
      <c r="GU196" s="104"/>
      <c r="GV196" s="104"/>
      <c r="HE196" s="104"/>
      <c r="HF196" s="104"/>
      <c r="HO196" s="104"/>
      <c r="HP196" s="104"/>
      <c r="HY196" s="104"/>
      <c r="HZ196" s="104"/>
      <c r="II196" s="104"/>
      <c r="IJ196" s="104"/>
    </row>
    <row r="197" spans="1:244" s="49" customFormat="1" ht="13.5" customHeight="1" x14ac:dyDescent="0.2">
      <c r="A197" s="107" t="s">
        <v>253</v>
      </c>
      <c r="B197" s="111" t="s">
        <v>254</v>
      </c>
      <c r="C197" s="105">
        <v>29.978000000000002</v>
      </c>
      <c r="D197" s="149" t="s">
        <v>645</v>
      </c>
      <c r="E197" s="149" t="s">
        <v>645</v>
      </c>
      <c r="F197" s="149" t="s">
        <v>645</v>
      </c>
      <c r="G197" s="149" t="s">
        <v>645</v>
      </c>
      <c r="H197" s="149" t="s">
        <v>645</v>
      </c>
      <c r="I197" s="149" t="s">
        <v>645</v>
      </c>
      <c r="J197" s="149" t="s">
        <v>645</v>
      </c>
      <c r="M197" s="104"/>
      <c r="N197" s="104"/>
      <c r="W197" s="104"/>
      <c r="X197" s="104"/>
      <c r="AG197" s="104"/>
      <c r="AH197" s="104"/>
      <c r="AQ197" s="104"/>
      <c r="AR197" s="104"/>
      <c r="BA197" s="104"/>
      <c r="BB197" s="104"/>
      <c r="BK197" s="104"/>
      <c r="BL197" s="104"/>
      <c r="BU197" s="104"/>
      <c r="BV197" s="104"/>
      <c r="CE197" s="104"/>
      <c r="CF197" s="104"/>
      <c r="CO197" s="104"/>
      <c r="CP197" s="104"/>
      <c r="CY197" s="104"/>
      <c r="CZ197" s="104"/>
      <c r="DI197" s="104"/>
      <c r="DJ197" s="104"/>
      <c r="DS197" s="104"/>
      <c r="DT197" s="104"/>
      <c r="EC197" s="104"/>
      <c r="ED197" s="104"/>
      <c r="EM197" s="104"/>
      <c r="EN197" s="104"/>
      <c r="EW197" s="104"/>
      <c r="EX197" s="104"/>
      <c r="FG197" s="104"/>
      <c r="FH197" s="104"/>
      <c r="FQ197" s="104"/>
      <c r="FR197" s="104"/>
      <c r="GA197" s="104"/>
      <c r="GB197" s="104"/>
      <c r="GK197" s="104"/>
      <c r="GL197" s="104"/>
      <c r="GU197" s="104"/>
      <c r="GV197" s="104"/>
      <c r="HE197" s="104"/>
      <c r="HF197" s="104"/>
      <c r="HO197" s="104"/>
      <c r="HP197" s="104"/>
      <c r="HY197" s="104"/>
      <c r="HZ197" s="104"/>
      <c r="II197" s="104"/>
      <c r="IJ197" s="104"/>
    </row>
    <row r="198" spans="1:244" s="49" customFormat="1" ht="13.5" customHeight="1" x14ac:dyDescent="0.2">
      <c r="A198" s="107" t="s">
        <v>255</v>
      </c>
      <c r="B198" s="111" t="s">
        <v>256</v>
      </c>
      <c r="C198" s="105">
        <v>28.494</v>
      </c>
      <c r="D198" s="149" t="s">
        <v>645</v>
      </c>
      <c r="E198" s="149" t="s">
        <v>645</v>
      </c>
      <c r="F198" s="149" t="s">
        <v>645</v>
      </c>
      <c r="G198" s="149" t="s">
        <v>645</v>
      </c>
      <c r="H198" s="149" t="s">
        <v>645</v>
      </c>
      <c r="I198" s="149" t="s">
        <v>645</v>
      </c>
      <c r="J198" s="149" t="s">
        <v>645</v>
      </c>
      <c r="M198" s="104"/>
      <c r="N198" s="104"/>
      <c r="W198" s="104"/>
      <c r="X198" s="104"/>
      <c r="AG198" s="104"/>
      <c r="AH198" s="104"/>
      <c r="AQ198" s="104"/>
      <c r="AR198" s="104"/>
      <c r="BA198" s="104"/>
      <c r="BB198" s="104"/>
      <c r="BK198" s="104"/>
      <c r="BL198" s="104"/>
      <c r="BU198" s="104"/>
      <c r="BV198" s="104"/>
      <c r="CE198" s="104"/>
      <c r="CF198" s="104"/>
      <c r="CO198" s="104"/>
      <c r="CP198" s="104"/>
      <c r="CY198" s="104"/>
      <c r="CZ198" s="104"/>
      <c r="DI198" s="104"/>
      <c r="DJ198" s="104"/>
      <c r="DS198" s="104"/>
      <c r="DT198" s="104"/>
      <c r="EC198" s="104"/>
      <c r="ED198" s="104"/>
      <c r="EM198" s="104"/>
      <c r="EN198" s="104"/>
      <c r="EW198" s="104"/>
      <c r="EX198" s="104"/>
      <c r="FG198" s="104"/>
      <c r="FH198" s="104"/>
      <c r="FQ198" s="104"/>
      <c r="FR198" s="104"/>
      <c r="GA198" s="104"/>
      <c r="GB198" s="104"/>
      <c r="GK198" s="104"/>
      <c r="GL198" s="104"/>
      <c r="GU198" s="104"/>
      <c r="GV198" s="104"/>
      <c r="HE198" s="104"/>
      <c r="HF198" s="104"/>
      <c r="HO198" s="104"/>
      <c r="HP198" s="104"/>
      <c r="HY198" s="104"/>
      <c r="HZ198" s="104"/>
      <c r="II198" s="104"/>
      <c r="IJ198" s="104"/>
    </row>
    <row r="199" spans="1:244" customFormat="1" ht="30" customHeight="1" x14ac:dyDescent="0.2">
      <c r="C199" s="112"/>
    </row>
    <row r="200" spans="1:244" s="49" customFormat="1" ht="13.5" customHeight="1" x14ac:dyDescent="0.2">
      <c r="A200" s="48" t="s">
        <v>747</v>
      </c>
      <c r="B200"/>
      <c r="C200"/>
      <c r="D200"/>
      <c r="E200"/>
      <c r="F200"/>
      <c r="G200"/>
      <c r="H200"/>
      <c r="I200"/>
      <c r="J200"/>
      <c r="M200" s="104"/>
      <c r="N200" s="104"/>
      <c r="W200" s="104"/>
      <c r="X200" s="104"/>
      <c r="AG200" s="104"/>
      <c r="AH200" s="104"/>
      <c r="AQ200" s="104"/>
      <c r="AR200" s="104"/>
      <c r="BA200" s="104"/>
      <c r="BB200" s="104"/>
      <c r="BK200" s="104"/>
      <c r="BL200" s="104"/>
      <c r="BU200" s="104"/>
      <c r="BV200" s="104"/>
      <c r="CE200" s="104"/>
      <c r="CF200" s="104"/>
      <c r="CO200" s="104"/>
      <c r="CP200" s="104"/>
      <c r="CY200" s="104"/>
      <c r="CZ200" s="104"/>
      <c r="DI200" s="104"/>
      <c r="DJ200" s="104"/>
      <c r="DS200" s="104"/>
      <c r="DT200" s="104"/>
      <c r="EC200" s="104"/>
      <c r="ED200" s="104"/>
      <c r="EM200" s="104"/>
      <c r="EN200" s="104"/>
      <c r="EW200" s="104"/>
      <c r="EX200" s="104"/>
      <c r="FG200" s="104"/>
      <c r="FH200" s="104"/>
      <c r="FQ200" s="104"/>
      <c r="FR200" s="104"/>
      <c r="GA200" s="104"/>
      <c r="GB200" s="104"/>
      <c r="GK200" s="104"/>
      <c r="GL200" s="104"/>
      <c r="GU200" s="104"/>
      <c r="GV200" s="104"/>
      <c r="HE200" s="104"/>
      <c r="HF200" s="104"/>
      <c r="HO200" s="104"/>
      <c r="HP200" s="104"/>
      <c r="HY200" s="104"/>
      <c r="HZ200" s="104"/>
      <c r="II200" s="104"/>
      <c r="IJ200" s="104"/>
    </row>
    <row r="201" spans="1:244" s="49" customFormat="1" ht="17.100000000000001" customHeight="1" x14ac:dyDescent="0.2">
      <c r="A201" s="49" t="s">
        <v>1235</v>
      </c>
      <c r="B201"/>
      <c r="C201"/>
      <c r="J201"/>
      <c r="M201" s="104"/>
      <c r="N201" s="104"/>
      <c r="W201" s="104"/>
      <c r="X201" s="104"/>
      <c r="AG201" s="104"/>
      <c r="AH201" s="104"/>
      <c r="AQ201" s="104"/>
      <c r="AR201" s="104"/>
      <c r="BA201" s="104"/>
      <c r="BB201" s="104"/>
      <c r="BK201" s="104"/>
      <c r="BL201" s="104"/>
      <c r="BU201" s="104"/>
      <c r="BV201" s="104"/>
      <c r="CE201" s="104"/>
      <c r="CF201" s="104"/>
      <c r="CO201" s="104"/>
      <c r="CP201" s="104"/>
      <c r="CY201" s="104"/>
      <c r="CZ201" s="104"/>
      <c r="DI201" s="104"/>
      <c r="DJ201" s="104"/>
      <c r="DS201" s="104"/>
      <c r="DT201" s="104"/>
      <c r="EC201" s="104"/>
      <c r="ED201" s="104"/>
      <c r="EM201" s="104"/>
      <c r="EN201" s="104"/>
      <c r="EW201" s="104"/>
      <c r="EX201" s="104"/>
      <c r="FG201" s="104"/>
      <c r="FH201" s="104"/>
      <c r="FQ201" s="104"/>
      <c r="FR201" s="104"/>
      <c r="GA201" s="104"/>
      <c r="GB201" s="104"/>
      <c r="GK201" s="104"/>
      <c r="GL201" s="104"/>
      <c r="GU201" s="104"/>
      <c r="GV201" s="104"/>
      <c r="HE201" s="104"/>
      <c r="HF201" s="104"/>
      <c r="HO201" s="104"/>
      <c r="HP201" s="104"/>
      <c r="HY201" s="104"/>
      <c r="HZ201" s="104"/>
      <c r="II201" s="104"/>
      <c r="IJ201" s="104"/>
    </row>
    <row r="202" spans="1:244" s="49" customFormat="1" ht="13.5" customHeight="1" x14ac:dyDescent="0.2">
      <c r="A202" s="49" t="s">
        <v>1236</v>
      </c>
      <c r="M202" s="104"/>
      <c r="N202" s="104"/>
      <c r="W202" s="104"/>
      <c r="X202" s="104"/>
      <c r="AG202" s="104"/>
      <c r="AH202" s="104"/>
      <c r="AQ202" s="104"/>
      <c r="AR202" s="104"/>
      <c r="BA202" s="104"/>
      <c r="BB202" s="104"/>
      <c r="BK202" s="104"/>
      <c r="BL202" s="104"/>
      <c r="BU202" s="104"/>
      <c r="BV202" s="104"/>
      <c r="CE202" s="104"/>
      <c r="CF202" s="104"/>
      <c r="CO202" s="104"/>
      <c r="CP202" s="104"/>
      <c r="CY202" s="104"/>
      <c r="CZ202" s="104"/>
      <c r="DI202" s="104"/>
      <c r="DJ202" s="104"/>
      <c r="DS202" s="104"/>
      <c r="DT202" s="104"/>
      <c r="EC202" s="104"/>
      <c r="ED202" s="104"/>
      <c r="EM202" s="104"/>
      <c r="EN202" s="104"/>
      <c r="EW202" s="104"/>
      <c r="EX202" s="104"/>
      <c r="FG202" s="104"/>
      <c r="FH202" s="104"/>
      <c r="FQ202" s="104"/>
      <c r="FR202" s="104"/>
      <c r="GA202" s="104"/>
      <c r="GB202" s="104"/>
      <c r="GK202" s="104"/>
      <c r="GL202" s="104"/>
      <c r="GU202" s="104"/>
      <c r="GV202" s="104"/>
      <c r="HE202" s="104"/>
      <c r="HF202" s="104"/>
      <c r="HO202" s="104"/>
      <c r="HP202" s="104"/>
      <c r="HY202" s="104"/>
      <c r="HZ202" s="104"/>
      <c r="II202" s="104"/>
      <c r="IJ202" s="104"/>
    </row>
    <row r="203" spans="1:244" s="49" customFormat="1" ht="13.5" customHeight="1" x14ac:dyDescent="0.2">
      <c r="A203" s="49" t="s">
        <v>1237</v>
      </c>
      <c r="M203" s="104"/>
      <c r="N203" s="104"/>
      <c r="W203" s="104"/>
      <c r="X203" s="104"/>
      <c r="AG203" s="104"/>
      <c r="AH203" s="104"/>
      <c r="AQ203" s="104"/>
      <c r="AR203" s="104"/>
      <c r="BA203" s="104"/>
      <c r="BB203" s="104"/>
      <c r="BK203" s="104"/>
      <c r="BL203" s="104"/>
      <c r="BU203" s="104"/>
      <c r="BV203" s="104"/>
      <c r="CE203" s="104"/>
      <c r="CF203" s="104"/>
      <c r="CO203" s="104"/>
      <c r="CP203" s="104"/>
      <c r="CY203" s="104"/>
      <c r="CZ203" s="104"/>
      <c r="DI203" s="104"/>
      <c r="DJ203" s="104"/>
      <c r="DS203" s="104"/>
      <c r="DT203" s="104"/>
      <c r="EC203" s="104"/>
      <c r="ED203" s="104"/>
      <c r="EM203" s="104"/>
      <c r="EN203" s="104"/>
      <c r="EW203" s="104"/>
      <c r="EX203" s="104"/>
      <c r="FG203" s="104"/>
      <c r="FH203" s="104"/>
      <c r="FQ203" s="104"/>
      <c r="FR203" s="104"/>
      <c r="GA203" s="104"/>
      <c r="GB203" s="104"/>
      <c r="GK203" s="104"/>
      <c r="GL203" s="104"/>
      <c r="GU203" s="104"/>
      <c r="GV203" s="104"/>
      <c r="HE203" s="104"/>
      <c r="HF203" s="104"/>
      <c r="HO203" s="104"/>
      <c r="HP203" s="104"/>
      <c r="HY203" s="104"/>
      <c r="HZ203" s="104"/>
      <c r="II203" s="104"/>
      <c r="IJ203" s="104"/>
    </row>
    <row r="204" spans="1:244" s="49" customFormat="1" ht="13.5" customHeight="1" x14ac:dyDescent="0.2">
      <c r="A204" s="30"/>
      <c r="B204" s="30"/>
      <c r="C204" s="30"/>
      <c r="D204" s="30"/>
      <c r="E204" s="30"/>
      <c r="F204" s="30"/>
      <c r="G204" s="30"/>
      <c r="H204" s="30"/>
      <c r="I204" s="30"/>
      <c r="J204" s="30"/>
      <c r="M204" s="104"/>
      <c r="N204" s="104"/>
      <c r="W204" s="104"/>
      <c r="X204" s="104"/>
      <c r="AG204" s="104"/>
      <c r="AH204" s="104"/>
      <c r="AQ204" s="104"/>
      <c r="AR204" s="104"/>
      <c r="BA204" s="104"/>
      <c r="BB204" s="104"/>
      <c r="BK204" s="104"/>
      <c r="BL204" s="104"/>
      <c r="BU204" s="104"/>
      <c r="BV204" s="104"/>
      <c r="CE204" s="104"/>
      <c r="CF204" s="104"/>
      <c r="CO204" s="104"/>
      <c r="CP204" s="104"/>
      <c r="CY204" s="104"/>
      <c r="CZ204" s="104"/>
      <c r="DI204" s="104"/>
      <c r="DJ204" s="104"/>
      <c r="DS204" s="104"/>
      <c r="DT204" s="104"/>
      <c r="EC204" s="104"/>
      <c r="ED204" s="104"/>
      <c r="EM204" s="104"/>
      <c r="EN204" s="104"/>
      <c r="EW204" s="104"/>
      <c r="EX204" s="104"/>
      <c r="FG204" s="104"/>
      <c r="FH204" s="104"/>
      <c r="FQ204" s="104"/>
      <c r="FR204" s="104"/>
      <c r="GA204" s="104"/>
      <c r="GB204" s="104"/>
      <c r="GK204" s="104"/>
      <c r="GL204" s="104"/>
      <c r="GU204" s="104"/>
      <c r="GV204" s="104"/>
      <c r="HE204" s="104"/>
      <c r="HF204" s="104"/>
      <c r="HO204" s="104"/>
      <c r="HP204" s="104"/>
      <c r="HY204" s="104"/>
      <c r="HZ204" s="104"/>
      <c r="II204" s="104"/>
      <c r="IJ204" s="104"/>
    </row>
    <row r="205" spans="1:244" s="49" customFormat="1" ht="13.5" customHeight="1" x14ac:dyDescent="0.2">
      <c r="A205" s="30"/>
      <c r="B205" s="30"/>
      <c r="C205" s="30"/>
      <c r="D205" s="30"/>
      <c r="E205" s="30"/>
      <c r="F205" s="30"/>
      <c r="G205" s="30"/>
      <c r="H205" s="30"/>
      <c r="I205" s="30"/>
      <c r="J205" s="30"/>
      <c r="M205" s="104"/>
      <c r="N205" s="104"/>
      <c r="W205" s="104"/>
      <c r="X205" s="104"/>
      <c r="AG205" s="104"/>
      <c r="AH205" s="104"/>
      <c r="AQ205" s="104"/>
      <c r="AR205" s="104"/>
      <c r="BA205" s="104"/>
      <c r="BB205" s="104"/>
      <c r="BK205" s="104"/>
      <c r="BL205" s="104"/>
      <c r="BU205" s="104"/>
      <c r="BV205" s="104"/>
      <c r="CE205" s="104"/>
      <c r="CF205" s="104"/>
      <c r="CO205" s="104"/>
      <c r="CP205" s="104"/>
      <c r="CY205" s="104"/>
      <c r="CZ205" s="104"/>
      <c r="DI205" s="104"/>
      <c r="DJ205" s="104"/>
      <c r="DS205" s="104"/>
      <c r="DT205" s="104"/>
      <c r="EC205" s="104"/>
      <c r="ED205" s="104"/>
      <c r="EM205" s="104"/>
      <c r="EN205" s="104"/>
      <c r="EW205" s="104"/>
      <c r="EX205" s="104"/>
      <c r="FG205" s="104"/>
      <c r="FH205" s="104"/>
      <c r="FQ205" s="104"/>
      <c r="FR205" s="104"/>
      <c r="GA205" s="104"/>
      <c r="GB205" s="104"/>
      <c r="GK205" s="104"/>
      <c r="GL205" s="104"/>
      <c r="GU205" s="104"/>
      <c r="GV205" s="104"/>
      <c r="HE205" s="104"/>
      <c r="HF205" s="104"/>
      <c r="HO205" s="104"/>
      <c r="HP205" s="104"/>
      <c r="HY205" s="104"/>
      <c r="HZ205" s="104"/>
      <c r="II205" s="104"/>
      <c r="IJ205" s="104"/>
    </row>
    <row r="206" spans="1:244" s="49" customFormat="1" ht="13.5" customHeight="1" x14ac:dyDescent="0.2">
      <c r="A206" s="30"/>
      <c r="B206" s="30"/>
      <c r="C206" s="30"/>
      <c r="D206" s="30"/>
      <c r="E206" s="30"/>
      <c r="F206" s="30"/>
      <c r="G206" s="30"/>
      <c r="H206" s="30"/>
      <c r="I206" s="30"/>
      <c r="J206" s="30"/>
      <c r="M206" s="104"/>
      <c r="N206" s="104"/>
      <c r="W206" s="104"/>
      <c r="X206" s="104"/>
      <c r="AG206" s="104"/>
      <c r="AH206" s="104"/>
      <c r="AQ206" s="104"/>
      <c r="AR206" s="104"/>
      <c r="BA206" s="104"/>
      <c r="BB206" s="104"/>
      <c r="BK206" s="104"/>
      <c r="BL206" s="104"/>
      <c r="BU206" s="104"/>
      <c r="BV206" s="104"/>
      <c r="CE206" s="104"/>
      <c r="CF206" s="104"/>
      <c r="CO206" s="104"/>
      <c r="CP206" s="104"/>
      <c r="CY206" s="104"/>
      <c r="CZ206" s="104"/>
      <c r="DI206" s="104"/>
      <c r="DJ206" s="104"/>
      <c r="DS206" s="104"/>
      <c r="DT206" s="104"/>
      <c r="EC206" s="104"/>
      <c r="ED206" s="104"/>
      <c r="EM206" s="104"/>
      <c r="EN206" s="104"/>
      <c r="EW206" s="104"/>
      <c r="EX206" s="104"/>
      <c r="FG206" s="104"/>
      <c r="FH206" s="104"/>
      <c r="FQ206" s="104"/>
      <c r="FR206" s="104"/>
      <c r="GA206" s="104"/>
      <c r="GB206" s="104"/>
      <c r="GK206" s="104"/>
      <c r="GL206" s="104"/>
      <c r="GU206" s="104"/>
      <c r="GV206" s="104"/>
      <c r="HE206" s="104"/>
      <c r="HF206" s="104"/>
      <c r="HO206" s="104"/>
      <c r="HP206" s="104"/>
      <c r="HY206" s="104"/>
      <c r="HZ206" s="104"/>
      <c r="II206" s="104"/>
      <c r="IJ206" s="104"/>
    </row>
    <row r="207" spans="1:244" s="49" customFormat="1" ht="13.5" customHeight="1" x14ac:dyDescent="0.2">
      <c r="A207" s="30"/>
      <c r="B207" s="30"/>
      <c r="C207" s="30"/>
      <c r="D207" s="30"/>
      <c r="E207" s="30"/>
      <c r="F207" s="30"/>
      <c r="G207" s="30"/>
      <c r="H207" s="30"/>
      <c r="I207" s="30"/>
      <c r="J207" s="30"/>
      <c r="M207" s="104"/>
      <c r="N207" s="104"/>
      <c r="W207" s="104"/>
      <c r="X207" s="104"/>
      <c r="AG207" s="104"/>
      <c r="AH207" s="104"/>
      <c r="AQ207" s="104"/>
      <c r="AR207" s="104"/>
      <c r="BA207" s="104"/>
      <c r="BB207" s="104"/>
      <c r="BK207" s="104"/>
      <c r="BL207" s="104"/>
      <c r="BU207" s="104"/>
      <c r="BV207" s="104"/>
      <c r="CE207" s="104"/>
      <c r="CF207" s="104"/>
      <c r="CO207" s="104"/>
      <c r="CP207" s="104"/>
      <c r="CY207" s="104"/>
      <c r="CZ207" s="104"/>
      <c r="DI207" s="104"/>
      <c r="DJ207" s="104"/>
      <c r="DS207" s="104"/>
      <c r="DT207" s="104"/>
      <c r="EC207" s="104"/>
      <c r="ED207" s="104"/>
      <c r="EM207" s="104"/>
      <c r="EN207" s="104"/>
      <c r="EW207" s="104"/>
      <c r="EX207" s="104"/>
      <c r="FG207" s="104"/>
      <c r="FH207" s="104"/>
      <c r="FQ207" s="104"/>
      <c r="FR207" s="104"/>
      <c r="GA207" s="104"/>
      <c r="GB207" s="104"/>
      <c r="GK207" s="104"/>
      <c r="GL207" s="104"/>
      <c r="GU207" s="104"/>
      <c r="GV207" s="104"/>
      <c r="HE207" s="104"/>
      <c r="HF207" s="104"/>
      <c r="HO207" s="104"/>
      <c r="HP207" s="104"/>
      <c r="HY207" s="104"/>
      <c r="HZ207" s="104"/>
      <c r="II207" s="104"/>
      <c r="IJ207" s="104"/>
    </row>
    <row r="208" spans="1:244" customFormat="1" ht="30" customHeight="1" x14ac:dyDescent="0.2">
      <c r="A208" s="30"/>
      <c r="B208" s="30"/>
      <c r="C208" s="30"/>
      <c r="D208" s="30"/>
      <c r="E208" s="30"/>
      <c r="F208" s="30"/>
      <c r="G208" s="30"/>
      <c r="H208" s="30"/>
      <c r="I208" s="30"/>
      <c r="J208" s="30"/>
    </row>
    <row r="209" spans="1:10" customFormat="1" ht="12.75" x14ac:dyDescent="0.2">
      <c r="A209" s="30"/>
      <c r="B209" s="30"/>
      <c r="C209" s="30"/>
      <c r="D209" s="30"/>
      <c r="E209" s="30"/>
      <c r="F209" s="30"/>
      <c r="G209" s="30"/>
      <c r="H209" s="30"/>
      <c r="I209" s="30"/>
      <c r="J209" s="30"/>
    </row>
    <row r="210" spans="1:10" customFormat="1" ht="12.75" x14ac:dyDescent="0.2">
      <c r="A210" s="30"/>
      <c r="B210" s="30"/>
      <c r="C210" s="30"/>
      <c r="D210" s="30"/>
      <c r="E210" s="30"/>
      <c r="F210" s="30"/>
      <c r="G210" s="30"/>
      <c r="H210" s="30"/>
      <c r="I210" s="30"/>
      <c r="J210" s="30"/>
    </row>
    <row r="211" spans="1:10" s="49" customFormat="1" ht="12" x14ac:dyDescent="0.2">
      <c r="A211" s="30"/>
      <c r="B211" s="30"/>
      <c r="C211" s="30"/>
      <c r="D211" s="30"/>
      <c r="E211" s="30"/>
      <c r="F211" s="30"/>
      <c r="G211" s="30"/>
      <c r="H211" s="30"/>
      <c r="I211" s="30"/>
      <c r="J211" s="30"/>
    </row>
    <row r="212" spans="1:10" s="49" customFormat="1" ht="12" x14ac:dyDescent="0.2">
      <c r="A212" s="30"/>
      <c r="B212" s="30"/>
      <c r="C212" s="30"/>
      <c r="D212" s="30"/>
      <c r="E212" s="30"/>
      <c r="F212" s="30"/>
      <c r="G212" s="30"/>
      <c r="H212" s="30"/>
      <c r="I212" s="30"/>
      <c r="J212" s="30"/>
    </row>
  </sheetData>
  <mergeCells count="8">
    <mergeCell ref="E6:I6"/>
    <mergeCell ref="J6:J7"/>
    <mergeCell ref="D8:I8"/>
    <mergeCell ref="A9:B9"/>
    <mergeCell ref="A5:B8"/>
    <mergeCell ref="C5:C7"/>
    <mergeCell ref="D5:J5"/>
    <mergeCell ref="D6:D7"/>
  </mergeCells>
  <phoneticPr fontId="13"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30" customWidth="1" collapsed="1"/>
    <col min="2" max="2" width="43.7109375" style="30" customWidth="1" collapsed="1"/>
    <col min="3" max="10" width="10.7109375" style="30" customWidth="1" collapsed="1"/>
    <col min="11" max="16384" width="9.7109375" style="30" collapsed="1"/>
  </cols>
  <sheetData>
    <row r="1" spans="1:244" s="40" customFormat="1" ht="12.75" customHeight="1" x14ac:dyDescent="0.2"/>
    <row r="2" spans="1:244" s="44" customFormat="1" ht="15" customHeight="1" x14ac:dyDescent="0.2">
      <c r="A2" s="41" t="s">
        <v>1076</v>
      </c>
    </row>
    <row r="3" spans="1:244" s="19" customFormat="1" ht="15" customHeight="1" x14ac:dyDescent="0.2">
      <c r="A3" s="50" t="s">
        <v>1353</v>
      </c>
    </row>
    <row r="4" spans="1:244" s="40" customFormat="1" ht="35.25" customHeight="1" x14ac:dyDescent="0.2"/>
    <row r="5" spans="1:244" customFormat="1" ht="18" customHeight="1" x14ac:dyDescent="0.2">
      <c r="A5" s="283" t="s">
        <v>269</v>
      </c>
      <c r="B5" s="279"/>
      <c r="C5" s="278" t="s">
        <v>1238</v>
      </c>
      <c r="D5" s="298" t="s">
        <v>808</v>
      </c>
      <c r="E5" s="298"/>
      <c r="F5" s="298"/>
      <c r="G5" s="298"/>
      <c r="H5" s="298"/>
      <c r="I5" s="298"/>
      <c r="J5" s="299"/>
    </row>
    <row r="6" spans="1:244" customFormat="1" ht="18" customHeight="1" x14ac:dyDescent="0.2">
      <c r="A6" s="283"/>
      <c r="B6" s="279"/>
      <c r="C6" s="279"/>
      <c r="D6" s="278" t="s">
        <v>984</v>
      </c>
      <c r="E6" s="279" t="s">
        <v>791</v>
      </c>
      <c r="F6" s="279"/>
      <c r="G6" s="279"/>
      <c r="H6" s="279"/>
      <c r="I6" s="279"/>
      <c r="J6" s="295" t="s">
        <v>1239</v>
      </c>
    </row>
    <row r="7" spans="1:244" customFormat="1" ht="30" customHeight="1" x14ac:dyDescent="0.2">
      <c r="A7" s="283"/>
      <c r="B7" s="279"/>
      <c r="C7" s="279"/>
      <c r="D7" s="279"/>
      <c r="E7" s="101" t="s">
        <v>1095</v>
      </c>
      <c r="F7" s="101" t="s">
        <v>1096</v>
      </c>
      <c r="G7" s="101" t="s">
        <v>322</v>
      </c>
      <c r="H7" s="101" t="s">
        <v>795</v>
      </c>
      <c r="I7" s="101" t="s">
        <v>1256</v>
      </c>
      <c r="J7" s="295"/>
    </row>
    <row r="8" spans="1:244" customFormat="1" ht="18" customHeight="1" x14ac:dyDescent="0.2">
      <c r="A8" s="283"/>
      <c r="B8" s="279"/>
      <c r="C8" s="102" t="s">
        <v>677</v>
      </c>
      <c r="D8" s="296" t="s">
        <v>784</v>
      </c>
      <c r="E8" s="296"/>
      <c r="F8" s="296"/>
      <c r="G8" s="296"/>
      <c r="H8" s="296"/>
      <c r="I8" s="296"/>
      <c r="J8" s="103" t="s">
        <v>750</v>
      </c>
    </row>
    <row r="9" spans="1:244" s="49" customFormat="1" ht="13.5" customHeight="1" x14ac:dyDescent="0.2">
      <c r="A9" s="281" t="s">
        <v>257</v>
      </c>
      <c r="B9" s="282"/>
      <c r="C9" s="110">
        <v>7675.317</v>
      </c>
      <c r="D9" s="148">
        <v>4398.6919930000004</v>
      </c>
      <c r="E9" s="148">
        <v>2667.1920660000001</v>
      </c>
      <c r="F9" s="148">
        <v>955.42023700000004</v>
      </c>
      <c r="G9" s="148">
        <v>522.382611</v>
      </c>
      <c r="H9" s="148">
        <v>17.652244</v>
      </c>
      <c r="I9" s="148">
        <v>236.04483500000001</v>
      </c>
      <c r="J9" s="148">
        <v>573.1</v>
      </c>
      <c r="M9" s="104"/>
      <c r="N9" s="104"/>
      <c r="W9" s="104"/>
      <c r="X9" s="104"/>
      <c r="AG9" s="104"/>
      <c r="AH9" s="104"/>
      <c r="AQ9" s="104"/>
      <c r="AR9" s="104"/>
      <c r="BA9" s="104"/>
      <c r="BB9" s="104"/>
      <c r="BK9" s="104"/>
      <c r="BL9" s="104"/>
      <c r="BU9" s="104"/>
      <c r="BV9" s="104"/>
      <c r="CE9" s="104"/>
      <c r="CF9" s="104"/>
      <c r="CO9" s="104"/>
      <c r="CP9" s="104"/>
      <c r="CY9" s="104"/>
      <c r="CZ9" s="104"/>
      <c r="DI9" s="104"/>
      <c r="DJ9" s="104"/>
      <c r="DS9" s="104"/>
      <c r="DT9" s="104"/>
      <c r="EC9" s="104"/>
      <c r="ED9" s="104"/>
      <c r="EM9" s="104"/>
      <c r="EN9" s="104"/>
      <c r="EW9" s="104"/>
      <c r="EX9" s="104"/>
      <c r="FG9" s="104"/>
      <c r="FH9" s="104"/>
      <c r="FQ9" s="104"/>
      <c r="FR9" s="104"/>
      <c r="GA9" s="104"/>
      <c r="GB9" s="104"/>
      <c r="GK9" s="104"/>
      <c r="GL9" s="104"/>
      <c r="GU9" s="104"/>
      <c r="GV9" s="104"/>
      <c r="HE9" s="104"/>
      <c r="HF9" s="104"/>
      <c r="HO9" s="104"/>
      <c r="HP9" s="104"/>
      <c r="HY9" s="104"/>
      <c r="HZ9" s="104"/>
      <c r="II9" s="104"/>
      <c r="IJ9" s="104"/>
    </row>
    <row r="10" spans="1:244" s="193" customFormat="1" ht="18.75" customHeight="1" x14ac:dyDescent="0.2">
      <c r="A10" s="109" t="s">
        <v>1098</v>
      </c>
      <c r="B10" s="113" t="s">
        <v>1078</v>
      </c>
      <c r="C10" s="110">
        <v>2168.0030000000002</v>
      </c>
      <c r="D10" s="148">
        <v>197.053665</v>
      </c>
      <c r="E10" s="148">
        <v>124.582551</v>
      </c>
      <c r="F10" s="148">
        <v>46.556747000000001</v>
      </c>
      <c r="G10" s="148">
        <v>25.100483000000001</v>
      </c>
      <c r="H10" s="148">
        <v>9.9900000000000006E-3</v>
      </c>
      <c r="I10" s="148">
        <v>0.80389500000000003</v>
      </c>
      <c r="J10" s="148">
        <v>90.9</v>
      </c>
    </row>
    <row r="11" spans="1:244" s="49" customFormat="1" ht="17.100000000000001" customHeight="1" x14ac:dyDescent="0.2">
      <c r="A11" s="106" t="s">
        <v>1009</v>
      </c>
      <c r="B11" s="111" t="s">
        <v>1099</v>
      </c>
      <c r="C11" s="105">
        <v>457.39800000000002</v>
      </c>
      <c r="D11" s="149">
        <v>13.205351</v>
      </c>
      <c r="E11" s="149">
        <v>8.8232660000000003</v>
      </c>
      <c r="F11" s="149">
        <v>0.27147199999999999</v>
      </c>
      <c r="G11" s="149">
        <v>4.1072829999999998</v>
      </c>
      <c r="H11" s="149">
        <v>3.3300000000000001E-3</v>
      </c>
      <c r="I11" s="149" t="s">
        <v>645</v>
      </c>
      <c r="J11" s="149">
        <v>28.9</v>
      </c>
      <c r="M11" s="104"/>
      <c r="N11" s="104"/>
      <c r="W11" s="104"/>
      <c r="X11" s="104"/>
      <c r="AG11" s="104"/>
      <c r="AH11" s="104"/>
      <c r="AQ11" s="104"/>
      <c r="AR11" s="104"/>
      <c r="BA11" s="104"/>
      <c r="BB11" s="104"/>
      <c r="BK11" s="104"/>
      <c r="BL11" s="104"/>
      <c r="BU11" s="104"/>
      <c r="BV11" s="104"/>
      <c r="CE11" s="104"/>
      <c r="CF11" s="104"/>
      <c r="CO11" s="104"/>
      <c r="CP11" s="104"/>
      <c r="CY11" s="104"/>
      <c r="CZ11" s="104"/>
      <c r="DI11" s="104"/>
      <c r="DJ11" s="104"/>
      <c r="DS11" s="104"/>
      <c r="DT11" s="104"/>
      <c r="EC11" s="104"/>
      <c r="ED11" s="104"/>
      <c r="EM11" s="104"/>
      <c r="EN11" s="104"/>
      <c r="EW11" s="104"/>
      <c r="EX11" s="104"/>
      <c r="FG11" s="104"/>
      <c r="FH11" s="104"/>
      <c r="FQ11" s="104"/>
      <c r="FR11" s="104"/>
      <c r="GA11" s="104"/>
      <c r="GB11" s="104"/>
      <c r="GK11" s="104"/>
      <c r="GL11" s="104"/>
      <c r="GU11" s="104"/>
      <c r="GV11" s="104"/>
      <c r="HE11" s="104"/>
      <c r="HF11" s="104"/>
      <c r="HO11" s="104"/>
      <c r="HP11" s="104"/>
      <c r="HY11" s="104"/>
      <c r="HZ11" s="104"/>
      <c r="II11" s="104"/>
      <c r="IJ11" s="104"/>
    </row>
    <row r="12" spans="1:244" s="49" customFormat="1" ht="13.5" customHeight="1" x14ac:dyDescent="0.2">
      <c r="A12" s="107" t="s">
        <v>1100</v>
      </c>
      <c r="B12" s="111" t="s">
        <v>1101</v>
      </c>
      <c r="C12" s="105">
        <v>333.06299999999999</v>
      </c>
      <c r="D12" s="149">
        <v>13.205351</v>
      </c>
      <c r="E12" s="149">
        <v>8.8232660000000003</v>
      </c>
      <c r="F12" s="149">
        <v>0.27147199999999999</v>
      </c>
      <c r="G12" s="149">
        <v>4.1072829999999998</v>
      </c>
      <c r="H12" s="149">
        <v>3.3300000000000001E-3</v>
      </c>
      <c r="I12" s="149" t="s">
        <v>645</v>
      </c>
      <c r="J12" s="149">
        <v>39.6</v>
      </c>
      <c r="M12" s="104"/>
      <c r="N12" s="104"/>
      <c r="W12" s="104"/>
      <c r="X12" s="104"/>
      <c r="AG12" s="104"/>
      <c r="AH12" s="104"/>
      <c r="AQ12" s="104"/>
      <c r="AR12" s="104"/>
      <c r="BA12" s="104"/>
      <c r="BB12" s="104"/>
      <c r="BK12" s="104"/>
      <c r="BL12" s="104"/>
      <c r="BU12" s="104"/>
      <c r="BV12" s="104"/>
      <c r="CE12" s="104"/>
      <c r="CF12" s="104"/>
      <c r="CO12" s="104"/>
      <c r="CP12" s="104"/>
      <c r="CY12" s="104"/>
      <c r="CZ12" s="104"/>
      <c r="DI12" s="104"/>
      <c r="DJ12" s="104"/>
      <c r="DS12" s="104"/>
      <c r="DT12" s="104"/>
      <c r="EC12" s="104"/>
      <c r="ED12" s="104"/>
      <c r="EM12" s="104"/>
      <c r="EN12" s="104"/>
      <c r="EW12" s="104"/>
      <c r="EX12" s="104"/>
      <c r="FG12" s="104"/>
      <c r="FH12" s="104"/>
      <c r="FQ12" s="104"/>
      <c r="FR12" s="104"/>
      <c r="GA12" s="104"/>
      <c r="GB12" s="104"/>
      <c r="GK12" s="104"/>
      <c r="GL12" s="104"/>
      <c r="GU12" s="104"/>
      <c r="GV12" s="104"/>
      <c r="HE12" s="104"/>
      <c r="HF12" s="104"/>
      <c r="HO12" s="104"/>
      <c r="HP12" s="104"/>
      <c r="HY12" s="104"/>
      <c r="HZ12" s="104"/>
      <c r="II12" s="104"/>
      <c r="IJ12" s="104"/>
    </row>
    <row r="13" spans="1:244" s="49" customFormat="1" ht="13.5" customHeight="1" x14ac:dyDescent="0.2">
      <c r="A13" s="107" t="s">
        <v>1102</v>
      </c>
      <c r="B13" s="111" t="s">
        <v>1103</v>
      </c>
      <c r="C13" s="105">
        <v>107.973</v>
      </c>
      <c r="D13" s="149" t="s">
        <v>645</v>
      </c>
      <c r="E13" s="149" t="s">
        <v>645</v>
      </c>
      <c r="F13" s="149" t="s">
        <v>645</v>
      </c>
      <c r="G13" s="149" t="s">
        <v>645</v>
      </c>
      <c r="H13" s="149" t="s">
        <v>645</v>
      </c>
      <c r="I13" s="149" t="s">
        <v>645</v>
      </c>
      <c r="J13" s="149" t="s">
        <v>645</v>
      </c>
      <c r="M13" s="104"/>
      <c r="N13" s="104"/>
      <c r="W13" s="104"/>
      <c r="X13" s="104"/>
      <c r="AG13" s="104"/>
      <c r="AH13" s="104"/>
      <c r="AQ13" s="104"/>
      <c r="AR13" s="104"/>
      <c r="BA13" s="104"/>
      <c r="BB13" s="104"/>
      <c r="BK13" s="104"/>
      <c r="BL13" s="104"/>
      <c r="BU13" s="104"/>
      <c r="BV13" s="104"/>
      <c r="CE13" s="104"/>
      <c r="CF13" s="104"/>
      <c r="CO13" s="104"/>
      <c r="CP13" s="104"/>
      <c r="CY13" s="104"/>
      <c r="CZ13" s="104"/>
      <c r="DI13" s="104"/>
      <c r="DJ13" s="104"/>
      <c r="DS13" s="104"/>
      <c r="DT13" s="104"/>
      <c r="EC13" s="104"/>
      <c r="ED13" s="104"/>
      <c r="EM13" s="104"/>
      <c r="EN13" s="104"/>
      <c r="EW13" s="104"/>
      <c r="EX13" s="104"/>
      <c r="FG13" s="104"/>
      <c r="FH13" s="104"/>
      <c r="FQ13" s="104"/>
      <c r="FR13" s="104"/>
      <c r="GA13" s="104"/>
      <c r="GB13" s="104"/>
      <c r="GK13" s="104"/>
      <c r="GL13" s="104"/>
      <c r="GU13" s="104"/>
      <c r="GV13" s="104"/>
      <c r="HE13" s="104"/>
      <c r="HF13" s="104"/>
      <c r="HO13" s="104"/>
      <c r="HP13" s="104"/>
      <c r="HY13" s="104"/>
      <c r="HZ13" s="104"/>
      <c r="II13" s="104"/>
      <c r="IJ13" s="104"/>
    </row>
    <row r="14" spans="1:244" s="49" customFormat="1" ht="13.5" customHeight="1" x14ac:dyDescent="0.2">
      <c r="A14" s="107" t="s">
        <v>1104</v>
      </c>
      <c r="B14" s="111" t="s">
        <v>1105</v>
      </c>
      <c r="C14" s="105">
        <v>16.361999999999998</v>
      </c>
      <c r="D14" s="149" t="s">
        <v>645</v>
      </c>
      <c r="E14" s="149" t="s">
        <v>645</v>
      </c>
      <c r="F14" s="149" t="s">
        <v>645</v>
      </c>
      <c r="G14" s="149" t="s">
        <v>645</v>
      </c>
      <c r="H14" s="149" t="s">
        <v>645</v>
      </c>
      <c r="I14" s="149" t="s">
        <v>645</v>
      </c>
      <c r="J14" s="149" t="s">
        <v>645</v>
      </c>
      <c r="M14" s="104"/>
      <c r="N14" s="104"/>
      <c r="W14" s="104"/>
      <c r="X14" s="104"/>
      <c r="AG14" s="104"/>
      <c r="AH14" s="104"/>
      <c r="AQ14" s="104"/>
      <c r="AR14" s="104"/>
      <c r="BA14" s="104"/>
      <c r="BB14" s="104"/>
      <c r="BK14" s="104"/>
      <c r="BL14" s="104"/>
      <c r="BU14" s="104"/>
      <c r="BV14" s="104"/>
      <c r="CE14" s="104"/>
      <c r="CF14" s="104"/>
      <c r="CO14" s="104"/>
      <c r="CP14" s="104"/>
      <c r="CY14" s="104"/>
      <c r="CZ14" s="104"/>
      <c r="DI14" s="104"/>
      <c r="DJ14" s="104"/>
      <c r="DS14" s="104"/>
      <c r="DT14" s="104"/>
      <c r="EC14" s="104"/>
      <c r="ED14" s="104"/>
      <c r="EM14" s="104"/>
      <c r="EN14" s="104"/>
      <c r="EW14" s="104"/>
      <c r="EX14" s="104"/>
      <c r="FG14" s="104"/>
      <c r="FH14" s="104"/>
      <c r="FQ14" s="104"/>
      <c r="FR14" s="104"/>
      <c r="GA14" s="104"/>
      <c r="GB14" s="104"/>
      <c r="GK14" s="104"/>
      <c r="GL14" s="104"/>
      <c r="GU14" s="104"/>
      <c r="GV14" s="104"/>
      <c r="HE14" s="104"/>
      <c r="HF14" s="104"/>
      <c r="HO14" s="104"/>
      <c r="HP14" s="104"/>
      <c r="HY14" s="104"/>
      <c r="HZ14" s="104"/>
      <c r="II14" s="104"/>
      <c r="IJ14" s="104"/>
    </row>
    <row r="15" spans="1:244" s="49" customFormat="1" ht="17.100000000000001" customHeight="1" x14ac:dyDescent="0.2">
      <c r="A15" s="106" t="s">
        <v>1011</v>
      </c>
      <c r="B15" s="111" t="s">
        <v>1106</v>
      </c>
      <c r="C15" s="105">
        <v>417.315</v>
      </c>
      <c r="D15" s="149">
        <v>29.819182000000001</v>
      </c>
      <c r="E15" s="149">
        <v>23.844768999999999</v>
      </c>
      <c r="F15" s="149">
        <v>0.75851000000000002</v>
      </c>
      <c r="G15" s="149">
        <v>5.215903</v>
      </c>
      <c r="H15" s="149" t="s">
        <v>645</v>
      </c>
      <c r="I15" s="149" t="s">
        <v>645</v>
      </c>
      <c r="J15" s="149">
        <v>71.5</v>
      </c>
      <c r="M15" s="104"/>
      <c r="N15" s="104"/>
      <c r="W15" s="104"/>
      <c r="X15" s="104"/>
      <c r="AG15" s="104"/>
      <c r="AH15" s="104"/>
      <c r="AQ15" s="104"/>
      <c r="AR15" s="104"/>
      <c r="BA15" s="104"/>
      <c r="BB15" s="104"/>
      <c r="BK15" s="104"/>
      <c r="BL15" s="104"/>
      <c r="BU15" s="104"/>
      <c r="BV15" s="104"/>
      <c r="CE15" s="104"/>
      <c r="CF15" s="104"/>
      <c r="CO15" s="104"/>
      <c r="CP15" s="104"/>
      <c r="CY15" s="104"/>
      <c r="CZ15" s="104"/>
      <c r="DI15" s="104"/>
      <c r="DJ15" s="104"/>
      <c r="DS15" s="104"/>
      <c r="DT15" s="104"/>
      <c r="EC15" s="104"/>
      <c r="ED15" s="104"/>
      <c r="EM15" s="104"/>
      <c r="EN15" s="104"/>
      <c r="EW15" s="104"/>
      <c r="EX15" s="104"/>
      <c r="FG15" s="104"/>
      <c r="FH15" s="104"/>
      <c r="FQ15" s="104"/>
      <c r="FR15" s="104"/>
      <c r="GA15" s="104"/>
      <c r="GB15" s="104"/>
      <c r="GK15" s="104"/>
      <c r="GL15" s="104"/>
      <c r="GU15" s="104"/>
      <c r="GV15" s="104"/>
      <c r="HE15" s="104"/>
      <c r="HF15" s="104"/>
      <c r="HO15" s="104"/>
      <c r="HP15" s="104"/>
      <c r="HY15" s="104"/>
      <c r="HZ15" s="104"/>
      <c r="II15" s="104"/>
      <c r="IJ15" s="104"/>
    </row>
    <row r="16" spans="1:244" s="49" customFormat="1" ht="13.5" customHeight="1" x14ac:dyDescent="0.2">
      <c r="A16" s="107" t="s">
        <v>1107</v>
      </c>
      <c r="B16" s="111" t="s">
        <v>1108</v>
      </c>
      <c r="C16" s="108">
        <v>146.755</v>
      </c>
      <c r="D16" s="149">
        <v>2.2789109999999999</v>
      </c>
      <c r="E16" s="149">
        <v>1.9293929999999999</v>
      </c>
      <c r="F16" s="149">
        <v>0.1159</v>
      </c>
      <c r="G16" s="149">
        <v>0.23361799999999999</v>
      </c>
      <c r="H16" s="149" t="s">
        <v>645</v>
      </c>
      <c r="I16" s="149" t="s">
        <v>645</v>
      </c>
      <c r="J16" s="149">
        <v>15.5</v>
      </c>
      <c r="M16" s="104"/>
      <c r="N16" s="104"/>
      <c r="W16" s="104"/>
      <c r="X16" s="104"/>
      <c r="AG16" s="104"/>
      <c r="AH16" s="104"/>
      <c r="AQ16" s="104"/>
      <c r="AR16" s="104"/>
      <c r="BA16" s="104"/>
      <c r="BB16" s="104"/>
      <c r="BK16" s="104"/>
      <c r="BL16" s="104"/>
      <c r="BU16" s="104"/>
      <c r="BV16" s="104"/>
      <c r="CE16" s="104"/>
      <c r="CF16" s="104"/>
      <c r="CO16" s="104"/>
      <c r="CP16" s="104"/>
      <c r="CY16" s="104"/>
      <c r="CZ16" s="104"/>
      <c r="DI16" s="104"/>
      <c r="DJ16" s="104"/>
      <c r="DS16" s="104"/>
      <c r="DT16" s="104"/>
      <c r="EC16" s="104"/>
      <c r="ED16" s="104"/>
      <c r="EM16" s="104"/>
      <c r="EN16" s="104"/>
      <c r="EW16" s="104"/>
      <c r="EX16" s="104"/>
      <c r="FG16" s="104"/>
      <c r="FH16" s="104"/>
      <c r="FQ16" s="104"/>
      <c r="FR16" s="104"/>
      <c r="GA16" s="104"/>
      <c r="GB16" s="104"/>
      <c r="GK16" s="104"/>
      <c r="GL16" s="104"/>
      <c r="GU16" s="104"/>
      <c r="GV16" s="104"/>
      <c r="HE16" s="104"/>
      <c r="HF16" s="104"/>
      <c r="HO16" s="104"/>
      <c r="HP16" s="104"/>
      <c r="HY16" s="104"/>
      <c r="HZ16" s="104"/>
      <c r="II16" s="104"/>
      <c r="IJ16" s="104"/>
    </row>
    <row r="17" spans="1:244" s="49" customFormat="1" ht="13.5" customHeight="1" x14ac:dyDescent="0.2">
      <c r="A17" s="107" t="s">
        <v>1109</v>
      </c>
      <c r="B17" s="111" t="s">
        <v>1110</v>
      </c>
      <c r="C17" s="105">
        <v>55.747999999999998</v>
      </c>
      <c r="D17" s="149">
        <v>12.750984000000001</v>
      </c>
      <c r="E17" s="149">
        <v>10.239678</v>
      </c>
      <c r="F17" s="149">
        <v>0.32653599999999999</v>
      </c>
      <c r="G17" s="149">
        <v>2.1847699999999999</v>
      </c>
      <c r="H17" s="149" t="s">
        <v>645</v>
      </c>
      <c r="I17" s="149" t="s">
        <v>645</v>
      </c>
      <c r="J17" s="149">
        <v>228.7</v>
      </c>
      <c r="M17" s="104"/>
      <c r="N17" s="104"/>
      <c r="W17" s="104"/>
      <c r="X17" s="104"/>
      <c r="AG17" s="104"/>
      <c r="AH17" s="104"/>
      <c r="AQ17" s="104"/>
      <c r="AR17" s="104"/>
      <c r="BA17" s="104"/>
      <c r="BB17" s="104"/>
      <c r="BK17" s="104"/>
      <c r="BL17" s="104"/>
      <c r="BU17" s="104"/>
      <c r="BV17" s="104"/>
      <c r="CE17" s="104"/>
      <c r="CF17" s="104"/>
      <c r="CO17" s="104"/>
      <c r="CP17" s="104"/>
      <c r="CY17" s="104"/>
      <c r="CZ17" s="104"/>
      <c r="DI17" s="104"/>
      <c r="DJ17" s="104"/>
      <c r="DS17" s="104"/>
      <c r="DT17" s="104"/>
      <c r="EC17" s="104"/>
      <c r="ED17" s="104"/>
      <c r="EM17" s="104"/>
      <c r="EN17" s="104"/>
      <c r="EW17" s="104"/>
      <c r="EX17" s="104"/>
      <c r="FG17" s="104"/>
      <c r="FH17" s="104"/>
      <c r="FQ17" s="104"/>
      <c r="FR17" s="104"/>
      <c r="GA17" s="104"/>
      <c r="GB17" s="104"/>
      <c r="GK17" s="104"/>
      <c r="GL17" s="104"/>
      <c r="GU17" s="104"/>
      <c r="GV17" s="104"/>
      <c r="HE17" s="104"/>
      <c r="HF17" s="104"/>
      <c r="HO17" s="104"/>
      <c r="HP17" s="104"/>
      <c r="HY17" s="104"/>
      <c r="HZ17" s="104"/>
      <c r="II17" s="104"/>
      <c r="IJ17" s="104"/>
    </row>
    <row r="18" spans="1:244" s="49" customFormat="1" ht="13.5" customHeight="1" x14ac:dyDescent="0.2">
      <c r="A18" s="107" t="s">
        <v>1111</v>
      </c>
      <c r="B18" s="111" t="s">
        <v>1112</v>
      </c>
      <c r="C18" s="105">
        <v>3.4449999999999998</v>
      </c>
      <c r="D18" s="149">
        <v>8.3790000000000003E-2</v>
      </c>
      <c r="E18" s="149">
        <v>7.0613999999999996E-2</v>
      </c>
      <c r="F18" s="149" t="s">
        <v>645</v>
      </c>
      <c r="G18" s="149">
        <v>1.3176E-2</v>
      </c>
      <c r="H18" s="149" t="s">
        <v>645</v>
      </c>
      <c r="I18" s="149" t="s">
        <v>645</v>
      </c>
      <c r="J18" s="149">
        <v>24.3</v>
      </c>
      <c r="M18" s="104"/>
      <c r="N18" s="104"/>
      <c r="W18" s="104"/>
      <c r="X18" s="104"/>
      <c r="AG18" s="104"/>
      <c r="AH18" s="104"/>
      <c r="AQ18" s="104"/>
      <c r="AR18" s="104"/>
      <c r="BA18" s="104"/>
      <c r="BB18" s="104"/>
      <c r="BK18" s="104"/>
      <c r="BL18" s="104"/>
      <c r="BU18" s="104"/>
      <c r="BV18" s="104"/>
      <c r="CE18" s="104"/>
      <c r="CF18" s="104"/>
      <c r="CO18" s="104"/>
      <c r="CP18" s="104"/>
      <c r="CY18" s="104"/>
      <c r="CZ18" s="104"/>
      <c r="DI18" s="104"/>
      <c r="DJ18" s="104"/>
      <c r="DS18" s="104"/>
      <c r="DT18" s="104"/>
      <c r="EC18" s="104"/>
      <c r="ED18" s="104"/>
      <c r="EM18" s="104"/>
      <c r="EN18" s="104"/>
      <c r="EW18" s="104"/>
      <c r="EX18" s="104"/>
      <c r="FG18" s="104"/>
      <c r="FH18" s="104"/>
      <c r="FQ18" s="104"/>
      <c r="FR18" s="104"/>
      <c r="GA18" s="104"/>
      <c r="GB18" s="104"/>
      <c r="GK18" s="104"/>
      <c r="GL18" s="104"/>
      <c r="GU18" s="104"/>
      <c r="GV18" s="104"/>
      <c r="HE18" s="104"/>
      <c r="HF18" s="104"/>
      <c r="HO18" s="104"/>
      <c r="HP18" s="104"/>
      <c r="HY18" s="104"/>
      <c r="HZ18" s="104"/>
      <c r="II18" s="104"/>
      <c r="IJ18" s="104"/>
    </row>
    <row r="19" spans="1:244" s="49" customFormat="1" ht="13.5" customHeight="1" x14ac:dyDescent="0.2">
      <c r="A19" s="107" t="s">
        <v>1113</v>
      </c>
      <c r="B19" s="111" t="s">
        <v>1114</v>
      </c>
      <c r="C19" s="105">
        <v>133.846</v>
      </c>
      <c r="D19" s="149">
        <v>12.923692000000001</v>
      </c>
      <c r="E19" s="149">
        <v>10.014742</v>
      </c>
      <c r="F19" s="149">
        <v>0.29892400000000002</v>
      </c>
      <c r="G19" s="149">
        <v>2.610026</v>
      </c>
      <c r="H19" s="149" t="s">
        <v>645</v>
      </c>
      <c r="I19" s="149" t="s">
        <v>645</v>
      </c>
      <c r="J19" s="149">
        <v>96.6</v>
      </c>
      <c r="M19" s="104"/>
      <c r="N19" s="104"/>
      <c r="W19" s="104"/>
      <c r="X19" s="104"/>
      <c r="AG19" s="104"/>
      <c r="AH19" s="104"/>
      <c r="AQ19" s="104"/>
      <c r="AR19" s="104"/>
      <c r="BA19" s="104"/>
      <c r="BB19" s="104"/>
      <c r="BK19" s="104"/>
      <c r="BL19" s="104"/>
      <c r="BU19" s="104"/>
      <c r="BV19" s="104"/>
      <c r="CE19" s="104"/>
      <c r="CF19" s="104"/>
      <c r="CO19" s="104"/>
      <c r="CP19" s="104"/>
      <c r="CY19" s="104"/>
      <c r="CZ19" s="104"/>
      <c r="DI19" s="104"/>
      <c r="DJ19" s="104"/>
      <c r="DS19" s="104"/>
      <c r="DT19" s="104"/>
      <c r="EC19" s="104"/>
      <c r="ED19" s="104"/>
      <c r="EM19" s="104"/>
      <c r="EN19" s="104"/>
      <c r="EW19" s="104"/>
      <c r="EX19" s="104"/>
      <c r="FG19" s="104"/>
      <c r="FH19" s="104"/>
      <c r="FQ19" s="104"/>
      <c r="FR19" s="104"/>
      <c r="GA19" s="104"/>
      <c r="GB19" s="104"/>
      <c r="GK19" s="104"/>
      <c r="GL19" s="104"/>
      <c r="GU19" s="104"/>
      <c r="GV19" s="104"/>
      <c r="HE19" s="104"/>
      <c r="HF19" s="104"/>
      <c r="HO19" s="104"/>
      <c r="HP19" s="104"/>
      <c r="HY19" s="104"/>
      <c r="HZ19" s="104"/>
      <c r="II19" s="104"/>
      <c r="IJ19" s="104"/>
    </row>
    <row r="20" spans="1:244" s="49" customFormat="1" ht="13.5" customHeight="1" x14ac:dyDescent="0.2">
      <c r="A20" s="107" t="s">
        <v>1115</v>
      </c>
      <c r="B20" s="111" t="s">
        <v>1116</v>
      </c>
      <c r="C20" s="105">
        <v>34.448</v>
      </c>
      <c r="D20" s="149">
        <v>1.667503</v>
      </c>
      <c r="E20" s="149">
        <v>1.5119899999999999</v>
      </c>
      <c r="F20" s="149">
        <v>1.5299999999999999E-2</v>
      </c>
      <c r="G20" s="149">
        <v>0.140213</v>
      </c>
      <c r="H20" s="149" t="s">
        <v>645</v>
      </c>
      <c r="I20" s="149" t="s">
        <v>645</v>
      </c>
      <c r="J20" s="149">
        <v>48.4</v>
      </c>
      <c r="M20" s="104"/>
      <c r="N20" s="104"/>
      <c r="W20" s="104"/>
      <c r="X20" s="104"/>
      <c r="AG20" s="104"/>
      <c r="AH20" s="104"/>
      <c r="AQ20" s="104"/>
      <c r="AR20" s="104"/>
      <c r="BA20" s="104"/>
      <c r="BB20" s="104"/>
      <c r="BK20" s="104"/>
      <c r="BL20" s="104"/>
      <c r="BU20" s="104"/>
      <c r="BV20" s="104"/>
      <c r="CE20" s="104"/>
      <c r="CF20" s="104"/>
      <c r="CO20" s="104"/>
      <c r="CP20" s="104"/>
      <c r="CY20" s="104"/>
      <c r="CZ20" s="104"/>
      <c r="DI20" s="104"/>
      <c r="DJ20" s="104"/>
      <c r="DS20" s="104"/>
      <c r="DT20" s="104"/>
      <c r="EC20" s="104"/>
      <c r="ED20" s="104"/>
      <c r="EM20" s="104"/>
      <c r="EN20" s="104"/>
      <c r="EW20" s="104"/>
      <c r="EX20" s="104"/>
      <c r="FG20" s="104"/>
      <c r="FH20" s="104"/>
      <c r="FQ20" s="104"/>
      <c r="FR20" s="104"/>
      <c r="GA20" s="104"/>
      <c r="GB20" s="104"/>
      <c r="GK20" s="104"/>
      <c r="GL20" s="104"/>
      <c r="GU20" s="104"/>
      <c r="GV20" s="104"/>
      <c r="HE20" s="104"/>
      <c r="HF20" s="104"/>
      <c r="HO20" s="104"/>
      <c r="HP20" s="104"/>
      <c r="HY20" s="104"/>
      <c r="HZ20" s="104"/>
      <c r="II20" s="104"/>
      <c r="IJ20" s="104"/>
    </row>
    <row r="21" spans="1:244" s="49" customFormat="1" ht="13.5" customHeight="1" x14ac:dyDescent="0.2">
      <c r="A21" s="107" t="s">
        <v>1117</v>
      </c>
      <c r="B21" s="111" t="s">
        <v>1118</v>
      </c>
      <c r="C21" s="105">
        <v>30.021000000000001</v>
      </c>
      <c r="D21" s="149">
        <v>0.114302</v>
      </c>
      <c r="E21" s="149">
        <v>7.8352000000000005E-2</v>
      </c>
      <c r="F21" s="149">
        <v>1.8500000000000001E-3</v>
      </c>
      <c r="G21" s="149">
        <v>3.4099999999999998E-2</v>
      </c>
      <c r="H21" s="149" t="s">
        <v>645</v>
      </c>
      <c r="I21" s="149" t="s">
        <v>645</v>
      </c>
      <c r="J21" s="149">
        <v>3.8</v>
      </c>
      <c r="M21" s="104"/>
      <c r="N21" s="104"/>
      <c r="W21" s="104"/>
      <c r="X21" s="104"/>
      <c r="AG21" s="104"/>
      <c r="AH21" s="104"/>
      <c r="AQ21" s="104"/>
      <c r="AR21" s="104"/>
      <c r="BA21" s="104"/>
      <c r="BB21" s="104"/>
      <c r="BK21" s="104"/>
      <c r="BL21" s="104"/>
      <c r="BU21" s="104"/>
      <c r="BV21" s="104"/>
      <c r="CE21" s="104"/>
      <c r="CF21" s="104"/>
      <c r="CO21" s="104"/>
      <c r="CP21" s="104"/>
      <c r="CY21" s="104"/>
      <c r="CZ21" s="104"/>
      <c r="DI21" s="104"/>
      <c r="DJ21" s="104"/>
      <c r="DS21" s="104"/>
      <c r="DT21" s="104"/>
      <c r="EC21" s="104"/>
      <c r="ED21" s="104"/>
      <c r="EM21" s="104"/>
      <c r="EN21" s="104"/>
      <c r="EW21" s="104"/>
      <c r="EX21" s="104"/>
      <c r="FG21" s="104"/>
      <c r="FH21" s="104"/>
      <c r="FQ21" s="104"/>
      <c r="FR21" s="104"/>
      <c r="GA21" s="104"/>
      <c r="GB21" s="104"/>
      <c r="GK21" s="104"/>
      <c r="GL21" s="104"/>
      <c r="GU21" s="104"/>
      <c r="GV21" s="104"/>
      <c r="HE21" s="104"/>
      <c r="HF21" s="104"/>
      <c r="HO21" s="104"/>
      <c r="HP21" s="104"/>
      <c r="HY21" s="104"/>
      <c r="HZ21" s="104"/>
      <c r="II21" s="104"/>
      <c r="IJ21" s="104"/>
    </row>
    <row r="22" spans="1:244" s="49" customFormat="1" ht="13.5" customHeight="1" x14ac:dyDescent="0.2">
      <c r="A22" s="107" t="s">
        <v>1119</v>
      </c>
      <c r="B22" s="111" t="s">
        <v>1120</v>
      </c>
      <c r="C22" s="105">
        <v>13.052</v>
      </c>
      <c r="D22" s="149" t="s">
        <v>645</v>
      </c>
      <c r="E22" s="149" t="s">
        <v>645</v>
      </c>
      <c r="F22" s="149" t="s">
        <v>645</v>
      </c>
      <c r="G22" s="149" t="s">
        <v>645</v>
      </c>
      <c r="H22" s="149" t="s">
        <v>645</v>
      </c>
      <c r="I22" s="149" t="s">
        <v>645</v>
      </c>
      <c r="J22" s="149" t="s">
        <v>645</v>
      </c>
      <c r="M22" s="104"/>
      <c r="N22" s="104"/>
      <c r="W22" s="104"/>
      <c r="X22" s="104"/>
      <c r="AG22" s="104"/>
      <c r="AH22" s="104"/>
      <c r="AQ22" s="104"/>
      <c r="AR22" s="104"/>
      <c r="BA22" s="104"/>
      <c r="BB22" s="104"/>
      <c r="BK22" s="104"/>
      <c r="BL22" s="104"/>
      <c r="BU22" s="104"/>
      <c r="BV22" s="104"/>
      <c r="CE22" s="104"/>
      <c r="CF22" s="104"/>
      <c r="CO22" s="104"/>
      <c r="CP22" s="104"/>
      <c r="CY22" s="104"/>
      <c r="CZ22" s="104"/>
      <c r="DI22" s="104"/>
      <c r="DJ22" s="104"/>
      <c r="DS22" s="104"/>
      <c r="DT22" s="104"/>
      <c r="EC22" s="104"/>
      <c r="ED22" s="104"/>
      <c r="EM22" s="104"/>
      <c r="EN22" s="104"/>
      <c r="EW22" s="104"/>
      <c r="EX22" s="104"/>
      <c r="FG22" s="104"/>
      <c r="FH22" s="104"/>
      <c r="FQ22" s="104"/>
      <c r="FR22" s="104"/>
      <c r="GA22" s="104"/>
      <c r="GB22" s="104"/>
      <c r="GK22" s="104"/>
      <c r="GL22" s="104"/>
      <c r="GU22" s="104"/>
      <c r="GV22" s="104"/>
      <c r="HE22" s="104"/>
      <c r="HF22" s="104"/>
      <c r="HO22" s="104"/>
      <c r="HP22" s="104"/>
      <c r="HY22" s="104"/>
      <c r="HZ22" s="104"/>
      <c r="II22" s="104"/>
      <c r="IJ22" s="104"/>
    </row>
    <row r="23" spans="1:244" s="49" customFormat="1" ht="17.100000000000001" customHeight="1" x14ac:dyDescent="0.2">
      <c r="A23" s="106" t="s">
        <v>1013</v>
      </c>
      <c r="B23" s="111" t="s">
        <v>1106</v>
      </c>
      <c r="C23" s="105">
        <v>46.01</v>
      </c>
      <c r="D23" s="149">
        <v>2.1808019999999999</v>
      </c>
      <c r="E23" s="149">
        <v>1.3646259999999999</v>
      </c>
      <c r="F23" s="149">
        <v>0.54992399999999997</v>
      </c>
      <c r="G23" s="149">
        <v>0.25959199999999999</v>
      </c>
      <c r="H23" s="149">
        <v>6.6600000000000001E-3</v>
      </c>
      <c r="I23" s="149" t="s">
        <v>645</v>
      </c>
      <c r="J23" s="149">
        <v>47.4</v>
      </c>
      <c r="M23" s="104"/>
      <c r="N23" s="104"/>
      <c r="W23" s="104"/>
      <c r="X23" s="104"/>
      <c r="AG23" s="104"/>
      <c r="AH23" s="104"/>
      <c r="AQ23" s="104"/>
      <c r="AR23" s="104"/>
      <c r="BA23" s="104"/>
      <c r="BB23" s="104"/>
      <c r="BK23" s="104"/>
      <c r="BL23" s="104"/>
      <c r="BU23" s="104"/>
      <c r="BV23" s="104"/>
      <c r="CE23" s="104"/>
      <c r="CF23" s="104"/>
      <c r="CO23" s="104"/>
      <c r="CP23" s="104"/>
      <c r="CY23" s="104"/>
      <c r="CZ23" s="104"/>
      <c r="DI23" s="104"/>
      <c r="DJ23" s="104"/>
      <c r="DS23" s="104"/>
      <c r="DT23" s="104"/>
      <c r="EC23" s="104"/>
      <c r="ED23" s="104"/>
      <c r="EM23" s="104"/>
      <c r="EN23" s="104"/>
      <c r="EW23" s="104"/>
      <c r="EX23" s="104"/>
      <c r="FG23" s="104"/>
      <c r="FH23" s="104"/>
      <c r="FQ23" s="104"/>
      <c r="FR23" s="104"/>
      <c r="GA23" s="104"/>
      <c r="GB23" s="104"/>
      <c r="GK23" s="104"/>
      <c r="GL23" s="104"/>
      <c r="GU23" s="104"/>
      <c r="GV23" s="104"/>
      <c r="HE23" s="104"/>
      <c r="HF23" s="104"/>
      <c r="HO23" s="104"/>
      <c r="HP23" s="104"/>
      <c r="HY23" s="104"/>
      <c r="HZ23" s="104"/>
      <c r="II23" s="104"/>
      <c r="IJ23" s="104"/>
    </row>
    <row r="24" spans="1:244" s="49" customFormat="1" ht="13.5" customHeight="1" x14ac:dyDescent="0.2">
      <c r="A24" s="107" t="s">
        <v>1121</v>
      </c>
      <c r="B24" s="111" t="s">
        <v>1122</v>
      </c>
      <c r="C24" s="105">
        <v>21.658000000000001</v>
      </c>
      <c r="D24" s="149" t="s">
        <v>645</v>
      </c>
      <c r="E24" s="149" t="s">
        <v>645</v>
      </c>
      <c r="F24" s="149" t="s">
        <v>645</v>
      </c>
      <c r="G24" s="149" t="s">
        <v>645</v>
      </c>
      <c r="H24" s="149" t="s">
        <v>645</v>
      </c>
      <c r="I24" s="149" t="s">
        <v>645</v>
      </c>
      <c r="J24" s="149" t="s">
        <v>645</v>
      </c>
      <c r="M24" s="104"/>
      <c r="N24" s="104"/>
      <c r="W24" s="104"/>
      <c r="X24" s="104"/>
      <c r="AG24" s="104"/>
      <c r="AH24" s="104"/>
      <c r="AQ24" s="104"/>
      <c r="AR24" s="104"/>
      <c r="BA24" s="104"/>
      <c r="BB24" s="104"/>
      <c r="BK24" s="104"/>
      <c r="BL24" s="104"/>
      <c r="BU24" s="104"/>
      <c r="BV24" s="104"/>
      <c r="CE24" s="104"/>
      <c r="CF24" s="104"/>
      <c r="CO24" s="104"/>
      <c r="CP24" s="104"/>
      <c r="CY24" s="104"/>
      <c r="CZ24" s="104"/>
      <c r="DI24" s="104"/>
      <c r="DJ24" s="104"/>
      <c r="DS24" s="104"/>
      <c r="DT24" s="104"/>
      <c r="EC24" s="104"/>
      <c r="ED24" s="104"/>
      <c r="EM24" s="104"/>
      <c r="EN24" s="104"/>
      <c r="EW24" s="104"/>
      <c r="EX24" s="104"/>
      <c r="FG24" s="104"/>
      <c r="FH24" s="104"/>
      <c r="FQ24" s="104"/>
      <c r="FR24" s="104"/>
      <c r="GA24" s="104"/>
      <c r="GB24" s="104"/>
      <c r="GK24" s="104"/>
      <c r="GL24" s="104"/>
      <c r="GU24" s="104"/>
      <c r="GV24" s="104"/>
      <c r="HE24" s="104"/>
      <c r="HF24" s="104"/>
      <c r="HO24" s="104"/>
      <c r="HP24" s="104"/>
      <c r="HY24" s="104"/>
      <c r="HZ24" s="104"/>
      <c r="II24" s="104"/>
      <c r="IJ24" s="104"/>
    </row>
    <row r="25" spans="1:244" s="49" customFormat="1" ht="13.5" customHeight="1" x14ac:dyDescent="0.2">
      <c r="A25" s="107" t="s">
        <v>1123</v>
      </c>
      <c r="B25" s="111" t="s">
        <v>1124</v>
      </c>
      <c r="C25" s="105">
        <v>10.597</v>
      </c>
      <c r="D25" s="149" t="s">
        <v>645</v>
      </c>
      <c r="E25" s="149" t="s">
        <v>645</v>
      </c>
      <c r="F25" s="149" t="s">
        <v>645</v>
      </c>
      <c r="G25" s="149" t="s">
        <v>645</v>
      </c>
      <c r="H25" s="149" t="s">
        <v>645</v>
      </c>
      <c r="I25" s="149" t="s">
        <v>645</v>
      </c>
      <c r="J25" s="149" t="s">
        <v>645</v>
      </c>
      <c r="M25" s="104"/>
      <c r="N25" s="104"/>
      <c r="W25" s="104"/>
      <c r="X25" s="104"/>
      <c r="AG25" s="104"/>
      <c r="AH25" s="104"/>
      <c r="AQ25" s="104"/>
      <c r="AR25" s="104"/>
      <c r="BA25" s="104"/>
      <c r="BB25" s="104"/>
      <c r="BK25" s="104"/>
      <c r="BL25" s="104"/>
      <c r="BU25" s="104"/>
      <c r="BV25" s="104"/>
      <c r="CE25" s="104"/>
      <c r="CF25" s="104"/>
      <c r="CO25" s="104"/>
      <c r="CP25" s="104"/>
      <c r="CY25" s="104"/>
      <c r="CZ25" s="104"/>
      <c r="DI25" s="104"/>
      <c r="DJ25" s="104"/>
      <c r="DS25" s="104"/>
      <c r="DT25" s="104"/>
      <c r="EC25" s="104"/>
      <c r="ED25" s="104"/>
      <c r="EM25" s="104"/>
      <c r="EN25" s="104"/>
      <c r="EW25" s="104"/>
      <c r="EX25" s="104"/>
      <c r="FG25" s="104"/>
      <c r="FH25" s="104"/>
      <c r="FQ25" s="104"/>
      <c r="FR25" s="104"/>
      <c r="GA25" s="104"/>
      <c r="GB25" s="104"/>
      <c r="GK25" s="104"/>
      <c r="GL25" s="104"/>
      <c r="GU25" s="104"/>
      <c r="GV25" s="104"/>
      <c r="HE25" s="104"/>
      <c r="HF25" s="104"/>
      <c r="HO25" s="104"/>
      <c r="HP25" s="104"/>
      <c r="HY25" s="104"/>
      <c r="HZ25" s="104"/>
      <c r="II25" s="104"/>
      <c r="IJ25" s="104"/>
    </row>
    <row r="26" spans="1:244" s="49" customFormat="1" ht="13.5" customHeight="1" x14ac:dyDescent="0.2">
      <c r="A26" s="107" t="s">
        <v>1125</v>
      </c>
      <c r="B26" s="111" t="s">
        <v>1126</v>
      </c>
      <c r="C26" s="105">
        <v>6.5510000000000002</v>
      </c>
      <c r="D26" s="149" t="s">
        <v>645</v>
      </c>
      <c r="E26" s="149" t="s">
        <v>645</v>
      </c>
      <c r="F26" s="149" t="s">
        <v>645</v>
      </c>
      <c r="G26" s="149" t="s">
        <v>645</v>
      </c>
      <c r="H26" s="149" t="s">
        <v>645</v>
      </c>
      <c r="I26" s="149" t="s">
        <v>645</v>
      </c>
      <c r="J26" s="149" t="s">
        <v>645</v>
      </c>
      <c r="M26" s="104"/>
      <c r="N26" s="104"/>
      <c r="W26" s="104"/>
      <c r="X26" s="104"/>
      <c r="AG26" s="104"/>
      <c r="AH26" s="104"/>
      <c r="AQ26" s="104"/>
      <c r="AR26" s="104"/>
      <c r="BA26" s="104"/>
      <c r="BB26" s="104"/>
      <c r="BK26" s="104"/>
      <c r="BL26" s="104"/>
      <c r="BU26" s="104"/>
      <c r="BV26" s="104"/>
      <c r="CE26" s="104"/>
      <c r="CF26" s="104"/>
      <c r="CO26" s="104"/>
      <c r="CP26" s="104"/>
      <c r="CY26" s="104"/>
      <c r="CZ26" s="104"/>
      <c r="DI26" s="104"/>
      <c r="DJ26" s="104"/>
      <c r="DS26" s="104"/>
      <c r="DT26" s="104"/>
      <c r="EC26" s="104"/>
      <c r="ED26" s="104"/>
      <c r="EM26" s="104"/>
      <c r="EN26" s="104"/>
      <c r="EW26" s="104"/>
      <c r="EX26" s="104"/>
      <c r="FG26" s="104"/>
      <c r="FH26" s="104"/>
      <c r="FQ26" s="104"/>
      <c r="FR26" s="104"/>
      <c r="GA26" s="104"/>
      <c r="GB26" s="104"/>
      <c r="GK26" s="104"/>
      <c r="GL26" s="104"/>
      <c r="GU26" s="104"/>
      <c r="GV26" s="104"/>
      <c r="HE26" s="104"/>
      <c r="HF26" s="104"/>
      <c r="HO26" s="104"/>
      <c r="HP26" s="104"/>
      <c r="HY26" s="104"/>
      <c r="HZ26" s="104"/>
      <c r="II26" s="104"/>
      <c r="IJ26" s="104"/>
    </row>
    <row r="27" spans="1:244" s="49" customFormat="1" ht="13.5" customHeight="1" x14ac:dyDescent="0.2">
      <c r="A27" s="107" t="s">
        <v>1127</v>
      </c>
      <c r="B27" s="111" t="s">
        <v>1128</v>
      </c>
      <c r="C27" s="105">
        <v>1.665</v>
      </c>
      <c r="D27" s="149">
        <v>0.128604</v>
      </c>
      <c r="E27" s="149">
        <v>0.10619000000000001</v>
      </c>
      <c r="F27" s="149" t="s">
        <v>645</v>
      </c>
      <c r="G27" s="149">
        <v>2.2414E-2</v>
      </c>
      <c r="H27" s="149" t="s">
        <v>645</v>
      </c>
      <c r="I27" s="149" t="s">
        <v>645</v>
      </c>
      <c r="J27" s="149">
        <v>77.2</v>
      </c>
      <c r="M27" s="104"/>
      <c r="N27" s="104"/>
      <c r="W27" s="104"/>
      <c r="X27" s="104"/>
      <c r="AG27" s="104"/>
      <c r="AH27" s="104"/>
      <c r="AQ27" s="104"/>
      <c r="AR27" s="104"/>
      <c r="BA27" s="104"/>
      <c r="BB27" s="104"/>
      <c r="BK27" s="104"/>
      <c r="BL27" s="104"/>
      <c r="BU27" s="104"/>
      <c r="BV27" s="104"/>
      <c r="CE27" s="104"/>
      <c r="CF27" s="104"/>
      <c r="CO27" s="104"/>
      <c r="CP27" s="104"/>
      <c r="CY27" s="104"/>
      <c r="CZ27" s="104"/>
      <c r="DI27" s="104"/>
      <c r="DJ27" s="104"/>
      <c r="DS27" s="104"/>
      <c r="DT27" s="104"/>
      <c r="EC27" s="104"/>
      <c r="ED27" s="104"/>
      <c r="EM27" s="104"/>
      <c r="EN27" s="104"/>
      <c r="EW27" s="104"/>
      <c r="EX27" s="104"/>
      <c r="FG27" s="104"/>
      <c r="FH27" s="104"/>
      <c r="FQ27" s="104"/>
      <c r="FR27" s="104"/>
      <c r="GA27" s="104"/>
      <c r="GB27" s="104"/>
      <c r="GK27" s="104"/>
      <c r="GL27" s="104"/>
      <c r="GU27" s="104"/>
      <c r="GV27" s="104"/>
      <c r="HE27" s="104"/>
      <c r="HF27" s="104"/>
      <c r="HO27" s="104"/>
      <c r="HP27" s="104"/>
      <c r="HY27" s="104"/>
      <c r="HZ27" s="104"/>
      <c r="II27" s="104"/>
      <c r="IJ27" s="104"/>
    </row>
    <row r="28" spans="1:244" s="49" customFormat="1" ht="13.5" customHeight="1" x14ac:dyDescent="0.2">
      <c r="A28" s="107" t="s">
        <v>1129</v>
      </c>
      <c r="B28" s="111" t="s">
        <v>1130</v>
      </c>
      <c r="C28" s="105">
        <v>5.5389999999999997</v>
      </c>
      <c r="D28" s="149">
        <v>2.0521980000000002</v>
      </c>
      <c r="E28" s="149">
        <v>1.2584360000000001</v>
      </c>
      <c r="F28" s="149">
        <v>0.54992399999999997</v>
      </c>
      <c r="G28" s="149">
        <v>0.237178</v>
      </c>
      <c r="H28" s="149">
        <v>6.6600000000000001E-3</v>
      </c>
      <c r="I28" s="149" t="s">
        <v>645</v>
      </c>
      <c r="J28" s="149">
        <v>370.5</v>
      </c>
      <c r="M28" s="104"/>
      <c r="N28" s="104"/>
      <c r="W28" s="104"/>
      <c r="X28" s="104"/>
      <c r="AG28" s="104"/>
      <c r="AH28" s="104"/>
      <c r="AQ28" s="104"/>
      <c r="AR28" s="104"/>
      <c r="BA28" s="104"/>
      <c r="BB28" s="104"/>
      <c r="BK28" s="104"/>
      <c r="BL28" s="104"/>
      <c r="BU28" s="104"/>
      <c r="BV28" s="104"/>
      <c r="CE28" s="104"/>
      <c r="CF28" s="104"/>
      <c r="CO28" s="104"/>
      <c r="CP28" s="104"/>
      <c r="CY28" s="104"/>
      <c r="CZ28" s="104"/>
      <c r="DI28" s="104"/>
      <c r="DJ28" s="104"/>
      <c r="DS28" s="104"/>
      <c r="DT28" s="104"/>
      <c r="EC28" s="104"/>
      <c r="ED28" s="104"/>
      <c r="EM28" s="104"/>
      <c r="EN28" s="104"/>
      <c r="EW28" s="104"/>
      <c r="EX28" s="104"/>
      <c r="FG28" s="104"/>
      <c r="FH28" s="104"/>
      <c r="FQ28" s="104"/>
      <c r="FR28" s="104"/>
      <c r="GA28" s="104"/>
      <c r="GB28" s="104"/>
      <c r="GK28" s="104"/>
      <c r="GL28" s="104"/>
      <c r="GU28" s="104"/>
      <c r="GV28" s="104"/>
      <c r="HE28" s="104"/>
      <c r="HF28" s="104"/>
      <c r="HO28" s="104"/>
      <c r="HP28" s="104"/>
      <c r="HY28" s="104"/>
      <c r="HZ28" s="104"/>
      <c r="II28" s="104"/>
      <c r="IJ28" s="104"/>
    </row>
    <row r="29" spans="1:244" s="49" customFormat="1" ht="17.100000000000001" customHeight="1" x14ac:dyDescent="0.2">
      <c r="A29" s="106" t="s">
        <v>1015</v>
      </c>
      <c r="B29" s="111" t="s">
        <v>1131</v>
      </c>
      <c r="C29" s="105">
        <v>600.28099999999995</v>
      </c>
      <c r="D29" s="149">
        <v>101.50689</v>
      </c>
      <c r="E29" s="149">
        <v>56.238390000000003</v>
      </c>
      <c r="F29" s="149">
        <v>29.069669000000001</v>
      </c>
      <c r="G29" s="149">
        <v>15.401073</v>
      </c>
      <c r="H29" s="149" t="s">
        <v>645</v>
      </c>
      <c r="I29" s="149">
        <v>0.79775799999999997</v>
      </c>
      <c r="J29" s="149">
        <v>169.1</v>
      </c>
      <c r="M29" s="104"/>
      <c r="N29" s="104"/>
      <c r="W29" s="104"/>
      <c r="X29" s="104"/>
      <c r="AG29" s="104"/>
      <c r="AH29" s="104"/>
      <c r="AQ29" s="104"/>
      <c r="AR29" s="104"/>
      <c r="BA29" s="104"/>
      <c r="BB29" s="104"/>
      <c r="BK29" s="104"/>
      <c r="BL29" s="104"/>
      <c r="BU29" s="104"/>
      <c r="BV29" s="104"/>
      <c r="CE29" s="104"/>
      <c r="CF29" s="104"/>
      <c r="CO29" s="104"/>
      <c r="CP29" s="104"/>
      <c r="CY29" s="104"/>
      <c r="CZ29" s="104"/>
      <c r="DI29" s="104"/>
      <c r="DJ29" s="104"/>
      <c r="DS29" s="104"/>
      <c r="DT29" s="104"/>
      <c r="EC29" s="104"/>
      <c r="ED29" s="104"/>
      <c r="EM29" s="104"/>
      <c r="EN29" s="104"/>
      <c r="EW29" s="104"/>
      <c r="EX29" s="104"/>
      <c r="FG29" s="104"/>
      <c r="FH29" s="104"/>
      <c r="FQ29" s="104"/>
      <c r="FR29" s="104"/>
      <c r="GA29" s="104"/>
      <c r="GB29" s="104"/>
      <c r="GK29" s="104"/>
      <c r="GL29" s="104"/>
      <c r="GU29" s="104"/>
      <c r="GV29" s="104"/>
      <c r="HE29" s="104"/>
      <c r="HF29" s="104"/>
      <c r="HO29" s="104"/>
      <c r="HP29" s="104"/>
      <c r="HY29" s="104"/>
      <c r="HZ29" s="104"/>
      <c r="II29" s="104"/>
      <c r="IJ29" s="104"/>
    </row>
    <row r="30" spans="1:244" s="49" customFormat="1" ht="13.5" customHeight="1" x14ac:dyDescent="0.2">
      <c r="A30" s="107" t="s">
        <v>1132</v>
      </c>
      <c r="B30" s="111" t="s">
        <v>1133</v>
      </c>
      <c r="C30" s="105">
        <v>108.798</v>
      </c>
      <c r="D30" s="149">
        <v>12.254232</v>
      </c>
      <c r="E30" s="149">
        <v>6.9774669999999999</v>
      </c>
      <c r="F30" s="149">
        <v>3.4053140000000002</v>
      </c>
      <c r="G30" s="149">
        <v>1.7794019999999999</v>
      </c>
      <c r="H30" s="149" t="s">
        <v>645</v>
      </c>
      <c r="I30" s="149">
        <v>9.2049000000000006E-2</v>
      </c>
      <c r="J30" s="149">
        <v>112.6</v>
      </c>
      <c r="M30" s="104"/>
      <c r="N30" s="104"/>
      <c r="W30" s="104"/>
      <c r="X30" s="104"/>
      <c r="AG30" s="104"/>
      <c r="AH30" s="104"/>
      <c r="AQ30" s="104"/>
      <c r="AR30" s="104"/>
      <c r="BA30" s="104"/>
      <c r="BB30" s="104"/>
      <c r="BK30" s="104"/>
      <c r="BL30" s="104"/>
      <c r="BU30" s="104"/>
      <c r="BV30" s="104"/>
      <c r="CE30" s="104"/>
      <c r="CF30" s="104"/>
      <c r="CO30" s="104"/>
      <c r="CP30" s="104"/>
      <c r="CY30" s="104"/>
      <c r="CZ30" s="104"/>
      <c r="DI30" s="104"/>
      <c r="DJ30" s="104"/>
      <c r="DS30" s="104"/>
      <c r="DT30" s="104"/>
      <c r="EC30" s="104"/>
      <c r="ED30" s="104"/>
      <c r="EM30" s="104"/>
      <c r="EN30" s="104"/>
      <c r="EW30" s="104"/>
      <c r="EX30" s="104"/>
      <c r="FG30" s="104"/>
      <c r="FH30" s="104"/>
      <c r="FQ30" s="104"/>
      <c r="FR30" s="104"/>
      <c r="GA30" s="104"/>
      <c r="GB30" s="104"/>
      <c r="GK30" s="104"/>
      <c r="GL30" s="104"/>
      <c r="GU30" s="104"/>
      <c r="GV30" s="104"/>
      <c r="HE30" s="104"/>
      <c r="HF30" s="104"/>
      <c r="HO30" s="104"/>
      <c r="HP30" s="104"/>
      <c r="HY30" s="104"/>
      <c r="HZ30" s="104"/>
      <c r="II30" s="104"/>
      <c r="IJ30" s="104"/>
    </row>
    <row r="31" spans="1:244" s="49" customFormat="1" ht="13.5" customHeight="1" x14ac:dyDescent="0.2">
      <c r="A31" s="107" t="s">
        <v>1134</v>
      </c>
      <c r="B31" s="111" t="s">
        <v>1135</v>
      </c>
      <c r="C31" s="105">
        <v>180.333</v>
      </c>
      <c r="D31" s="149">
        <v>4.2312000000000002E-2</v>
      </c>
      <c r="E31" s="149" t="s">
        <v>645</v>
      </c>
      <c r="F31" s="149" t="s">
        <v>645</v>
      </c>
      <c r="G31" s="149">
        <v>4.2312000000000002E-2</v>
      </c>
      <c r="H31" s="149" t="s">
        <v>645</v>
      </c>
      <c r="I31" s="149" t="s">
        <v>645</v>
      </c>
      <c r="J31" s="149">
        <v>0.2</v>
      </c>
      <c r="M31" s="104"/>
      <c r="N31" s="104"/>
      <c r="W31" s="104"/>
      <c r="X31" s="104"/>
      <c r="AG31" s="104"/>
      <c r="AH31" s="104"/>
      <c r="AQ31" s="104"/>
      <c r="AR31" s="104"/>
      <c r="BA31" s="104"/>
      <c r="BB31" s="104"/>
      <c r="BK31" s="104"/>
      <c r="BL31" s="104"/>
      <c r="BU31" s="104"/>
      <c r="BV31" s="104"/>
      <c r="CE31" s="104"/>
      <c r="CF31" s="104"/>
      <c r="CO31" s="104"/>
      <c r="CP31" s="104"/>
      <c r="CY31" s="104"/>
      <c r="CZ31" s="104"/>
      <c r="DI31" s="104"/>
      <c r="DJ31" s="104"/>
      <c r="DS31" s="104"/>
      <c r="DT31" s="104"/>
      <c r="EC31" s="104"/>
      <c r="ED31" s="104"/>
      <c r="EM31" s="104"/>
      <c r="EN31" s="104"/>
      <c r="EW31" s="104"/>
      <c r="EX31" s="104"/>
      <c r="FG31" s="104"/>
      <c r="FH31" s="104"/>
      <c r="FQ31" s="104"/>
      <c r="FR31" s="104"/>
      <c r="GA31" s="104"/>
      <c r="GB31" s="104"/>
      <c r="GK31" s="104"/>
      <c r="GL31" s="104"/>
      <c r="GU31" s="104"/>
      <c r="GV31" s="104"/>
      <c r="HE31" s="104"/>
      <c r="HF31" s="104"/>
      <c r="HO31" s="104"/>
      <c r="HP31" s="104"/>
      <c r="HY31" s="104"/>
      <c r="HZ31" s="104"/>
      <c r="II31" s="104"/>
      <c r="IJ31" s="104"/>
    </row>
    <row r="32" spans="1:244" s="49" customFormat="1" ht="13.5" customHeight="1" x14ac:dyDescent="0.2">
      <c r="A32" s="107" t="s">
        <v>1136</v>
      </c>
      <c r="B32" s="111" t="s">
        <v>1137</v>
      </c>
      <c r="C32" s="105">
        <v>44.526000000000003</v>
      </c>
      <c r="D32" s="149" t="s">
        <v>645</v>
      </c>
      <c r="E32" s="149" t="s">
        <v>645</v>
      </c>
      <c r="F32" s="149" t="s">
        <v>645</v>
      </c>
      <c r="G32" s="149" t="s">
        <v>645</v>
      </c>
      <c r="H32" s="149" t="s">
        <v>645</v>
      </c>
      <c r="I32" s="149" t="s">
        <v>645</v>
      </c>
      <c r="J32" s="149" t="s">
        <v>645</v>
      </c>
      <c r="M32" s="104"/>
      <c r="N32" s="104"/>
      <c r="W32" s="104"/>
      <c r="X32" s="104"/>
      <c r="AG32" s="104"/>
      <c r="AH32" s="104"/>
      <c r="AQ32" s="104"/>
      <c r="AR32" s="104"/>
      <c r="BA32" s="104"/>
      <c r="BB32" s="104"/>
      <c r="BK32" s="104"/>
      <c r="BL32" s="104"/>
      <c r="BU32" s="104"/>
      <c r="BV32" s="104"/>
      <c r="CE32" s="104"/>
      <c r="CF32" s="104"/>
      <c r="CO32" s="104"/>
      <c r="CP32" s="104"/>
      <c r="CY32" s="104"/>
      <c r="CZ32" s="104"/>
      <c r="DI32" s="104"/>
      <c r="DJ32" s="104"/>
      <c r="DS32" s="104"/>
      <c r="DT32" s="104"/>
      <c r="EC32" s="104"/>
      <c r="ED32" s="104"/>
      <c r="EM32" s="104"/>
      <c r="EN32" s="104"/>
      <c r="EW32" s="104"/>
      <c r="EX32" s="104"/>
      <c r="FG32" s="104"/>
      <c r="FH32" s="104"/>
      <c r="FQ32" s="104"/>
      <c r="FR32" s="104"/>
      <c r="GA32" s="104"/>
      <c r="GB32" s="104"/>
      <c r="GK32" s="104"/>
      <c r="GL32" s="104"/>
      <c r="GU32" s="104"/>
      <c r="GV32" s="104"/>
      <c r="HE32" s="104"/>
      <c r="HF32" s="104"/>
      <c r="HO32" s="104"/>
      <c r="HP32" s="104"/>
      <c r="HY32" s="104"/>
      <c r="HZ32" s="104"/>
      <c r="II32" s="104"/>
      <c r="IJ32" s="104"/>
    </row>
    <row r="33" spans="1:244" s="49" customFormat="1" ht="13.5" customHeight="1" x14ac:dyDescent="0.2">
      <c r="A33" s="107" t="s">
        <v>1138</v>
      </c>
      <c r="B33" s="111" t="s">
        <v>1139</v>
      </c>
      <c r="C33" s="105">
        <v>61.707000000000001</v>
      </c>
      <c r="D33" s="149">
        <v>2.4140990000000002</v>
      </c>
      <c r="E33" s="149">
        <v>2.2412619999999999</v>
      </c>
      <c r="F33" s="149">
        <v>0.10835699999999999</v>
      </c>
      <c r="G33" s="149">
        <v>6.4479999999999996E-2</v>
      </c>
      <c r="H33" s="149" t="s">
        <v>645</v>
      </c>
      <c r="I33" s="149" t="s">
        <v>645</v>
      </c>
      <c r="J33" s="149">
        <v>39.1</v>
      </c>
      <c r="M33" s="104"/>
      <c r="N33" s="104"/>
      <c r="W33" s="104"/>
      <c r="X33" s="104"/>
      <c r="AG33" s="104"/>
      <c r="AH33" s="104"/>
      <c r="AQ33" s="104"/>
      <c r="AR33" s="104"/>
      <c r="BA33" s="104"/>
      <c r="BB33" s="104"/>
      <c r="BK33" s="104"/>
      <c r="BL33" s="104"/>
      <c r="BU33" s="104"/>
      <c r="BV33" s="104"/>
      <c r="CE33" s="104"/>
      <c r="CF33" s="104"/>
      <c r="CO33" s="104"/>
      <c r="CP33" s="104"/>
      <c r="CY33" s="104"/>
      <c r="CZ33" s="104"/>
      <c r="DI33" s="104"/>
      <c r="DJ33" s="104"/>
      <c r="DS33" s="104"/>
      <c r="DT33" s="104"/>
      <c r="EC33" s="104"/>
      <c r="ED33" s="104"/>
      <c r="EM33" s="104"/>
      <c r="EN33" s="104"/>
      <c r="EW33" s="104"/>
      <c r="EX33" s="104"/>
      <c r="FG33" s="104"/>
      <c r="FH33" s="104"/>
      <c r="FQ33" s="104"/>
      <c r="FR33" s="104"/>
      <c r="GA33" s="104"/>
      <c r="GB33" s="104"/>
      <c r="GK33" s="104"/>
      <c r="GL33" s="104"/>
      <c r="GU33" s="104"/>
      <c r="GV33" s="104"/>
      <c r="HE33" s="104"/>
      <c r="HF33" s="104"/>
      <c r="HO33" s="104"/>
      <c r="HP33" s="104"/>
      <c r="HY33" s="104"/>
      <c r="HZ33" s="104"/>
      <c r="II33" s="104"/>
      <c r="IJ33" s="104"/>
    </row>
    <row r="34" spans="1:244" s="49" customFormat="1" ht="13.5" customHeight="1" x14ac:dyDescent="0.2">
      <c r="A34" s="107" t="s">
        <v>1140</v>
      </c>
      <c r="B34" s="111" t="s">
        <v>1141</v>
      </c>
      <c r="C34" s="105">
        <v>60.859000000000002</v>
      </c>
      <c r="D34" s="149">
        <v>0.212036</v>
      </c>
      <c r="E34" s="149">
        <v>0.14859600000000001</v>
      </c>
      <c r="F34" s="149" t="s">
        <v>645</v>
      </c>
      <c r="G34" s="149">
        <v>6.3439999999999996E-2</v>
      </c>
      <c r="H34" s="149" t="s">
        <v>645</v>
      </c>
      <c r="I34" s="149" t="s">
        <v>645</v>
      </c>
      <c r="J34" s="149">
        <v>3.5</v>
      </c>
      <c r="M34" s="104"/>
      <c r="N34" s="104"/>
      <c r="W34" s="104"/>
      <c r="X34" s="104"/>
      <c r="AG34" s="104"/>
      <c r="AH34" s="104"/>
      <c r="AQ34" s="104"/>
      <c r="AR34" s="104"/>
      <c r="BA34" s="104"/>
      <c r="BB34" s="104"/>
      <c r="BK34" s="104"/>
      <c r="BL34" s="104"/>
      <c r="BU34" s="104"/>
      <c r="BV34" s="104"/>
      <c r="CE34" s="104"/>
      <c r="CF34" s="104"/>
      <c r="CO34" s="104"/>
      <c r="CP34" s="104"/>
      <c r="CY34" s="104"/>
      <c r="CZ34" s="104"/>
      <c r="DI34" s="104"/>
      <c r="DJ34" s="104"/>
      <c r="DS34" s="104"/>
      <c r="DT34" s="104"/>
      <c r="EC34" s="104"/>
      <c r="ED34" s="104"/>
      <c r="EM34" s="104"/>
      <c r="EN34" s="104"/>
      <c r="EW34" s="104"/>
      <c r="EX34" s="104"/>
      <c r="FG34" s="104"/>
      <c r="FH34" s="104"/>
      <c r="FQ34" s="104"/>
      <c r="FR34" s="104"/>
      <c r="GA34" s="104"/>
      <c r="GB34" s="104"/>
      <c r="GK34" s="104"/>
      <c r="GL34" s="104"/>
      <c r="GU34" s="104"/>
      <c r="GV34" s="104"/>
      <c r="HE34" s="104"/>
      <c r="HF34" s="104"/>
      <c r="HO34" s="104"/>
      <c r="HP34" s="104"/>
      <c r="HY34" s="104"/>
      <c r="HZ34" s="104"/>
      <c r="II34" s="104"/>
      <c r="IJ34" s="104"/>
    </row>
    <row r="35" spans="1:244" s="49" customFormat="1" ht="13.5" customHeight="1" x14ac:dyDescent="0.2">
      <c r="A35" s="107" t="s">
        <v>1142</v>
      </c>
      <c r="B35" s="111" t="s">
        <v>1143</v>
      </c>
      <c r="C35" s="105">
        <v>115.26600000000001</v>
      </c>
      <c r="D35" s="149">
        <v>86.584210999999996</v>
      </c>
      <c r="E35" s="149">
        <v>46.871065000000002</v>
      </c>
      <c r="F35" s="149">
        <v>25.555997999999999</v>
      </c>
      <c r="G35" s="149">
        <v>13.451439000000001</v>
      </c>
      <c r="H35" s="149" t="s">
        <v>645</v>
      </c>
      <c r="I35" s="149">
        <v>0.70570900000000003</v>
      </c>
      <c r="J35" s="149">
        <v>751.2</v>
      </c>
      <c r="M35" s="104"/>
      <c r="N35" s="104"/>
      <c r="W35" s="104"/>
      <c r="X35" s="104"/>
      <c r="AG35" s="104"/>
      <c r="AH35" s="104"/>
      <c r="AQ35" s="104"/>
      <c r="AR35" s="104"/>
      <c r="BA35" s="104"/>
      <c r="BB35" s="104"/>
      <c r="BK35" s="104"/>
      <c r="BL35" s="104"/>
      <c r="BU35" s="104"/>
      <c r="BV35" s="104"/>
      <c r="CE35" s="104"/>
      <c r="CF35" s="104"/>
      <c r="CO35" s="104"/>
      <c r="CP35" s="104"/>
      <c r="CY35" s="104"/>
      <c r="CZ35" s="104"/>
      <c r="DI35" s="104"/>
      <c r="DJ35" s="104"/>
      <c r="DS35" s="104"/>
      <c r="DT35" s="104"/>
      <c r="EC35" s="104"/>
      <c r="ED35" s="104"/>
      <c r="EM35" s="104"/>
      <c r="EN35" s="104"/>
      <c r="EW35" s="104"/>
      <c r="EX35" s="104"/>
      <c r="FG35" s="104"/>
      <c r="FH35" s="104"/>
      <c r="FQ35" s="104"/>
      <c r="FR35" s="104"/>
      <c r="GA35" s="104"/>
      <c r="GB35" s="104"/>
      <c r="GK35" s="104"/>
      <c r="GL35" s="104"/>
      <c r="GU35" s="104"/>
      <c r="GV35" s="104"/>
      <c r="HE35" s="104"/>
      <c r="HF35" s="104"/>
      <c r="HO35" s="104"/>
      <c r="HP35" s="104"/>
      <c r="HY35" s="104"/>
      <c r="HZ35" s="104"/>
      <c r="II35" s="104"/>
      <c r="IJ35" s="104"/>
    </row>
    <row r="36" spans="1:244" s="49" customFormat="1" ht="13.5" customHeight="1" x14ac:dyDescent="0.2">
      <c r="A36" s="107" t="s">
        <v>1144</v>
      </c>
      <c r="B36" s="111" t="s">
        <v>1145</v>
      </c>
      <c r="C36" s="105">
        <v>28.792000000000002</v>
      </c>
      <c r="D36" s="149" t="s">
        <v>645</v>
      </c>
      <c r="E36" s="149" t="s">
        <v>645</v>
      </c>
      <c r="F36" s="149" t="s">
        <v>645</v>
      </c>
      <c r="G36" s="149" t="s">
        <v>645</v>
      </c>
      <c r="H36" s="149" t="s">
        <v>645</v>
      </c>
      <c r="I36" s="149" t="s">
        <v>645</v>
      </c>
      <c r="J36" s="149" t="s">
        <v>645</v>
      </c>
      <c r="M36" s="104"/>
      <c r="N36" s="104"/>
      <c r="W36" s="104"/>
      <c r="X36" s="104"/>
      <c r="AG36" s="104"/>
      <c r="AH36" s="104"/>
      <c r="AQ36" s="104"/>
      <c r="AR36" s="104"/>
      <c r="BA36" s="104"/>
      <c r="BB36" s="104"/>
      <c r="BK36" s="104"/>
      <c r="BL36" s="104"/>
      <c r="BU36" s="104"/>
      <c r="BV36" s="104"/>
      <c r="CE36" s="104"/>
      <c r="CF36" s="104"/>
      <c r="CO36" s="104"/>
      <c r="CP36" s="104"/>
      <c r="CY36" s="104"/>
      <c r="CZ36" s="104"/>
      <c r="DI36" s="104"/>
      <c r="DJ36" s="104"/>
      <c r="DS36" s="104"/>
      <c r="DT36" s="104"/>
      <c r="EC36" s="104"/>
      <c r="ED36" s="104"/>
      <c r="EM36" s="104"/>
      <c r="EN36" s="104"/>
      <c r="EW36" s="104"/>
      <c r="EX36" s="104"/>
      <c r="FG36" s="104"/>
      <c r="FH36" s="104"/>
      <c r="FQ36" s="104"/>
      <c r="FR36" s="104"/>
      <c r="GA36" s="104"/>
      <c r="GB36" s="104"/>
      <c r="GK36" s="104"/>
      <c r="GL36" s="104"/>
      <c r="GU36" s="104"/>
      <c r="GV36" s="104"/>
      <c r="HE36" s="104"/>
      <c r="HF36" s="104"/>
      <c r="HO36" s="104"/>
      <c r="HP36" s="104"/>
      <c r="HY36" s="104"/>
      <c r="HZ36" s="104"/>
      <c r="II36" s="104"/>
      <c r="IJ36" s="104"/>
    </row>
    <row r="37" spans="1:244" s="49" customFormat="1" ht="17.100000000000001" customHeight="1" x14ac:dyDescent="0.2">
      <c r="A37" s="106" t="s">
        <v>1017</v>
      </c>
      <c r="B37" s="111" t="s">
        <v>1146</v>
      </c>
      <c r="C37" s="105">
        <v>389.66</v>
      </c>
      <c r="D37" s="149">
        <v>43.334237999999999</v>
      </c>
      <c r="E37" s="149">
        <v>30.540565000000001</v>
      </c>
      <c r="F37" s="149">
        <v>12.670904999999999</v>
      </c>
      <c r="G37" s="149">
        <v>0.116631</v>
      </c>
      <c r="H37" s="149" t="s">
        <v>645</v>
      </c>
      <c r="I37" s="149">
        <v>6.1370000000000001E-3</v>
      </c>
      <c r="J37" s="149">
        <v>111.2</v>
      </c>
      <c r="M37" s="104"/>
      <c r="N37" s="104"/>
      <c r="W37" s="104"/>
      <c r="X37" s="104"/>
      <c r="AG37" s="104"/>
      <c r="AH37" s="104"/>
      <c r="AQ37" s="104"/>
      <c r="AR37" s="104"/>
      <c r="BA37" s="104"/>
      <c r="BB37" s="104"/>
      <c r="BK37" s="104"/>
      <c r="BL37" s="104"/>
      <c r="BU37" s="104"/>
      <c r="BV37" s="104"/>
      <c r="CE37" s="104"/>
      <c r="CF37" s="104"/>
      <c r="CO37" s="104"/>
      <c r="CP37" s="104"/>
      <c r="CY37" s="104"/>
      <c r="CZ37" s="104"/>
      <c r="DI37" s="104"/>
      <c r="DJ37" s="104"/>
      <c r="DS37" s="104"/>
      <c r="DT37" s="104"/>
      <c r="EC37" s="104"/>
      <c r="ED37" s="104"/>
      <c r="EM37" s="104"/>
      <c r="EN37" s="104"/>
      <c r="EW37" s="104"/>
      <c r="EX37" s="104"/>
      <c r="FG37" s="104"/>
      <c r="FH37" s="104"/>
      <c r="FQ37" s="104"/>
      <c r="FR37" s="104"/>
      <c r="GA37" s="104"/>
      <c r="GB37" s="104"/>
      <c r="GK37" s="104"/>
      <c r="GL37" s="104"/>
      <c r="GU37" s="104"/>
      <c r="GV37" s="104"/>
      <c r="HE37" s="104"/>
      <c r="HF37" s="104"/>
      <c r="HO37" s="104"/>
      <c r="HP37" s="104"/>
      <c r="HY37" s="104"/>
      <c r="HZ37" s="104"/>
      <c r="II37" s="104"/>
      <c r="IJ37" s="104"/>
    </row>
    <row r="38" spans="1:244" s="49" customFormat="1" ht="13.5" customHeight="1" x14ac:dyDescent="0.2">
      <c r="A38" s="107" t="s">
        <v>267</v>
      </c>
      <c r="B38" s="111" t="s">
        <v>268</v>
      </c>
      <c r="C38" s="105">
        <v>4.43</v>
      </c>
      <c r="D38" s="149" t="s">
        <v>645</v>
      </c>
      <c r="E38" s="149" t="s">
        <v>645</v>
      </c>
      <c r="F38" s="149" t="s">
        <v>645</v>
      </c>
      <c r="G38" s="149" t="s">
        <v>645</v>
      </c>
      <c r="H38" s="149" t="s">
        <v>645</v>
      </c>
      <c r="I38" s="149" t="s">
        <v>645</v>
      </c>
      <c r="J38" s="149" t="s">
        <v>645</v>
      </c>
      <c r="M38" s="104"/>
      <c r="N38" s="104"/>
      <c r="W38" s="104"/>
      <c r="X38" s="104"/>
      <c r="AG38" s="104"/>
      <c r="AH38" s="104"/>
      <c r="AQ38" s="104"/>
      <c r="AR38" s="104"/>
      <c r="BA38" s="104"/>
      <c r="BB38" s="104"/>
      <c r="BK38" s="104"/>
      <c r="BL38" s="104"/>
      <c r="BU38" s="104"/>
      <c r="BV38" s="104"/>
      <c r="CE38" s="104"/>
      <c r="CF38" s="104"/>
      <c r="CO38" s="104"/>
      <c r="CP38" s="104"/>
      <c r="CY38" s="104"/>
      <c r="CZ38" s="104"/>
      <c r="DI38" s="104"/>
      <c r="DJ38" s="104"/>
      <c r="DS38" s="104"/>
      <c r="DT38" s="104"/>
      <c r="EC38" s="104"/>
      <c r="ED38" s="104"/>
      <c r="EM38" s="104"/>
      <c r="EN38" s="104"/>
      <c r="EW38" s="104"/>
      <c r="EX38" s="104"/>
      <c r="FG38" s="104"/>
      <c r="FH38" s="104"/>
      <c r="FQ38" s="104"/>
      <c r="FR38" s="104"/>
      <c r="GA38" s="104"/>
      <c r="GB38" s="104"/>
      <c r="GK38" s="104"/>
      <c r="GL38" s="104"/>
      <c r="GU38" s="104"/>
      <c r="GV38" s="104"/>
      <c r="HE38" s="104"/>
      <c r="HF38" s="104"/>
      <c r="HO38" s="104"/>
      <c r="HP38" s="104"/>
      <c r="HY38" s="104"/>
      <c r="HZ38" s="104"/>
      <c r="II38" s="104"/>
      <c r="IJ38" s="104"/>
    </row>
    <row r="39" spans="1:244" s="49" customFormat="1" ht="13.5" customHeight="1" x14ac:dyDescent="0.2">
      <c r="A39" s="107" t="s">
        <v>1147</v>
      </c>
      <c r="B39" s="111" t="s">
        <v>1148</v>
      </c>
      <c r="C39" s="105">
        <v>139.77699999999999</v>
      </c>
      <c r="D39" s="149">
        <v>40.689476999999997</v>
      </c>
      <c r="E39" s="149">
        <v>28.555074999999999</v>
      </c>
      <c r="F39" s="149">
        <v>12.011634000000001</v>
      </c>
      <c r="G39" s="149">
        <v>0.116631</v>
      </c>
      <c r="H39" s="149" t="s">
        <v>645</v>
      </c>
      <c r="I39" s="149">
        <v>6.1370000000000001E-3</v>
      </c>
      <c r="J39" s="149">
        <v>291.10000000000002</v>
      </c>
      <c r="M39" s="104"/>
      <c r="N39" s="104"/>
      <c r="W39" s="104"/>
      <c r="X39" s="104"/>
      <c r="AG39" s="104"/>
      <c r="AH39" s="104"/>
      <c r="AQ39" s="104"/>
      <c r="AR39" s="104"/>
      <c r="BA39" s="104"/>
      <c r="BB39" s="104"/>
      <c r="BK39" s="104"/>
      <c r="BL39" s="104"/>
      <c r="BU39" s="104"/>
      <c r="BV39" s="104"/>
      <c r="CE39" s="104"/>
      <c r="CF39" s="104"/>
      <c r="CO39" s="104"/>
      <c r="CP39" s="104"/>
      <c r="CY39" s="104"/>
      <c r="CZ39" s="104"/>
      <c r="DI39" s="104"/>
      <c r="DJ39" s="104"/>
      <c r="DS39" s="104"/>
      <c r="DT39" s="104"/>
      <c r="EC39" s="104"/>
      <c r="ED39" s="104"/>
      <c r="EM39" s="104"/>
      <c r="EN39" s="104"/>
      <c r="EW39" s="104"/>
      <c r="EX39" s="104"/>
      <c r="FG39" s="104"/>
      <c r="FH39" s="104"/>
      <c r="FQ39" s="104"/>
      <c r="FR39" s="104"/>
      <c r="GA39" s="104"/>
      <c r="GB39" s="104"/>
      <c r="GK39" s="104"/>
      <c r="GL39" s="104"/>
      <c r="GU39" s="104"/>
      <c r="GV39" s="104"/>
      <c r="HE39" s="104"/>
      <c r="HF39" s="104"/>
      <c r="HO39" s="104"/>
      <c r="HP39" s="104"/>
      <c r="HY39" s="104"/>
      <c r="HZ39" s="104"/>
      <c r="II39" s="104"/>
      <c r="IJ39" s="104"/>
    </row>
    <row r="40" spans="1:244" s="49" customFormat="1" ht="13.5" customHeight="1" x14ac:dyDescent="0.2">
      <c r="A40" s="107" t="s">
        <v>1149</v>
      </c>
      <c r="B40" s="111" t="s">
        <v>1150</v>
      </c>
      <c r="C40" s="105">
        <v>14.375999999999999</v>
      </c>
      <c r="D40" s="149" t="s">
        <v>645</v>
      </c>
      <c r="E40" s="149" t="s">
        <v>645</v>
      </c>
      <c r="F40" s="149" t="s">
        <v>645</v>
      </c>
      <c r="G40" s="149" t="s">
        <v>645</v>
      </c>
      <c r="H40" s="149" t="s">
        <v>645</v>
      </c>
      <c r="I40" s="149" t="s">
        <v>645</v>
      </c>
      <c r="J40" s="149" t="s">
        <v>645</v>
      </c>
      <c r="M40" s="104"/>
      <c r="N40" s="104"/>
      <c r="W40" s="104"/>
      <c r="X40" s="104"/>
      <c r="AG40" s="104"/>
      <c r="AH40" s="104"/>
      <c r="AQ40" s="104"/>
      <c r="AR40" s="104"/>
      <c r="BA40" s="104"/>
      <c r="BB40" s="104"/>
      <c r="BK40" s="104"/>
      <c r="BL40" s="104"/>
      <c r="BU40" s="104"/>
      <c r="BV40" s="104"/>
      <c r="CE40" s="104"/>
      <c r="CF40" s="104"/>
      <c r="CO40" s="104"/>
      <c r="CP40" s="104"/>
      <c r="CY40" s="104"/>
      <c r="CZ40" s="104"/>
      <c r="DI40" s="104"/>
      <c r="DJ40" s="104"/>
      <c r="DS40" s="104"/>
      <c r="DT40" s="104"/>
      <c r="EC40" s="104"/>
      <c r="ED40" s="104"/>
      <c r="EM40" s="104"/>
      <c r="EN40" s="104"/>
      <c r="EW40" s="104"/>
      <c r="EX40" s="104"/>
      <c r="FG40" s="104"/>
      <c r="FH40" s="104"/>
      <c r="FQ40" s="104"/>
      <c r="FR40" s="104"/>
      <c r="GA40" s="104"/>
      <c r="GB40" s="104"/>
      <c r="GK40" s="104"/>
      <c r="GL40" s="104"/>
      <c r="GU40" s="104"/>
      <c r="GV40" s="104"/>
      <c r="HE40" s="104"/>
      <c r="HF40" s="104"/>
      <c r="HO40" s="104"/>
      <c r="HP40" s="104"/>
      <c r="HY40" s="104"/>
      <c r="HZ40" s="104"/>
      <c r="II40" s="104"/>
      <c r="IJ40" s="104"/>
    </row>
    <row r="41" spans="1:244" s="49" customFormat="1" ht="13.5" customHeight="1" x14ac:dyDescent="0.2">
      <c r="A41" s="107" t="s">
        <v>1151</v>
      </c>
      <c r="B41" s="111" t="s">
        <v>1152</v>
      </c>
      <c r="C41" s="105">
        <v>13.212999999999999</v>
      </c>
      <c r="D41" s="149" t="s">
        <v>645</v>
      </c>
      <c r="E41" s="149" t="s">
        <v>645</v>
      </c>
      <c r="F41" s="149" t="s">
        <v>645</v>
      </c>
      <c r="G41" s="149" t="s">
        <v>645</v>
      </c>
      <c r="H41" s="149" t="s">
        <v>645</v>
      </c>
      <c r="I41" s="149" t="s">
        <v>645</v>
      </c>
      <c r="J41" s="149" t="s">
        <v>645</v>
      </c>
      <c r="M41" s="104"/>
      <c r="N41" s="104"/>
      <c r="W41" s="104"/>
      <c r="X41" s="104"/>
      <c r="AG41" s="104"/>
      <c r="AH41" s="104"/>
      <c r="AQ41" s="104"/>
      <c r="AR41" s="104"/>
      <c r="BA41" s="104"/>
      <c r="BB41" s="104"/>
      <c r="BK41" s="104"/>
      <c r="BL41" s="104"/>
      <c r="BU41" s="104"/>
      <c r="BV41" s="104"/>
      <c r="CE41" s="104"/>
      <c r="CF41" s="104"/>
      <c r="CO41" s="104"/>
      <c r="CP41" s="104"/>
      <c r="CY41" s="104"/>
      <c r="CZ41" s="104"/>
      <c r="DI41" s="104"/>
      <c r="DJ41" s="104"/>
      <c r="DS41" s="104"/>
      <c r="DT41" s="104"/>
      <c r="EC41" s="104"/>
      <c r="ED41" s="104"/>
      <c r="EM41" s="104"/>
      <c r="EN41" s="104"/>
      <c r="EW41" s="104"/>
      <c r="EX41" s="104"/>
      <c r="FG41" s="104"/>
      <c r="FH41" s="104"/>
      <c r="FQ41" s="104"/>
      <c r="FR41" s="104"/>
      <c r="GA41" s="104"/>
      <c r="GB41" s="104"/>
      <c r="GK41" s="104"/>
      <c r="GL41" s="104"/>
      <c r="GU41" s="104"/>
      <c r="GV41" s="104"/>
      <c r="HE41" s="104"/>
      <c r="HF41" s="104"/>
      <c r="HO41" s="104"/>
      <c r="HP41" s="104"/>
      <c r="HY41" s="104"/>
      <c r="HZ41" s="104"/>
      <c r="II41" s="104"/>
      <c r="IJ41" s="104"/>
    </row>
    <row r="42" spans="1:244" s="49" customFormat="1" ht="13.5" customHeight="1" x14ac:dyDescent="0.2">
      <c r="A42" s="107" t="s">
        <v>1153</v>
      </c>
      <c r="B42" s="111" t="s">
        <v>1154</v>
      </c>
      <c r="C42" s="105">
        <v>5.2309999999999999</v>
      </c>
      <c r="D42" s="149">
        <v>8.3659999999999998E-2</v>
      </c>
      <c r="E42" s="149">
        <v>6.0155E-2</v>
      </c>
      <c r="F42" s="149">
        <v>2.3505000000000002E-2</v>
      </c>
      <c r="G42" s="149" t="s">
        <v>645</v>
      </c>
      <c r="H42" s="149" t="s">
        <v>645</v>
      </c>
      <c r="I42" s="149" t="s">
        <v>645</v>
      </c>
      <c r="J42" s="149">
        <v>16</v>
      </c>
      <c r="M42" s="104"/>
      <c r="N42" s="104"/>
      <c r="W42" s="104"/>
      <c r="X42" s="104"/>
      <c r="AG42" s="104"/>
      <c r="AH42" s="104"/>
      <c r="AQ42" s="104"/>
      <c r="AR42" s="104"/>
      <c r="BA42" s="104"/>
      <c r="BB42" s="104"/>
      <c r="BK42" s="104"/>
      <c r="BL42" s="104"/>
      <c r="BU42" s="104"/>
      <c r="BV42" s="104"/>
      <c r="CE42" s="104"/>
      <c r="CF42" s="104"/>
      <c r="CO42" s="104"/>
      <c r="CP42" s="104"/>
      <c r="CY42" s="104"/>
      <c r="CZ42" s="104"/>
      <c r="DI42" s="104"/>
      <c r="DJ42" s="104"/>
      <c r="DS42" s="104"/>
      <c r="DT42" s="104"/>
      <c r="EC42" s="104"/>
      <c r="ED42" s="104"/>
      <c r="EM42" s="104"/>
      <c r="EN42" s="104"/>
      <c r="EW42" s="104"/>
      <c r="EX42" s="104"/>
      <c r="FG42" s="104"/>
      <c r="FH42" s="104"/>
      <c r="FQ42" s="104"/>
      <c r="FR42" s="104"/>
      <c r="GA42" s="104"/>
      <c r="GB42" s="104"/>
      <c r="GK42" s="104"/>
      <c r="GL42" s="104"/>
      <c r="GU42" s="104"/>
      <c r="GV42" s="104"/>
      <c r="HE42" s="104"/>
      <c r="HF42" s="104"/>
      <c r="HO42" s="104"/>
      <c r="HP42" s="104"/>
      <c r="HY42" s="104"/>
      <c r="HZ42" s="104"/>
      <c r="II42" s="104"/>
      <c r="IJ42" s="104"/>
    </row>
    <row r="43" spans="1:244" s="49" customFormat="1" ht="13.5" customHeight="1" x14ac:dyDescent="0.2">
      <c r="A43" s="107" t="s">
        <v>1155</v>
      </c>
      <c r="B43" s="111" t="s">
        <v>1156</v>
      </c>
      <c r="C43" s="105">
        <v>22.401</v>
      </c>
      <c r="D43" s="149" t="s">
        <v>645</v>
      </c>
      <c r="E43" s="149" t="s">
        <v>645</v>
      </c>
      <c r="F43" s="149" t="s">
        <v>645</v>
      </c>
      <c r="G43" s="149" t="s">
        <v>645</v>
      </c>
      <c r="H43" s="149" t="s">
        <v>645</v>
      </c>
      <c r="I43" s="149" t="s">
        <v>645</v>
      </c>
      <c r="J43" s="149" t="s">
        <v>645</v>
      </c>
      <c r="M43" s="104"/>
      <c r="N43" s="104"/>
      <c r="W43" s="104"/>
      <c r="X43" s="104"/>
      <c r="AG43" s="104"/>
      <c r="AH43" s="104"/>
      <c r="AQ43" s="104"/>
      <c r="AR43" s="104"/>
      <c r="BA43" s="104"/>
      <c r="BB43" s="104"/>
      <c r="BK43" s="104"/>
      <c r="BL43" s="104"/>
      <c r="BU43" s="104"/>
      <c r="BV43" s="104"/>
      <c r="CE43" s="104"/>
      <c r="CF43" s="104"/>
      <c r="CO43" s="104"/>
      <c r="CP43" s="104"/>
      <c r="CY43" s="104"/>
      <c r="CZ43" s="104"/>
      <c r="DI43" s="104"/>
      <c r="DJ43" s="104"/>
      <c r="DS43" s="104"/>
      <c r="DT43" s="104"/>
      <c r="EC43" s="104"/>
      <c r="ED43" s="104"/>
      <c r="EM43" s="104"/>
      <c r="EN43" s="104"/>
      <c r="EW43" s="104"/>
      <c r="EX43" s="104"/>
      <c r="FG43" s="104"/>
      <c r="FH43" s="104"/>
      <c r="FQ43" s="104"/>
      <c r="FR43" s="104"/>
      <c r="GA43" s="104"/>
      <c r="GB43" s="104"/>
      <c r="GK43" s="104"/>
      <c r="GL43" s="104"/>
      <c r="GU43" s="104"/>
      <c r="GV43" s="104"/>
      <c r="HE43" s="104"/>
      <c r="HF43" s="104"/>
      <c r="HO43" s="104"/>
      <c r="HP43" s="104"/>
      <c r="HY43" s="104"/>
      <c r="HZ43" s="104"/>
      <c r="II43" s="104"/>
      <c r="IJ43" s="104"/>
    </row>
    <row r="44" spans="1:244" s="49" customFormat="1" ht="13.5" customHeight="1" x14ac:dyDescent="0.2">
      <c r="A44" s="107" t="s">
        <v>1157</v>
      </c>
      <c r="B44" s="111" t="s">
        <v>1158</v>
      </c>
      <c r="C44" s="105">
        <v>16.198</v>
      </c>
      <c r="D44" s="149" t="s">
        <v>645</v>
      </c>
      <c r="E44" s="149" t="s">
        <v>645</v>
      </c>
      <c r="F44" s="149" t="s">
        <v>645</v>
      </c>
      <c r="G44" s="149" t="s">
        <v>645</v>
      </c>
      <c r="H44" s="149" t="s">
        <v>645</v>
      </c>
      <c r="I44" s="149" t="s">
        <v>645</v>
      </c>
      <c r="J44" s="149" t="s">
        <v>645</v>
      </c>
      <c r="M44" s="104"/>
      <c r="N44" s="104"/>
      <c r="W44" s="104"/>
      <c r="X44" s="104"/>
      <c r="AG44" s="104"/>
      <c r="AH44" s="104"/>
      <c r="AQ44" s="104"/>
      <c r="AR44" s="104"/>
      <c r="BA44" s="104"/>
      <c r="BB44" s="104"/>
      <c r="BK44" s="104"/>
      <c r="BL44" s="104"/>
      <c r="BU44" s="104"/>
      <c r="BV44" s="104"/>
      <c r="CE44" s="104"/>
      <c r="CF44" s="104"/>
      <c r="CO44" s="104"/>
      <c r="CP44" s="104"/>
      <c r="CY44" s="104"/>
      <c r="CZ44" s="104"/>
      <c r="DI44" s="104"/>
      <c r="DJ44" s="104"/>
      <c r="DS44" s="104"/>
      <c r="DT44" s="104"/>
      <c r="EC44" s="104"/>
      <c r="ED44" s="104"/>
      <c r="EM44" s="104"/>
      <c r="EN44" s="104"/>
      <c r="EW44" s="104"/>
      <c r="EX44" s="104"/>
      <c r="FG44" s="104"/>
      <c r="FH44" s="104"/>
      <c r="FQ44" s="104"/>
      <c r="FR44" s="104"/>
      <c r="GA44" s="104"/>
      <c r="GB44" s="104"/>
      <c r="GK44" s="104"/>
      <c r="GL44" s="104"/>
      <c r="GU44" s="104"/>
      <c r="GV44" s="104"/>
      <c r="HE44" s="104"/>
      <c r="HF44" s="104"/>
      <c r="HO44" s="104"/>
      <c r="HP44" s="104"/>
      <c r="HY44" s="104"/>
      <c r="HZ44" s="104"/>
      <c r="II44" s="104"/>
      <c r="IJ44" s="104"/>
    </row>
    <row r="45" spans="1:244" s="49" customFormat="1" ht="13.5" customHeight="1" x14ac:dyDescent="0.2">
      <c r="A45" s="107" t="s">
        <v>1159</v>
      </c>
      <c r="B45" s="111" t="s">
        <v>1160</v>
      </c>
      <c r="C45" s="105">
        <v>52.604999999999997</v>
      </c>
      <c r="D45" s="149">
        <v>0.20153099999999999</v>
      </c>
      <c r="E45" s="149">
        <v>0.20153099999999999</v>
      </c>
      <c r="F45" s="149" t="s">
        <v>645</v>
      </c>
      <c r="G45" s="149" t="s">
        <v>645</v>
      </c>
      <c r="H45" s="149" t="s">
        <v>645</v>
      </c>
      <c r="I45" s="149" t="s">
        <v>645</v>
      </c>
      <c r="J45" s="149">
        <v>3.8</v>
      </c>
      <c r="M45" s="104"/>
      <c r="N45" s="104"/>
      <c r="W45" s="104"/>
      <c r="X45" s="104"/>
      <c r="AG45" s="104"/>
      <c r="AH45" s="104"/>
      <c r="AQ45" s="104"/>
      <c r="AR45" s="104"/>
      <c r="BA45" s="104"/>
      <c r="BB45" s="104"/>
      <c r="BK45" s="104"/>
      <c r="BL45" s="104"/>
      <c r="BU45" s="104"/>
      <c r="BV45" s="104"/>
      <c r="CE45" s="104"/>
      <c r="CF45" s="104"/>
      <c r="CO45" s="104"/>
      <c r="CP45" s="104"/>
      <c r="CY45" s="104"/>
      <c r="CZ45" s="104"/>
      <c r="DI45" s="104"/>
      <c r="DJ45" s="104"/>
      <c r="DS45" s="104"/>
      <c r="DT45" s="104"/>
      <c r="EC45" s="104"/>
      <c r="ED45" s="104"/>
      <c r="EM45" s="104"/>
      <c r="EN45" s="104"/>
      <c r="EW45" s="104"/>
      <c r="EX45" s="104"/>
      <c r="FG45" s="104"/>
      <c r="FH45" s="104"/>
      <c r="FQ45" s="104"/>
      <c r="FR45" s="104"/>
      <c r="GA45" s="104"/>
      <c r="GB45" s="104"/>
      <c r="GK45" s="104"/>
      <c r="GL45" s="104"/>
      <c r="GU45" s="104"/>
      <c r="GV45" s="104"/>
      <c r="HE45" s="104"/>
      <c r="HF45" s="104"/>
      <c r="HO45" s="104"/>
      <c r="HP45" s="104"/>
      <c r="HY45" s="104"/>
      <c r="HZ45" s="104"/>
      <c r="II45" s="104"/>
      <c r="IJ45" s="104"/>
    </row>
    <row r="46" spans="1:244" s="49" customFormat="1" ht="13.5" customHeight="1" x14ac:dyDescent="0.2">
      <c r="A46" s="107" t="s">
        <v>1161</v>
      </c>
      <c r="B46" s="111" t="s">
        <v>1162</v>
      </c>
      <c r="C46" s="105">
        <v>75.894000000000005</v>
      </c>
      <c r="D46" s="149" t="s">
        <v>645</v>
      </c>
      <c r="E46" s="149" t="s">
        <v>645</v>
      </c>
      <c r="F46" s="149" t="s">
        <v>645</v>
      </c>
      <c r="G46" s="149" t="s">
        <v>645</v>
      </c>
      <c r="H46" s="149" t="s">
        <v>645</v>
      </c>
      <c r="I46" s="149" t="s">
        <v>645</v>
      </c>
      <c r="J46" s="149" t="s">
        <v>645</v>
      </c>
      <c r="M46" s="104"/>
      <c r="N46" s="104"/>
      <c r="W46" s="104"/>
      <c r="X46" s="104"/>
      <c r="AG46" s="104"/>
      <c r="AH46" s="104"/>
      <c r="AQ46" s="104"/>
      <c r="AR46" s="104"/>
      <c r="BA46" s="104"/>
      <c r="BB46" s="104"/>
      <c r="BK46" s="104"/>
      <c r="BL46" s="104"/>
      <c r="BU46" s="104"/>
      <c r="BV46" s="104"/>
      <c r="CE46" s="104"/>
      <c r="CF46" s="104"/>
      <c r="CO46" s="104"/>
      <c r="CP46" s="104"/>
      <c r="CY46" s="104"/>
      <c r="CZ46" s="104"/>
      <c r="DI46" s="104"/>
      <c r="DJ46" s="104"/>
      <c r="DS46" s="104"/>
      <c r="DT46" s="104"/>
      <c r="EC46" s="104"/>
      <c r="ED46" s="104"/>
      <c r="EM46" s="104"/>
      <c r="EN46" s="104"/>
      <c r="EW46" s="104"/>
      <c r="EX46" s="104"/>
      <c r="FG46" s="104"/>
      <c r="FH46" s="104"/>
      <c r="FQ46" s="104"/>
      <c r="FR46" s="104"/>
      <c r="GA46" s="104"/>
      <c r="GB46" s="104"/>
      <c r="GK46" s="104"/>
      <c r="GL46" s="104"/>
      <c r="GU46" s="104"/>
      <c r="GV46" s="104"/>
      <c r="HE46" s="104"/>
      <c r="HF46" s="104"/>
      <c r="HO46" s="104"/>
      <c r="HP46" s="104"/>
      <c r="HY46" s="104"/>
      <c r="HZ46" s="104"/>
      <c r="II46" s="104"/>
      <c r="IJ46" s="104"/>
    </row>
    <row r="47" spans="1:244" s="49" customFormat="1" ht="13.5" customHeight="1" x14ac:dyDescent="0.2">
      <c r="A47" s="107" t="s">
        <v>1163</v>
      </c>
      <c r="B47" s="111" t="s">
        <v>1164</v>
      </c>
      <c r="C47" s="105">
        <v>45.534999999999997</v>
      </c>
      <c r="D47" s="149">
        <v>2.3595700000000002</v>
      </c>
      <c r="E47" s="149">
        <v>1.7238039999999999</v>
      </c>
      <c r="F47" s="149">
        <v>0.63576600000000005</v>
      </c>
      <c r="G47" s="149" t="s">
        <v>645</v>
      </c>
      <c r="H47" s="149" t="s">
        <v>645</v>
      </c>
      <c r="I47" s="149" t="s">
        <v>645</v>
      </c>
      <c r="J47" s="149">
        <v>51.8</v>
      </c>
      <c r="M47" s="104"/>
      <c r="N47" s="104"/>
      <c r="W47" s="104"/>
      <c r="X47" s="104"/>
      <c r="AG47" s="104"/>
      <c r="AH47" s="104"/>
      <c r="AQ47" s="104"/>
      <c r="AR47" s="104"/>
      <c r="BA47" s="104"/>
      <c r="BB47" s="104"/>
      <c r="BK47" s="104"/>
      <c r="BL47" s="104"/>
      <c r="BU47" s="104"/>
      <c r="BV47" s="104"/>
      <c r="CE47" s="104"/>
      <c r="CF47" s="104"/>
      <c r="CO47" s="104"/>
      <c r="CP47" s="104"/>
      <c r="CY47" s="104"/>
      <c r="CZ47" s="104"/>
      <c r="DI47" s="104"/>
      <c r="DJ47" s="104"/>
      <c r="DS47" s="104"/>
      <c r="DT47" s="104"/>
      <c r="EC47" s="104"/>
      <c r="ED47" s="104"/>
      <c r="EM47" s="104"/>
      <c r="EN47" s="104"/>
      <c r="EW47" s="104"/>
      <c r="EX47" s="104"/>
      <c r="FG47" s="104"/>
      <c r="FH47" s="104"/>
      <c r="FQ47" s="104"/>
      <c r="FR47" s="104"/>
      <c r="GA47" s="104"/>
      <c r="GB47" s="104"/>
      <c r="GK47" s="104"/>
      <c r="GL47" s="104"/>
      <c r="GU47" s="104"/>
      <c r="GV47" s="104"/>
      <c r="HE47" s="104"/>
      <c r="HF47" s="104"/>
      <c r="HO47" s="104"/>
      <c r="HP47" s="104"/>
      <c r="HY47" s="104"/>
      <c r="HZ47" s="104"/>
      <c r="II47" s="104"/>
      <c r="IJ47" s="104"/>
    </row>
    <row r="48" spans="1:244" s="49" customFormat="1" ht="17.100000000000001" customHeight="1" x14ac:dyDescent="0.2">
      <c r="A48" s="106" t="s">
        <v>1024</v>
      </c>
      <c r="B48" s="111" t="s">
        <v>1165</v>
      </c>
      <c r="C48" s="105">
        <v>257.339</v>
      </c>
      <c r="D48" s="149">
        <v>7.0072020000000004</v>
      </c>
      <c r="E48" s="149">
        <v>3.7709350000000001</v>
      </c>
      <c r="F48" s="149">
        <v>3.2362669999999998</v>
      </c>
      <c r="G48" s="149" t="s">
        <v>645</v>
      </c>
      <c r="H48" s="149" t="s">
        <v>645</v>
      </c>
      <c r="I48" s="149" t="s">
        <v>645</v>
      </c>
      <c r="J48" s="149">
        <v>27.2</v>
      </c>
      <c r="M48" s="104"/>
      <c r="N48" s="104"/>
      <c r="W48" s="104"/>
      <c r="X48" s="104"/>
      <c r="AG48" s="104"/>
      <c r="AH48" s="104"/>
      <c r="AQ48" s="104"/>
      <c r="AR48" s="104"/>
      <c r="BA48" s="104"/>
      <c r="BB48" s="104"/>
      <c r="BK48" s="104"/>
      <c r="BL48" s="104"/>
      <c r="BU48" s="104"/>
      <c r="BV48" s="104"/>
      <c r="CE48" s="104"/>
      <c r="CF48" s="104"/>
      <c r="CO48" s="104"/>
      <c r="CP48" s="104"/>
      <c r="CY48" s="104"/>
      <c r="CZ48" s="104"/>
      <c r="DI48" s="104"/>
      <c r="DJ48" s="104"/>
      <c r="DS48" s="104"/>
      <c r="DT48" s="104"/>
      <c r="EC48" s="104"/>
      <c r="ED48" s="104"/>
      <c r="EM48" s="104"/>
      <c r="EN48" s="104"/>
      <c r="EW48" s="104"/>
      <c r="EX48" s="104"/>
      <c r="FG48" s="104"/>
      <c r="FH48" s="104"/>
      <c r="FQ48" s="104"/>
      <c r="FR48" s="104"/>
      <c r="GA48" s="104"/>
      <c r="GB48" s="104"/>
      <c r="GK48" s="104"/>
      <c r="GL48" s="104"/>
      <c r="GU48" s="104"/>
      <c r="GV48" s="104"/>
      <c r="HE48" s="104"/>
      <c r="HF48" s="104"/>
      <c r="HO48" s="104"/>
      <c r="HP48" s="104"/>
      <c r="HY48" s="104"/>
      <c r="HZ48" s="104"/>
      <c r="II48" s="104"/>
      <c r="IJ48" s="104"/>
    </row>
    <row r="49" spans="1:244" s="49" customFormat="1" ht="13.5" customHeight="1" x14ac:dyDescent="0.2">
      <c r="A49" s="107" t="s">
        <v>1166</v>
      </c>
      <c r="B49" s="111" t="s">
        <v>1167</v>
      </c>
      <c r="C49" s="105">
        <v>118.002</v>
      </c>
      <c r="D49" s="149">
        <v>7.0072020000000004</v>
      </c>
      <c r="E49" s="149">
        <v>3.7709350000000001</v>
      </c>
      <c r="F49" s="149">
        <v>3.2362669999999998</v>
      </c>
      <c r="G49" s="149" t="s">
        <v>645</v>
      </c>
      <c r="H49" s="149" t="s">
        <v>645</v>
      </c>
      <c r="I49" s="149" t="s">
        <v>645</v>
      </c>
      <c r="J49" s="149">
        <v>59.4</v>
      </c>
      <c r="M49" s="104"/>
      <c r="N49" s="104"/>
      <c r="W49" s="104"/>
      <c r="X49" s="104"/>
      <c r="AG49" s="104"/>
      <c r="AH49" s="104"/>
      <c r="AQ49" s="104"/>
      <c r="AR49" s="104"/>
      <c r="BA49" s="104"/>
      <c r="BB49" s="104"/>
      <c r="BK49" s="104"/>
      <c r="BL49" s="104"/>
      <c r="BU49" s="104"/>
      <c r="BV49" s="104"/>
      <c r="CE49" s="104"/>
      <c r="CF49" s="104"/>
      <c r="CO49" s="104"/>
      <c r="CP49" s="104"/>
      <c r="CY49" s="104"/>
      <c r="CZ49" s="104"/>
      <c r="DI49" s="104"/>
      <c r="DJ49" s="104"/>
      <c r="DS49" s="104"/>
      <c r="DT49" s="104"/>
      <c r="EC49" s="104"/>
      <c r="ED49" s="104"/>
      <c r="EM49" s="104"/>
      <c r="EN49" s="104"/>
      <c r="EW49" s="104"/>
      <c r="EX49" s="104"/>
      <c r="FG49" s="104"/>
      <c r="FH49" s="104"/>
      <c r="FQ49" s="104"/>
      <c r="FR49" s="104"/>
      <c r="GA49" s="104"/>
      <c r="GB49" s="104"/>
      <c r="GK49" s="104"/>
      <c r="GL49" s="104"/>
      <c r="GU49" s="104"/>
      <c r="GV49" s="104"/>
      <c r="HE49" s="104"/>
      <c r="HF49" s="104"/>
      <c r="HO49" s="104"/>
      <c r="HP49" s="104"/>
      <c r="HY49" s="104"/>
      <c r="HZ49" s="104"/>
      <c r="II49" s="104"/>
      <c r="IJ49" s="104"/>
    </row>
    <row r="50" spans="1:244" s="49" customFormat="1" ht="13.5" customHeight="1" x14ac:dyDescent="0.2">
      <c r="A50" s="107" t="s">
        <v>1168</v>
      </c>
      <c r="B50" s="111" t="s">
        <v>1175</v>
      </c>
      <c r="C50" s="105">
        <v>91.311999999999998</v>
      </c>
      <c r="D50" s="149" t="s">
        <v>645</v>
      </c>
      <c r="E50" s="149" t="s">
        <v>645</v>
      </c>
      <c r="F50" s="149" t="s">
        <v>645</v>
      </c>
      <c r="G50" s="149" t="s">
        <v>645</v>
      </c>
      <c r="H50" s="149" t="s">
        <v>645</v>
      </c>
      <c r="I50" s="149" t="s">
        <v>645</v>
      </c>
      <c r="J50" s="149" t="s">
        <v>645</v>
      </c>
      <c r="M50" s="104"/>
      <c r="N50" s="104"/>
      <c r="W50" s="104"/>
      <c r="X50" s="104"/>
      <c r="AG50" s="104"/>
      <c r="AH50" s="104"/>
      <c r="AQ50" s="104"/>
      <c r="AR50" s="104"/>
      <c r="BA50" s="104"/>
      <c r="BB50" s="104"/>
      <c r="BK50" s="104"/>
      <c r="BL50" s="104"/>
      <c r="BU50" s="104"/>
      <c r="BV50" s="104"/>
      <c r="CE50" s="104"/>
      <c r="CF50" s="104"/>
      <c r="CO50" s="104"/>
      <c r="CP50" s="104"/>
      <c r="CY50" s="104"/>
      <c r="CZ50" s="104"/>
      <c r="DI50" s="104"/>
      <c r="DJ50" s="104"/>
      <c r="DS50" s="104"/>
      <c r="DT50" s="104"/>
      <c r="EC50" s="104"/>
      <c r="ED50" s="104"/>
      <c r="EM50" s="104"/>
      <c r="EN50" s="104"/>
      <c r="EW50" s="104"/>
      <c r="EX50" s="104"/>
      <c r="FG50" s="104"/>
      <c r="FH50" s="104"/>
      <c r="FQ50" s="104"/>
      <c r="FR50" s="104"/>
      <c r="GA50" s="104"/>
      <c r="GB50" s="104"/>
      <c r="GK50" s="104"/>
      <c r="GL50" s="104"/>
      <c r="GU50" s="104"/>
      <c r="GV50" s="104"/>
      <c r="HE50" s="104"/>
      <c r="HF50" s="104"/>
      <c r="HO50" s="104"/>
      <c r="HP50" s="104"/>
      <c r="HY50" s="104"/>
      <c r="HZ50" s="104"/>
      <c r="II50" s="104"/>
      <c r="IJ50" s="104"/>
    </row>
    <row r="51" spans="1:244" s="49" customFormat="1" ht="13.5" customHeight="1" x14ac:dyDescent="0.2">
      <c r="A51" s="107" t="s">
        <v>1176</v>
      </c>
      <c r="B51" s="111" t="s">
        <v>1177</v>
      </c>
      <c r="C51" s="105">
        <v>48.024999999999999</v>
      </c>
      <c r="D51" s="149" t="s">
        <v>645</v>
      </c>
      <c r="E51" s="149" t="s">
        <v>645</v>
      </c>
      <c r="F51" s="149" t="s">
        <v>645</v>
      </c>
      <c r="G51" s="149" t="s">
        <v>645</v>
      </c>
      <c r="H51" s="149" t="s">
        <v>645</v>
      </c>
      <c r="I51" s="149" t="s">
        <v>645</v>
      </c>
      <c r="J51" s="149" t="s">
        <v>645</v>
      </c>
      <c r="M51" s="104"/>
      <c r="N51" s="104"/>
      <c r="W51" s="104"/>
      <c r="X51" s="104"/>
      <c r="AG51" s="104"/>
      <c r="AH51" s="104"/>
      <c r="AQ51" s="104"/>
      <c r="AR51" s="104"/>
      <c r="BA51" s="104"/>
      <c r="BB51" s="104"/>
      <c r="BK51" s="104"/>
      <c r="BL51" s="104"/>
      <c r="BU51" s="104"/>
      <c r="BV51" s="104"/>
      <c r="CE51" s="104"/>
      <c r="CF51" s="104"/>
      <c r="CO51" s="104"/>
      <c r="CP51" s="104"/>
      <c r="CY51" s="104"/>
      <c r="CZ51" s="104"/>
      <c r="DI51" s="104"/>
      <c r="DJ51" s="104"/>
      <c r="DS51" s="104"/>
      <c r="DT51" s="104"/>
      <c r="EC51" s="104"/>
      <c r="ED51" s="104"/>
      <c r="EM51" s="104"/>
      <c r="EN51" s="104"/>
      <c r="EW51" s="104"/>
      <c r="EX51" s="104"/>
      <c r="FG51" s="104"/>
      <c r="FH51" s="104"/>
      <c r="FQ51" s="104"/>
      <c r="FR51" s="104"/>
      <c r="GA51" s="104"/>
      <c r="GB51" s="104"/>
      <c r="GK51" s="104"/>
      <c r="GL51" s="104"/>
      <c r="GU51" s="104"/>
      <c r="GV51" s="104"/>
      <c r="HE51" s="104"/>
      <c r="HF51" s="104"/>
      <c r="HO51" s="104"/>
      <c r="HP51" s="104"/>
      <c r="HY51" s="104"/>
      <c r="HZ51" s="104"/>
      <c r="II51" s="104"/>
      <c r="IJ51" s="104"/>
    </row>
    <row r="52" spans="1:244" s="193" customFormat="1" ht="18.75" customHeight="1" x14ac:dyDescent="0.2">
      <c r="A52" s="109" t="s">
        <v>1178</v>
      </c>
      <c r="B52" s="113" t="s">
        <v>1079</v>
      </c>
      <c r="C52" s="110">
        <v>595.07799999999997</v>
      </c>
      <c r="D52" s="148">
        <v>62.148277</v>
      </c>
      <c r="E52" s="148">
        <v>57.920203000000001</v>
      </c>
      <c r="F52" s="148">
        <v>1.553447</v>
      </c>
      <c r="G52" s="148">
        <v>0.372672</v>
      </c>
      <c r="H52" s="148" t="s">
        <v>645</v>
      </c>
      <c r="I52" s="148">
        <v>2.3019560000000001</v>
      </c>
      <c r="J52" s="148">
        <v>104.4</v>
      </c>
    </row>
    <row r="53" spans="1:244" s="49" customFormat="1" ht="17.100000000000001" customHeight="1" x14ac:dyDescent="0.2">
      <c r="A53" s="106" t="s">
        <v>1179</v>
      </c>
      <c r="B53" s="111" t="s">
        <v>1180</v>
      </c>
      <c r="C53" s="105">
        <v>206.07300000000001</v>
      </c>
      <c r="D53" s="149">
        <v>0.27471499999999999</v>
      </c>
      <c r="E53" s="149">
        <v>0</v>
      </c>
      <c r="F53" s="149">
        <v>0</v>
      </c>
      <c r="G53" s="149">
        <v>0.27471499999999999</v>
      </c>
      <c r="H53" s="149" t="s">
        <v>645</v>
      </c>
      <c r="I53" s="149">
        <v>0</v>
      </c>
      <c r="J53" s="149">
        <v>1.3</v>
      </c>
      <c r="M53" s="104"/>
      <c r="N53" s="104"/>
      <c r="W53" s="104"/>
      <c r="X53" s="104"/>
      <c r="AG53" s="104"/>
      <c r="AH53" s="104"/>
      <c r="AQ53" s="104"/>
      <c r="AR53" s="104"/>
      <c r="BA53" s="104"/>
      <c r="BB53" s="104"/>
      <c r="BK53" s="104"/>
      <c r="BL53" s="104"/>
      <c r="BU53" s="104"/>
      <c r="BV53" s="104"/>
      <c r="CE53" s="104"/>
      <c r="CF53" s="104"/>
      <c r="CO53" s="104"/>
      <c r="CP53" s="104"/>
      <c r="CY53" s="104"/>
      <c r="CZ53" s="104"/>
      <c r="DI53" s="104"/>
      <c r="DJ53" s="104"/>
      <c r="DS53" s="104"/>
      <c r="DT53" s="104"/>
      <c r="EC53" s="104"/>
      <c r="ED53" s="104"/>
      <c r="EM53" s="104"/>
      <c r="EN53" s="104"/>
      <c r="EW53" s="104"/>
      <c r="EX53" s="104"/>
      <c r="FG53" s="104"/>
      <c r="FH53" s="104"/>
      <c r="FQ53" s="104"/>
      <c r="FR53" s="104"/>
      <c r="GA53" s="104"/>
      <c r="GB53" s="104"/>
      <c r="GK53" s="104"/>
      <c r="GL53" s="104"/>
      <c r="GU53" s="104"/>
      <c r="GV53" s="104"/>
      <c r="HE53" s="104"/>
      <c r="HF53" s="104"/>
      <c r="HO53" s="104"/>
      <c r="HP53" s="104"/>
      <c r="HY53" s="104"/>
      <c r="HZ53" s="104"/>
      <c r="II53" s="104"/>
      <c r="IJ53" s="104"/>
    </row>
    <row r="54" spans="1:244" s="49" customFormat="1" ht="13.5" customHeight="1" x14ac:dyDescent="0.2">
      <c r="A54" s="107" t="s">
        <v>1181</v>
      </c>
      <c r="B54" s="111" t="s">
        <v>1224</v>
      </c>
      <c r="C54" s="105">
        <v>206.07300000000001</v>
      </c>
      <c r="D54" s="149">
        <v>0.27471499999999999</v>
      </c>
      <c r="E54" s="149">
        <v>0</v>
      </c>
      <c r="F54" s="149">
        <v>0</v>
      </c>
      <c r="G54" s="149">
        <v>0.27471499999999999</v>
      </c>
      <c r="H54" s="149" t="s">
        <v>645</v>
      </c>
      <c r="I54" s="149">
        <v>0</v>
      </c>
      <c r="J54" s="149">
        <v>1.3</v>
      </c>
      <c r="M54" s="104"/>
      <c r="N54" s="104"/>
      <c r="W54" s="104"/>
      <c r="X54" s="104"/>
      <c r="AG54" s="104"/>
      <c r="AH54" s="104"/>
      <c r="AQ54" s="104"/>
      <c r="AR54" s="104"/>
      <c r="BA54" s="104"/>
      <c r="BB54" s="104"/>
      <c r="BK54" s="104"/>
      <c r="BL54" s="104"/>
      <c r="BU54" s="104"/>
      <c r="BV54" s="104"/>
      <c r="CE54" s="104"/>
      <c r="CF54" s="104"/>
      <c r="CO54" s="104"/>
      <c r="CP54" s="104"/>
      <c r="CY54" s="104"/>
      <c r="CZ54" s="104"/>
      <c r="DI54" s="104"/>
      <c r="DJ54" s="104"/>
      <c r="DS54" s="104"/>
      <c r="DT54" s="104"/>
      <c r="EC54" s="104"/>
      <c r="ED54" s="104"/>
      <c r="EM54" s="104"/>
      <c r="EN54" s="104"/>
      <c r="EW54" s="104"/>
      <c r="EX54" s="104"/>
      <c r="FG54" s="104"/>
      <c r="FH54" s="104"/>
      <c r="FQ54" s="104"/>
      <c r="FR54" s="104"/>
      <c r="GA54" s="104"/>
      <c r="GB54" s="104"/>
      <c r="GK54" s="104"/>
      <c r="GL54" s="104"/>
      <c r="GU54" s="104"/>
      <c r="GV54" s="104"/>
      <c r="HE54" s="104"/>
      <c r="HF54" s="104"/>
      <c r="HO54" s="104"/>
      <c r="HP54" s="104"/>
      <c r="HY54" s="104"/>
      <c r="HZ54" s="104"/>
      <c r="II54" s="104"/>
      <c r="IJ54" s="104"/>
    </row>
    <row r="55" spans="1:244" s="49" customFormat="1" ht="17.100000000000001" customHeight="1" x14ac:dyDescent="0.2">
      <c r="A55" s="106" t="s">
        <v>1182</v>
      </c>
      <c r="B55" s="111" t="s">
        <v>1183</v>
      </c>
      <c r="C55" s="105">
        <v>243.745</v>
      </c>
      <c r="D55" s="149">
        <v>32.679825999999998</v>
      </c>
      <c r="E55" s="149">
        <v>32.141736000000002</v>
      </c>
      <c r="F55" s="149">
        <v>0.139238</v>
      </c>
      <c r="G55" s="149">
        <v>9.2854000000000006E-2</v>
      </c>
      <c r="H55" s="149" t="s">
        <v>645</v>
      </c>
      <c r="I55" s="149">
        <v>0.30599799999999999</v>
      </c>
      <c r="J55" s="149">
        <v>134.1</v>
      </c>
      <c r="M55" s="104"/>
      <c r="N55" s="104"/>
      <c r="W55" s="104"/>
      <c r="X55" s="104"/>
      <c r="AG55" s="104"/>
      <c r="AH55" s="104"/>
      <c r="AQ55" s="104"/>
      <c r="AR55" s="104"/>
      <c r="BA55" s="104"/>
      <c r="BB55" s="104"/>
      <c r="BK55" s="104"/>
      <c r="BL55" s="104"/>
      <c r="BU55" s="104"/>
      <c r="BV55" s="104"/>
      <c r="CE55" s="104"/>
      <c r="CF55" s="104"/>
      <c r="CO55" s="104"/>
      <c r="CP55" s="104"/>
      <c r="CY55" s="104"/>
      <c r="CZ55" s="104"/>
      <c r="DI55" s="104"/>
      <c r="DJ55" s="104"/>
      <c r="DS55" s="104"/>
      <c r="DT55" s="104"/>
      <c r="EC55" s="104"/>
      <c r="ED55" s="104"/>
      <c r="EM55" s="104"/>
      <c r="EN55" s="104"/>
      <c r="EW55" s="104"/>
      <c r="EX55" s="104"/>
      <c r="FG55" s="104"/>
      <c r="FH55" s="104"/>
      <c r="FQ55" s="104"/>
      <c r="FR55" s="104"/>
      <c r="GA55" s="104"/>
      <c r="GB55" s="104"/>
      <c r="GK55" s="104"/>
      <c r="GL55" s="104"/>
      <c r="GU55" s="104"/>
      <c r="GV55" s="104"/>
      <c r="HE55" s="104"/>
      <c r="HF55" s="104"/>
      <c r="HO55" s="104"/>
      <c r="HP55" s="104"/>
      <c r="HY55" s="104"/>
      <c r="HZ55" s="104"/>
      <c r="II55" s="104"/>
      <c r="IJ55" s="104"/>
    </row>
    <row r="56" spans="1:244" s="49" customFormat="1" ht="13.5" customHeight="1" x14ac:dyDescent="0.2">
      <c r="A56" s="107" t="s">
        <v>1184</v>
      </c>
      <c r="B56" s="111" t="s">
        <v>1185</v>
      </c>
      <c r="C56" s="105">
        <v>131.80799999999999</v>
      </c>
      <c r="D56" s="149">
        <v>32.679825999999998</v>
      </c>
      <c r="E56" s="149">
        <v>32.141736000000002</v>
      </c>
      <c r="F56" s="149">
        <v>0.139238</v>
      </c>
      <c r="G56" s="149">
        <v>9.2854000000000006E-2</v>
      </c>
      <c r="H56" s="149" t="s">
        <v>645</v>
      </c>
      <c r="I56" s="149">
        <v>0.30599799999999999</v>
      </c>
      <c r="J56" s="149">
        <v>247.9</v>
      </c>
      <c r="M56" s="104"/>
      <c r="N56" s="104"/>
      <c r="W56" s="104"/>
      <c r="X56" s="104"/>
      <c r="AG56" s="104"/>
      <c r="AH56" s="104"/>
      <c r="AQ56" s="104"/>
      <c r="AR56" s="104"/>
      <c r="BA56" s="104"/>
      <c r="BB56" s="104"/>
      <c r="BK56" s="104"/>
      <c r="BL56" s="104"/>
      <c r="BU56" s="104"/>
      <c r="BV56" s="104"/>
      <c r="CE56" s="104"/>
      <c r="CF56" s="104"/>
      <c r="CO56" s="104"/>
      <c r="CP56" s="104"/>
      <c r="CY56" s="104"/>
      <c r="CZ56" s="104"/>
      <c r="DI56" s="104"/>
      <c r="DJ56" s="104"/>
      <c r="DS56" s="104"/>
      <c r="DT56" s="104"/>
      <c r="EC56" s="104"/>
      <c r="ED56" s="104"/>
      <c r="EM56" s="104"/>
      <c r="EN56" s="104"/>
      <c r="EW56" s="104"/>
      <c r="EX56" s="104"/>
      <c r="FG56" s="104"/>
      <c r="FH56" s="104"/>
      <c r="FQ56" s="104"/>
      <c r="FR56" s="104"/>
      <c r="GA56" s="104"/>
      <c r="GB56" s="104"/>
      <c r="GK56" s="104"/>
      <c r="GL56" s="104"/>
      <c r="GU56" s="104"/>
      <c r="GV56" s="104"/>
      <c r="HE56" s="104"/>
      <c r="HF56" s="104"/>
      <c r="HO56" s="104"/>
      <c r="HP56" s="104"/>
      <c r="HY56" s="104"/>
      <c r="HZ56" s="104"/>
      <c r="II56" s="104"/>
      <c r="IJ56" s="104"/>
    </row>
    <row r="57" spans="1:244" s="49" customFormat="1" ht="13.5" customHeight="1" x14ac:dyDescent="0.2">
      <c r="A57" s="107" t="s">
        <v>1186</v>
      </c>
      <c r="B57" s="111" t="s">
        <v>1187</v>
      </c>
      <c r="C57" s="105">
        <v>42.808</v>
      </c>
      <c r="D57" s="149" t="s">
        <v>645</v>
      </c>
      <c r="E57" s="149" t="s">
        <v>645</v>
      </c>
      <c r="F57" s="149" t="s">
        <v>645</v>
      </c>
      <c r="G57" s="149" t="s">
        <v>645</v>
      </c>
      <c r="H57" s="149" t="s">
        <v>645</v>
      </c>
      <c r="I57" s="149" t="s">
        <v>645</v>
      </c>
      <c r="J57" s="149" t="s">
        <v>645</v>
      </c>
      <c r="M57" s="104"/>
      <c r="N57" s="104"/>
      <c r="W57" s="104"/>
      <c r="X57" s="104"/>
      <c r="AG57" s="104"/>
      <c r="AH57" s="104"/>
      <c r="AQ57" s="104"/>
      <c r="AR57" s="104"/>
      <c r="BA57" s="104"/>
      <c r="BB57" s="104"/>
      <c r="BK57" s="104"/>
      <c r="BL57" s="104"/>
      <c r="BU57" s="104"/>
      <c r="BV57" s="104"/>
      <c r="CE57" s="104"/>
      <c r="CF57" s="104"/>
      <c r="CO57" s="104"/>
      <c r="CP57" s="104"/>
      <c r="CY57" s="104"/>
      <c r="CZ57" s="104"/>
      <c r="DI57" s="104"/>
      <c r="DJ57" s="104"/>
      <c r="DS57" s="104"/>
      <c r="DT57" s="104"/>
      <c r="EC57" s="104"/>
      <c r="ED57" s="104"/>
      <c r="EM57" s="104"/>
      <c r="EN57" s="104"/>
      <c r="EW57" s="104"/>
      <c r="EX57" s="104"/>
      <c r="FG57" s="104"/>
      <c r="FH57" s="104"/>
      <c r="FQ57" s="104"/>
      <c r="FR57" s="104"/>
      <c r="GA57" s="104"/>
      <c r="GB57" s="104"/>
      <c r="GK57" s="104"/>
      <c r="GL57" s="104"/>
      <c r="GU57" s="104"/>
      <c r="GV57" s="104"/>
      <c r="HE57" s="104"/>
      <c r="HF57" s="104"/>
      <c r="HO57" s="104"/>
      <c r="HP57" s="104"/>
      <c r="HY57" s="104"/>
      <c r="HZ57" s="104"/>
      <c r="II57" s="104"/>
      <c r="IJ57" s="104"/>
    </row>
    <row r="58" spans="1:244" s="49" customFormat="1" ht="13.5" customHeight="1" x14ac:dyDescent="0.2">
      <c r="A58" s="107" t="s">
        <v>1188</v>
      </c>
      <c r="B58" s="111" t="s">
        <v>1189</v>
      </c>
      <c r="C58" s="105">
        <v>69.129000000000005</v>
      </c>
      <c r="D58" s="149" t="s">
        <v>645</v>
      </c>
      <c r="E58" s="149" t="s">
        <v>645</v>
      </c>
      <c r="F58" s="149" t="s">
        <v>645</v>
      </c>
      <c r="G58" s="149" t="s">
        <v>645</v>
      </c>
      <c r="H58" s="149" t="s">
        <v>645</v>
      </c>
      <c r="I58" s="149" t="s">
        <v>645</v>
      </c>
      <c r="J58" s="149" t="s">
        <v>645</v>
      </c>
      <c r="M58" s="104"/>
      <c r="N58" s="104"/>
      <c r="W58" s="104"/>
      <c r="X58" s="104"/>
      <c r="AG58" s="104"/>
      <c r="AH58" s="104"/>
      <c r="AQ58" s="104"/>
      <c r="AR58" s="104"/>
      <c r="BA58" s="104"/>
      <c r="BB58" s="104"/>
      <c r="BK58" s="104"/>
      <c r="BL58" s="104"/>
      <c r="BU58" s="104"/>
      <c r="BV58" s="104"/>
      <c r="CE58" s="104"/>
      <c r="CF58" s="104"/>
      <c r="CO58" s="104"/>
      <c r="CP58" s="104"/>
      <c r="CY58" s="104"/>
      <c r="CZ58" s="104"/>
      <c r="DI58" s="104"/>
      <c r="DJ58" s="104"/>
      <c r="DS58" s="104"/>
      <c r="DT58" s="104"/>
      <c r="EC58" s="104"/>
      <c r="ED58" s="104"/>
      <c r="EM58" s="104"/>
      <c r="EN58" s="104"/>
      <c r="EW58" s="104"/>
      <c r="EX58" s="104"/>
      <c r="FG58" s="104"/>
      <c r="FH58" s="104"/>
      <c r="FQ58" s="104"/>
      <c r="FR58" s="104"/>
      <c r="GA58" s="104"/>
      <c r="GB58" s="104"/>
      <c r="GK58" s="104"/>
      <c r="GL58" s="104"/>
      <c r="GU58" s="104"/>
      <c r="GV58" s="104"/>
      <c r="HE58" s="104"/>
      <c r="HF58" s="104"/>
      <c r="HO58" s="104"/>
      <c r="HP58" s="104"/>
      <c r="HY58" s="104"/>
      <c r="HZ58" s="104"/>
      <c r="II58" s="104"/>
      <c r="IJ58" s="104"/>
    </row>
    <row r="59" spans="1:244" s="49" customFormat="1" ht="17.100000000000001" customHeight="1" x14ac:dyDescent="0.2">
      <c r="A59" s="106" t="s">
        <v>1190</v>
      </c>
      <c r="B59" s="111" t="s">
        <v>1191</v>
      </c>
      <c r="C59" s="105">
        <v>145.26</v>
      </c>
      <c r="D59" s="149">
        <v>29.193736000000001</v>
      </c>
      <c r="E59" s="149">
        <v>25.778466999999999</v>
      </c>
      <c r="F59" s="149">
        <v>1.414209</v>
      </c>
      <c r="G59" s="149">
        <v>5.1029999999999999E-3</v>
      </c>
      <c r="H59" s="149" t="s">
        <v>645</v>
      </c>
      <c r="I59" s="149">
        <v>1.9959579999999999</v>
      </c>
      <c r="J59" s="149">
        <v>201</v>
      </c>
      <c r="M59" s="104"/>
      <c r="N59" s="104"/>
      <c r="W59" s="104"/>
      <c r="X59" s="104"/>
      <c r="AG59" s="104"/>
      <c r="AH59" s="104"/>
      <c r="AQ59" s="104"/>
      <c r="AR59" s="104"/>
      <c r="BA59" s="104"/>
      <c r="BB59" s="104"/>
      <c r="BK59" s="104"/>
      <c r="BL59" s="104"/>
      <c r="BU59" s="104"/>
      <c r="BV59" s="104"/>
      <c r="CE59" s="104"/>
      <c r="CF59" s="104"/>
      <c r="CO59" s="104"/>
      <c r="CP59" s="104"/>
      <c r="CY59" s="104"/>
      <c r="CZ59" s="104"/>
      <c r="DI59" s="104"/>
      <c r="DJ59" s="104"/>
      <c r="DS59" s="104"/>
      <c r="DT59" s="104"/>
      <c r="EC59" s="104"/>
      <c r="ED59" s="104"/>
      <c r="EM59" s="104"/>
      <c r="EN59" s="104"/>
      <c r="EW59" s="104"/>
      <c r="EX59" s="104"/>
      <c r="FG59" s="104"/>
      <c r="FH59" s="104"/>
      <c r="FQ59" s="104"/>
      <c r="FR59" s="104"/>
      <c r="GA59" s="104"/>
      <c r="GB59" s="104"/>
      <c r="GK59" s="104"/>
      <c r="GL59" s="104"/>
      <c r="GU59" s="104"/>
      <c r="GV59" s="104"/>
      <c r="HE59" s="104"/>
      <c r="HF59" s="104"/>
      <c r="HO59" s="104"/>
      <c r="HP59" s="104"/>
      <c r="HY59" s="104"/>
      <c r="HZ59" s="104"/>
      <c r="II59" s="104"/>
      <c r="IJ59" s="104"/>
    </row>
    <row r="60" spans="1:244" s="49" customFormat="1" ht="13.5" customHeight="1" x14ac:dyDescent="0.2">
      <c r="A60" s="107" t="s">
        <v>1192</v>
      </c>
      <c r="B60" s="111" t="s">
        <v>1193</v>
      </c>
      <c r="C60" s="105">
        <v>92.873000000000005</v>
      </c>
      <c r="D60" s="149">
        <v>21.892029999999998</v>
      </c>
      <c r="E60" s="149">
        <v>19.130575</v>
      </c>
      <c r="F60" s="149">
        <v>0.78120999999999996</v>
      </c>
      <c r="G60" s="149">
        <v>5.1029999999999999E-3</v>
      </c>
      <c r="H60" s="149" t="s">
        <v>645</v>
      </c>
      <c r="I60" s="149">
        <v>1.9751430000000001</v>
      </c>
      <c r="J60" s="149">
        <v>235.7</v>
      </c>
      <c r="M60" s="104"/>
      <c r="N60" s="104"/>
      <c r="W60" s="104"/>
      <c r="X60" s="104"/>
      <c r="AG60" s="104"/>
      <c r="AH60" s="104"/>
      <c r="AQ60" s="104"/>
      <c r="AR60" s="104"/>
      <c r="BA60" s="104"/>
      <c r="BB60" s="104"/>
      <c r="BK60" s="104"/>
      <c r="BL60" s="104"/>
      <c r="BU60" s="104"/>
      <c r="BV60" s="104"/>
      <c r="CE60" s="104"/>
      <c r="CF60" s="104"/>
      <c r="CO60" s="104"/>
      <c r="CP60" s="104"/>
      <c r="CY60" s="104"/>
      <c r="CZ60" s="104"/>
      <c r="DI60" s="104"/>
      <c r="DJ60" s="104"/>
      <c r="DS60" s="104"/>
      <c r="DT60" s="104"/>
      <c r="EC60" s="104"/>
      <c r="ED60" s="104"/>
      <c r="EM60" s="104"/>
      <c r="EN60" s="104"/>
      <c r="EW60" s="104"/>
      <c r="EX60" s="104"/>
      <c r="FG60" s="104"/>
      <c r="FH60" s="104"/>
      <c r="FQ60" s="104"/>
      <c r="FR60" s="104"/>
      <c r="GA60" s="104"/>
      <c r="GB60" s="104"/>
      <c r="GK60" s="104"/>
      <c r="GL60" s="104"/>
      <c r="GU60" s="104"/>
      <c r="GV60" s="104"/>
      <c r="HE60" s="104"/>
      <c r="HF60" s="104"/>
      <c r="HO60" s="104"/>
      <c r="HP60" s="104"/>
      <c r="HY60" s="104"/>
      <c r="HZ60" s="104"/>
      <c r="II60" s="104"/>
      <c r="IJ60" s="104"/>
    </row>
    <row r="61" spans="1:244" s="49" customFormat="1" ht="13.5" customHeight="1" x14ac:dyDescent="0.2">
      <c r="A61" s="107" t="s">
        <v>1194</v>
      </c>
      <c r="B61" s="111" t="s">
        <v>1195</v>
      </c>
      <c r="C61" s="105">
        <v>24.780999999999999</v>
      </c>
      <c r="D61" s="149">
        <v>6.3271009999999999</v>
      </c>
      <c r="E61" s="149">
        <v>5.935886</v>
      </c>
      <c r="F61" s="149">
        <v>0.37040000000000001</v>
      </c>
      <c r="G61" s="149" t="s">
        <v>645</v>
      </c>
      <c r="H61" s="149" t="s">
        <v>645</v>
      </c>
      <c r="I61" s="149">
        <v>2.0815E-2</v>
      </c>
      <c r="J61" s="149">
        <v>255.3</v>
      </c>
      <c r="M61" s="104"/>
      <c r="N61" s="104"/>
      <c r="W61" s="104"/>
      <c r="X61" s="104"/>
      <c r="AG61" s="104"/>
      <c r="AH61" s="104"/>
      <c r="AQ61" s="104"/>
      <c r="AR61" s="104"/>
      <c r="BA61" s="104"/>
      <c r="BB61" s="104"/>
      <c r="BK61" s="104"/>
      <c r="BL61" s="104"/>
      <c r="BU61" s="104"/>
      <c r="BV61" s="104"/>
      <c r="CE61" s="104"/>
      <c r="CF61" s="104"/>
      <c r="CO61" s="104"/>
      <c r="CP61" s="104"/>
      <c r="CY61" s="104"/>
      <c r="CZ61" s="104"/>
      <c r="DI61" s="104"/>
      <c r="DJ61" s="104"/>
      <c r="DS61" s="104"/>
      <c r="DT61" s="104"/>
      <c r="EC61" s="104"/>
      <c r="ED61" s="104"/>
      <c r="EM61" s="104"/>
      <c r="EN61" s="104"/>
      <c r="EW61" s="104"/>
      <c r="EX61" s="104"/>
      <c r="FG61" s="104"/>
      <c r="FH61" s="104"/>
      <c r="FQ61" s="104"/>
      <c r="FR61" s="104"/>
      <c r="GA61" s="104"/>
      <c r="GB61" s="104"/>
      <c r="GK61" s="104"/>
      <c r="GL61" s="104"/>
      <c r="GU61" s="104"/>
      <c r="GV61" s="104"/>
      <c r="HE61" s="104"/>
      <c r="HF61" s="104"/>
      <c r="HO61" s="104"/>
      <c r="HP61" s="104"/>
      <c r="HY61" s="104"/>
      <c r="HZ61" s="104"/>
      <c r="II61" s="104"/>
      <c r="IJ61" s="104"/>
    </row>
    <row r="62" spans="1:244" s="49" customFormat="1" ht="13.5" customHeight="1" x14ac:dyDescent="0.2">
      <c r="A62" s="107" t="s">
        <v>1196</v>
      </c>
      <c r="B62" s="111" t="s">
        <v>1197</v>
      </c>
      <c r="C62" s="105">
        <v>27.606000000000002</v>
      </c>
      <c r="D62" s="149">
        <v>0.97460500000000005</v>
      </c>
      <c r="E62" s="149">
        <v>0.71200600000000003</v>
      </c>
      <c r="F62" s="149">
        <v>0.26259900000000003</v>
      </c>
      <c r="G62" s="149" t="s">
        <v>645</v>
      </c>
      <c r="H62" s="149" t="s">
        <v>645</v>
      </c>
      <c r="I62" s="149" t="s">
        <v>645</v>
      </c>
      <c r="J62" s="149">
        <v>35.299999999999997</v>
      </c>
      <c r="M62" s="104"/>
      <c r="N62" s="104"/>
      <c r="W62" s="104"/>
      <c r="X62" s="104"/>
      <c r="AG62" s="104"/>
      <c r="AH62" s="104"/>
      <c r="AQ62" s="104"/>
      <c r="AR62" s="104"/>
      <c r="BA62" s="104"/>
      <c r="BB62" s="104"/>
      <c r="BK62" s="104"/>
      <c r="BL62" s="104"/>
      <c r="BU62" s="104"/>
      <c r="BV62" s="104"/>
      <c r="CE62" s="104"/>
      <c r="CF62" s="104"/>
      <c r="CO62" s="104"/>
      <c r="CP62" s="104"/>
      <c r="CY62" s="104"/>
      <c r="CZ62" s="104"/>
      <c r="DI62" s="104"/>
      <c r="DJ62" s="104"/>
      <c r="DS62" s="104"/>
      <c r="DT62" s="104"/>
      <c r="EC62" s="104"/>
      <c r="ED62" s="104"/>
      <c r="EM62" s="104"/>
      <c r="EN62" s="104"/>
      <c r="EW62" s="104"/>
      <c r="EX62" s="104"/>
      <c r="FG62" s="104"/>
      <c r="FH62" s="104"/>
      <c r="FQ62" s="104"/>
      <c r="FR62" s="104"/>
      <c r="GA62" s="104"/>
      <c r="GB62" s="104"/>
      <c r="GK62" s="104"/>
      <c r="GL62" s="104"/>
      <c r="GU62" s="104"/>
      <c r="GV62" s="104"/>
      <c r="HE62" s="104"/>
      <c r="HF62" s="104"/>
      <c r="HO62" s="104"/>
      <c r="HP62" s="104"/>
      <c r="HY62" s="104"/>
      <c r="HZ62" s="104"/>
      <c r="II62" s="104"/>
      <c r="IJ62" s="104"/>
    </row>
    <row r="63" spans="1:244" s="193" customFormat="1" ht="18.75" customHeight="1" x14ac:dyDescent="0.2">
      <c r="A63" s="109" t="s">
        <v>1198</v>
      </c>
      <c r="B63" s="113" t="s">
        <v>1080</v>
      </c>
      <c r="C63" s="110">
        <v>387.59500000000003</v>
      </c>
      <c r="D63" s="148">
        <v>247.598097</v>
      </c>
      <c r="E63" s="148">
        <v>198.76767599999999</v>
      </c>
      <c r="F63" s="148">
        <v>31.030608000000001</v>
      </c>
      <c r="G63" s="148">
        <v>16.612541</v>
      </c>
      <c r="H63" s="148">
        <v>0.35409000000000002</v>
      </c>
      <c r="I63" s="148">
        <v>0.83318300000000001</v>
      </c>
      <c r="J63" s="148">
        <v>638.79999999999995</v>
      </c>
    </row>
    <row r="64" spans="1:244" s="49" customFormat="1" ht="17.100000000000001" customHeight="1" x14ac:dyDescent="0.2">
      <c r="A64" s="106" t="s">
        <v>1199</v>
      </c>
      <c r="B64" s="111" t="s">
        <v>262</v>
      </c>
      <c r="C64" s="105">
        <v>121.91500000000001</v>
      </c>
      <c r="D64" s="149">
        <v>80.070473000000007</v>
      </c>
      <c r="E64" s="149">
        <v>66.509039999999999</v>
      </c>
      <c r="F64" s="149">
        <v>10.466043000000001</v>
      </c>
      <c r="G64" s="149">
        <v>2.936439</v>
      </c>
      <c r="H64" s="149">
        <v>0.11766</v>
      </c>
      <c r="I64" s="149">
        <v>4.1291000000000001E-2</v>
      </c>
      <c r="J64" s="149">
        <v>656.8</v>
      </c>
      <c r="M64" s="104"/>
      <c r="N64" s="104"/>
      <c r="W64" s="104"/>
      <c r="X64" s="104"/>
      <c r="AG64" s="104"/>
      <c r="AH64" s="104"/>
      <c r="AQ64" s="104"/>
      <c r="AR64" s="104"/>
      <c r="BA64" s="104"/>
      <c r="BB64" s="104"/>
      <c r="BK64" s="104"/>
      <c r="BL64" s="104"/>
      <c r="BU64" s="104"/>
      <c r="BV64" s="104"/>
      <c r="CE64" s="104"/>
      <c r="CF64" s="104"/>
      <c r="CO64" s="104"/>
      <c r="CP64" s="104"/>
      <c r="CY64" s="104"/>
      <c r="CZ64" s="104"/>
      <c r="DI64" s="104"/>
      <c r="DJ64" s="104"/>
      <c r="DS64" s="104"/>
      <c r="DT64" s="104"/>
      <c r="EC64" s="104"/>
      <c r="ED64" s="104"/>
      <c r="EM64" s="104"/>
      <c r="EN64" s="104"/>
      <c r="EW64" s="104"/>
      <c r="EX64" s="104"/>
      <c r="FG64" s="104"/>
      <c r="FH64" s="104"/>
      <c r="FQ64" s="104"/>
      <c r="FR64" s="104"/>
      <c r="GA64" s="104"/>
      <c r="GB64" s="104"/>
      <c r="GK64" s="104"/>
      <c r="GL64" s="104"/>
      <c r="GU64" s="104"/>
      <c r="GV64" s="104"/>
      <c r="HE64" s="104"/>
      <c r="HF64" s="104"/>
      <c r="HO64" s="104"/>
      <c r="HP64" s="104"/>
      <c r="HY64" s="104"/>
      <c r="HZ64" s="104"/>
      <c r="II64" s="104"/>
      <c r="IJ64" s="104"/>
    </row>
    <row r="65" spans="1:244" s="49" customFormat="1" ht="13.5" customHeight="1" x14ac:dyDescent="0.2">
      <c r="A65" s="107" t="s">
        <v>1200</v>
      </c>
      <c r="B65" s="111" t="s">
        <v>1</v>
      </c>
      <c r="C65" s="105">
        <v>106.15300000000001</v>
      </c>
      <c r="D65" s="149">
        <v>79.363134000000002</v>
      </c>
      <c r="E65" s="149">
        <v>66.100476</v>
      </c>
      <c r="F65" s="149">
        <v>10.251424999999999</v>
      </c>
      <c r="G65" s="149">
        <v>2.8541840000000001</v>
      </c>
      <c r="H65" s="149">
        <v>0.11766</v>
      </c>
      <c r="I65" s="149">
        <v>3.9389E-2</v>
      </c>
      <c r="J65" s="149">
        <v>747.6</v>
      </c>
      <c r="M65" s="104"/>
      <c r="N65" s="104"/>
      <c r="W65" s="104"/>
      <c r="X65" s="104"/>
      <c r="AG65" s="104"/>
      <c r="AH65" s="104"/>
      <c r="AQ65" s="104"/>
      <c r="AR65" s="104"/>
      <c r="BA65" s="104"/>
      <c r="BB65" s="104"/>
      <c r="BK65" s="104"/>
      <c r="BL65" s="104"/>
      <c r="BU65" s="104"/>
      <c r="BV65" s="104"/>
      <c r="CE65" s="104"/>
      <c r="CF65" s="104"/>
      <c r="CO65" s="104"/>
      <c r="CP65" s="104"/>
      <c r="CY65" s="104"/>
      <c r="CZ65" s="104"/>
      <c r="DI65" s="104"/>
      <c r="DJ65" s="104"/>
      <c r="DS65" s="104"/>
      <c r="DT65" s="104"/>
      <c r="EC65" s="104"/>
      <c r="ED65" s="104"/>
      <c r="EM65" s="104"/>
      <c r="EN65" s="104"/>
      <c r="EW65" s="104"/>
      <c r="EX65" s="104"/>
      <c r="FG65" s="104"/>
      <c r="FH65" s="104"/>
      <c r="FQ65" s="104"/>
      <c r="FR65" s="104"/>
      <c r="GA65" s="104"/>
      <c r="GB65" s="104"/>
      <c r="GK65" s="104"/>
      <c r="GL65" s="104"/>
      <c r="GU65" s="104"/>
      <c r="GV65" s="104"/>
      <c r="HE65" s="104"/>
      <c r="HF65" s="104"/>
      <c r="HO65" s="104"/>
      <c r="HP65" s="104"/>
      <c r="HY65" s="104"/>
      <c r="HZ65" s="104"/>
      <c r="II65" s="104"/>
      <c r="IJ65" s="104"/>
    </row>
    <row r="66" spans="1:244" s="49" customFormat="1" ht="13.5" customHeight="1" x14ac:dyDescent="0.2">
      <c r="A66" s="107" t="s">
        <v>2</v>
      </c>
      <c r="B66" s="111" t="s">
        <v>3</v>
      </c>
      <c r="C66" s="105">
        <v>13.022</v>
      </c>
      <c r="D66" s="149">
        <v>0.53524899999999997</v>
      </c>
      <c r="E66" s="149">
        <v>0.244504</v>
      </c>
      <c r="F66" s="149">
        <v>0.213668</v>
      </c>
      <c r="G66" s="149">
        <v>7.7077000000000007E-2</v>
      </c>
      <c r="H66" s="149" t="s">
        <v>645</v>
      </c>
      <c r="I66" s="149" t="s">
        <v>645</v>
      </c>
      <c r="J66" s="149">
        <v>41.1</v>
      </c>
      <c r="M66" s="104"/>
      <c r="N66" s="104"/>
      <c r="W66" s="104"/>
      <c r="X66" s="104"/>
      <c r="AG66" s="104"/>
      <c r="AH66" s="104"/>
      <c r="AQ66" s="104"/>
      <c r="AR66" s="104"/>
      <c r="BA66" s="104"/>
      <c r="BB66" s="104"/>
      <c r="BK66" s="104"/>
      <c r="BL66" s="104"/>
      <c r="BU66" s="104"/>
      <c r="BV66" s="104"/>
      <c r="CE66" s="104"/>
      <c r="CF66" s="104"/>
      <c r="CO66" s="104"/>
      <c r="CP66" s="104"/>
      <c r="CY66" s="104"/>
      <c r="CZ66" s="104"/>
      <c r="DI66" s="104"/>
      <c r="DJ66" s="104"/>
      <c r="DS66" s="104"/>
      <c r="DT66" s="104"/>
      <c r="EC66" s="104"/>
      <c r="ED66" s="104"/>
      <c r="EM66" s="104"/>
      <c r="EN66" s="104"/>
      <c r="EW66" s="104"/>
      <c r="EX66" s="104"/>
      <c r="FG66" s="104"/>
      <c r="FH66" s="104"/>
      <c r="FQ66" s="104"/>
      <c r="FR66" s="104"/>
      <c r="GA66" s="104"/>
      <c r="GB66" s="104"/>
      <c r="GK66" s="104"/>
      <c r="GL66" s="104"/>
      <c r="GU66" s="104"/>
      <c r="GV66" s="104"/>
      <c r="HE66" s="104"/>
      <c r="HF66" s="104"/>
      <c r="HO66" s="104"/>
      <c r="HP66" s="104"/>
      <c r="HY66" s="104"/>
      <c r="HZ66" s="104"/>
      <c r="II66" s="104"/>
      <c r="IJ66" s="104"/>
    </row>
    <row r="67" spans="1:244" s="49" customFormat="1" ht="13.5" customHeight="1" x14ac:dyDescent="0.2">
      <c r="A67" s="107" t="s">
        <v>263</v>
      </c>
      <c r="B67" s="111" t="s">
        <v>265</v>
      </c>
      <c r="C67" s="105">
        <v>1.3360000000000001</v>
      </c>
      <c r="D67" s="149">
        <v>0.16043199999999999</v>
      </c>
      <c r="E67" s="149">
        <v>0.154414</v>
      </c>
      <c r="F67" s="149" t="s">
        <v>645</v>
      </c>
      <c r="G67" s="149">
        <v>4.1159999999999999E-3</v>
      </c>
      <c r="H67" s="149" t="s">
        <v>645</v>
      </c>
      <c r="I67" s="149">
        <v>1.903E-3</v>
      </c>
      <c r="J67" s="149">
        <v>120.1</v>
      </c>
      <c r="M67" s="104"/>
      <c r="N67" s="104"/>
      <c r="W67" s="104"/>
      <c r="X67" s="104"/>
      <c r="AG67" s="104"/>
      <c r="AH67" s="104"/>
      <c r="AQ67" s="104"/>
      <c r="AR67" s="104"/>
      <c r="BA67" s="104"/>
      <c r="BB67" s="104"/>
      <c r="BK67" s="104"/>
      <c r="BL67" s="104"/>
      <c r="BU67" s="104"/>
      <c r="BV67" s="104"/>
      <c r="CE67" s="104"/>
      <c r="CF67" s="104"/>
      <c r="CO67" s="104"/>
      <c r="CP67" s="104"/>
      <c r="CY67" s="104"/>
      <c r="CZ67" s="104"/>
      <c r="DI67" s="104"/>
      <c r="DJ67" s="104"/>
      <c r="DS67" s="104"/>
      <c r="DT67" s="104"/>
      <c r="EC67" s="104"/>
      <c r="ED67" s="104"/>
      <c r="EM67" s="104"/>
      <c r="EN67" s="104"/>
      <c r="EW67" s="104"/>
      <c r="EX67" s="104"/>
      <c r="FG67" s="104"/>
      <c r="FH67" s="104"/>
      <c r="FQ67" s="104"/>
      <c r="FR67" s="104"/>
      <c r="GA67" s="104"/>
      <c r="GB67" s="104"/>
      <c r="GK67" s="104"/>
      <c r="GL67" s="104"/>
      <c r="GU67" s="104"/>
      <c r="GV67" s="104"/>
      <c r="HE67" s="104"/>
      <c r="HF67" s="104"/>
      <c r="HO67" s="104"/>
      <c r="HP67" s="104"/>
      <c r="HY67" s="104"/>
      <c r="HZ67" s="104"/>
      <c r="II67" s="104"/>
      <c r="IJ67" s="104"/>
    </row>
    <row r="68" spans="1:244" s="49" customFormat="1" ht="13.5" customHeight="1" x14ac:dyDescent="0.2">
      <c r="A68" s="107" t="s">
        <v>264</v>
      </c>
      <c r="B68" s="111" t="s">
        <v>266</v>
      </c>
      <c r="C68" s="105">
        <v>1.4039999999999999</v>
      </c>
      <c r="D68" s="149">
        <v>1.1658E-2</v>
      </c>
      <c r="E68" s="149">
        <v>9.6460000000000001E-3</v>
      </c>
      <c r="F68" s="149">
        <v>9.5E-4</v>
      </c>
      <c r="G68" s="149">
        <v>1.062E-3</v>
      </c>
      <c r="H68" s="149" t="s">
        <v>645</v>
      </c>
      <c r="I68" s="149" t="s">
        <v>645</v>
      </c>
      <c r="J68" s="149">
        <v>8.3000000000000007</v>
      </c>
      <c r="M68" s="104"/>
      <c r="N68" s="104"/>
      <c r="W68" s="104"/>
      <c r="X68" s="104"/>
      <c r="AG68" s="104"/>
      <c r="AH68" s="104"/>
      <c r="AQ68" s="104"/>
      <c r="AR68" s="104"/>
      <c r="BA68" s="104"/>
      <c r="BB68" s="104"/>
      <c r="BK68" s="104"/>
      <c r="BL68" s="104"/>
      <c r="BU68" s="104"/>
      <c r="BV68" s="104"/>
      <c r="CE68" s="104"/>
      <c r="CF68" s="104"/>
      <c r="CO68" s="104"/>
      <c r="CP68" s="104"/>
      <c r="CY68" s="104"/>
      <c r="CZ68" s="104"/>
      <c r="DI68" s="104"/>
      <c r="DJ68" s="104"/>
      <c r="DS68" s="104"/>
      <c r="DT68" s="104"/>
      <c r="EC68" s="104"/>
      <c r="ED68" s="104"/>
      <c r="EM68" s="104"/>
      <c r="EN68" s="104"/>
      <c r="EW68" s="104"/>
      <c r="EX68" s="104"/>
      <c r="FG68" s="104"/>
      <c r="FH68" s="104"/>
      <c r="FQ68" s="104"/>
      <c r="FR68" s="104"/>
      <c r="GA68" s="104"/>
      <c r="GB68" s="104"/>
      <c r="GK68" s="104"/>
      <c r="GL68" s="104"/>
      <c r="GU68" s="104"/>
      <c r="GV68" s="104"/>
      <c r="HE68" s="104"/>
      <c r="HF68" s="104"/>
      <c r="HO68" s="104"/>
      <c r="HP68" s="104"/>
      <c r="HY68" s="104"/>
      <c r="HZ68" s="104"/>
      <c r="II68" s="104"/>
      <c r="IJ68" s="104"/>
    </row>
    <row r="69" spans="1:244" s="49" customFormat="1" ht="17.100000000000001" customHeight="1" x14ac:dyDescent="0.2">
      <c r="A69" s="106" t="s">
        <v>4</v>
      </c>
      <c r="B69" s="111" t="s">
        <v>5</v>
      </c>
      <c r="C69" s="105">
        <v>265.68</v>
      </c>
      <c r="D69" s="149">
        <v>167.527624</v>
      </c>
      <c r="E69" s="149">
        <v>132.258636</v>
      </c>
      <c r="F69" s="149">
        <v>20.564565000000002</v>
      </c>
      <c r="G69" s="149">
        <v>13.676100999999999</v>
      </c>
      <c r="H69" s="149">
        <v>0.23643</v>
      </c>
      <c r="I69" s="149">
        <v>0.79189100000000001</v>
      </c>
      <c r="J69" s="149">
        <v>630.6</v>
      </c>
      <c r="M69" s="104"/>
      <c r="N69" s="104"/>
      <c r="W69" s="104"/>
      <c r="X69" s="104"/>
      <c r="AG69" s="104"/>
      <c r="AH69" s="104"/>
      <c r="AQ69" s="104"/>
      <c r="AR69" s="104"/>
      <c r="BA69" s="104"/>
      <c r="BB69" s="104"/>
      <c r="BK69" s="104"/>
      <c r="BL69" s="104"/>
      <c r="BU69" s="104"/>
      <c r="BV69" s="104"/>
      <c r="CE69" s="104"/>
      <c r="CF69" s="104"/>
      <c r="CO69" s="104"/>
      <c r="CP69" s="104"/>
      <c r="CY69" s="104"/>
      <c r="CZ69" s="104"/>
      <c r="DI69" s="104"/>
      <c r="DJ69" s="104"/>
      <c r="DS69" s="104"/>
      <c r="DT69" s="104"/>
      <c r="EC69" s="104"/>
      <c r="ED69" s="104"/>
      <c r="EM69" s="104"/>
      <c r="EN69" s="104"/>
      <c r="EW69" s="104"/>
      <c r="EX69" s="104"/>
      <c r="FG69" s="104"/>
      <c r="FH69" s="104"/>
      <c r="FQ69" s="104"/>
      <c r="FR69" s="104"/>
      <c r="GA69" s="104"/>
      <c r="GB69" s="104"/>
      <c r="GK69" s="104"/>
      <c r="GL69" s="104"/>
      <c r="GU69" s="104"/>
      <c r="GV69" s="104"/>
      <c r="HE69" s="104"/>
      <c r="HF69" s="104"/>
      <c r="HO69" s="104"/>
      <c r="HP69" s="104"/>
      <c r="HY69" s="104"/>
      <c r="HZ69" s="104"/>
      <c r="II69" s="104"/>
      <c r="IJ69" s="104"/>
    </row>
    <row r="70" spans="1:244" s="49" customFormat="1" ht="13.5" customHeight="1" x14ac:dyDescent="0.2">
      <c r="A70" s="107" t="s">
        <v>6</v>
      </c>
      <c r="B70" s="111" t="s">
        <v>7</v>
      </c>
      <c r="C70" s="105">
        <v>114.004</v>
      </c>
      <c r="D70" s="149">
        <v>87.315229000000002</v>
      </c>
      <c r="E70" s="149">
        <v>73.244765999999998</v>
      </c>
      <c r="F70" s="149">
        <v>8.1503409999999992</v>
      </c>
      <c r="G70" s="149">
        <v>5.081467</v>
      </c>
      <c r="H70" s="149">
        <v>0.12654000000000001</v>
      </c>
      <c r="I70" s="149">
        <v>0.71211500000000005</v>
      </c>
      <c r="J70" s="149">
        <v>765.9</v>
      </c>
      <c r="M70" s="104"/>
      <c r="N70" s="104"/>
      <c r="W70" s="104"/>
      <c r="X70" s="104"/>
      <c r="AG70" s="104"/>
      <c r="AH70" s="104"/>
      <c r="AQ70" s="104"/>
      <c r="AR70" s="104"/>
      <c r="BA70" s="104"/>
      <c r="BB70" s="104"/>
      <c r="BK70" s="104"/>
      <c r="BL70" s="104"/>
      <c r="BU70" s="104"/>
      <c r="BV70" s="104"/>
      <c r="CE70" s="104"/>
      <c r="CF70" s="104"/>
      <c r="CO70" s="104"/>
      <c r="CP70" s="104"/>
      <c r="CY70" s="104"/>
      <c r="CZ70" s="104"/>
      <c r="DI70" s="104"/>
      <c r="DJ70" s="104"/>
      <c r="DS70" s="104"/>
      <c r="DT70" s="104"/>
      <c r="EC70" s="104"/>
      <c r="ED70" s="104"/>
      <c r="EM70" s="104"/>
      <c r="EN70" s="104"/>
      <c r="EW70" s="104"/>
      <c r="EX70" s="104"/>
      <c r="FG70" s="104"/>
      <c r="FH70" s="104"/>
      <c r="FQ70" s="104"/>
      <c r="FR70" s="104"/>
      <c r="GA70" s="104"/>
      <c r="GB70" s="104"/>
      <c r="GK70" s="104"/>
      <c r="GL70" s="104"/>
      <c r="GU70" s="104"/>
      <c r="GV70" s="104"/>
      <c r="HE70" s="104"/>
      <c r="HF70" s="104"/>
      <c r="HO70" s="104"/>
      <c r="HP70" s="104"/>
      <c r="HY70" s="104"/>
      <c r="HZ70" s="104"/>
      <c r="II70" s="104"/>
      <c r="IJ70" s="104"/>
    </row>
    <row r="71" spans="1:244" s="49" customFormat="1" ht="13.5" customHeight="1" x14ac:dyDescent="0.2">
      <c r="A71" s="107" t="s">
        <v>8</v>
      </c>
      <c r="B71" s="111" t="s">
        <v>9</v>
      </c>
      <c r="C71" s="105">
        <v>10.670999999999999</v>
      </c>
      <c r="D71" s="149">
        <v>0.10853699999999999</v>
      </c>
      <c r="E71" s="149">
        <v>5.5329999999999997E-3</v>
      </c>
      <c r="F71" s="149">
        <v>0.103004</v>
      </c>
      <c r="G71" s="149" t="s">
        <v>645</v>
      </c>
      <c r="H71" s="149" t="s">
        <v>645</v>
      </c>
      <c r="I71" s="149" t="s">
        <v>645</v>
      </c>
      <c r="J71" s="149">
        <v>10.199999999999999</v>
      </c>
      <c r="M71" s="104"/>
      <c r="N71" s="104"/>
      <c r="W71" s="104"/>
      <c r="X71" s="104"/>
      <c r="AG71" s="104"/>
      <c r="AH71" s="104"/>
      <c r="AQ71" s="104"/>
      <c r="AR71" s="104"/>
      <c r="BA71" s="104"/>
      <c r="BB71" s="104"/>
      <c r="BK71" s="104"/>
      <c r="BL71" s="104"/>
      <c r="BU71" s="104"/>
      <c r="BV71" s="104"/>
      <c r="CE71" s="104"/>
      <c r="CF71" s="104"/>
      <c r="CO71" s="104"/>
      <c r="CP71" s="104"/>
      <c r="CY71" s="104"/>
      <c r="CZ71" s="104"/>
      <c r="DI71" s="104"/>
      <c r="DJ71" s="104"/>
      <c r="DS71" s="104"/>
      <c r="DT71" s="104"/>
      <c r="EC71" s="104"/>
      <c r="ED71" s="104"/>
      <c r="EM71" s="104"/>
      <c r="EN71" s="104"/>
      <c r="EW71" s="104"/>
      <c r="EX71" s="104"/>
      <c r="FG71" s="104"/>
      <c r="FH71" s="104"/>
      <c r="FQ71" s="104"/>
      <c r="FR71" s="104"/>
      <c r="GA71" s="104"/>
      <c r="GB71" s="104"/>
      <c r="GK71" s="104"/>
      <c r="GL71" s="104"/>
      <c r="GU71" s="104"/>
      <c r="GV71" s="104"/>
      <c r="HE71" s="104"/>
      <c r="HF71" s="104"/>
      <c r="HO71" s="104"/>
      <c r="HP71" s="104"/>
      <c r="HY71" s="104"/>
      <c r="HZ71" s="104"/>
      <c r="II71" s="104"/>
      <c r="IJ71" s="104"/>
    </row>
    <row r="72" spans="1:244" s="49" customFormat="1" ht="13.5" customHeight="1" x14ac:dyDescent="0.2">
      <c r="A72" s="107" t="s">
        <v>10</v>
      </c>
      <c r="B72" s="111" t="s">
        <v>11</v>
      </c>
      <c r="C72" s="105">
        <v>3.3559999999999999</v>
      </c>
      <c r="D72" s="149">
        <v>2.691E-2</v>
      </c>
      <c r="E72" s="149">
        <v>8.8649999999999996E-3</v>
      </c>
      <c r="F72" s="149" t="s">
        <v>645</v>
      </c>
      <c r="G72" s="149">
        <v>1.8044999999999999E-2</v>
      </c>
      <c r="H72" s="149" t="s">
        <v>645</v>
      </c>
      <c r="I72" s="149" t="s">
        <v>645</v>
      </c>
      <c r="J72" s="149">
        <v>8</v>
      </c>
      <c r="M72" s="104"/>
      <c r="N72" s="104"/>
      <c r="W72" s="104"/>
      <c r="X72" s="104"/>
      <c r="AG72" s="104"/>
      <c r="AH72" s="104"/>
      <c r="AQ72" s="104"/>
      <c r="AR72" s="104"/>
      <c r="BA72" s="104"/>
      <c r="BB72" s="104"/>
      <c r="BK72" s="104"/>
      <c r="BL72" s="104"/>
      <c r="BU72" s="104"/>
      <c r="BV72" s="104"/>
      <c r="CE72" s="104"/>
      <c r="CF72" s="104"/>
      <c r="CO72" s="104"/>
      <c r="CP72" s="104"/>
      <c r="CY72" s="104"/>
      <c r="CZ72" s="104"/>
      <c r="DI72" s="104"/>
      <c r="DJ72" s="104"/>
      <c r="DS72" s="104"/>
      <c r="DT72" s="104"/>
      <c r="EC72" s="104"/>
      <c r="ED72" s="104"/>
      <c r="EM72" s="104"/>
      <c r="EN72" s="104"/>
      <c r="EW72" s="104"/>
      <c r="EX72" s="104"/>
      <c r="FG72" s="104"/>
      <c r="FH72" s="104"/>
      <c r="FQ72" s="104"/>
      <c r="FR72" s="104"/>
      <c r="GA72" s="104"/>
      <c r="GB72" s="104"/>
      <c r="GK72" s="104"/>
      <c r="GL72" s="104"/>
      <c r="GU72" s="104"/>
      <c r="GV72" s="104"/>
      <c r="HE72" s="104"/>
      <c r="HF72" s="104"/>
      <c r="HO72" s="104"/>
      <c r="HP72" s="104"/>
      <c r="HY72" s="104"/>
      <c r="HZ72" s="104"/>
      <c r="II72" s="104"/>
      <c r="IJ72" s="104"/>
    </row>
    <row r="73" spans="1:244" s="49" customFormat="1" ht="13.5" customHeight="1" x14ac:dyDescent="0.2">
      <c r="A73" s="107" t="s">
        <v>12</v>
      </c>
      <c r="B73" s="111" t="s">
        <v>13</v>
      </c>
      <c r="C73" s="105">
        <v>14.396000000000001</v>
      </c>
      <c r="D73" s="149">
        <v>0.67333699999999996</v>
      </c>
      <c r="E73" s="149">
        <v>0.40919899999999998</v>
      </c>
      <c r="F73" s="149">
        <v>0.25034800000000001</v>
      </c>
      <c r="G73" s="149">
        <v>1.379E-2</v>
      </c>
      <c r="H73" s="149" t="s">
        <v>645</v>
      </c>
      <c r="I73" s="149" t="s">
        <v>645</v>
      </c>
      <c r="J73" s="149">
        <v>46.8</v>
      </c>
      <c r="M73" s="104"/>
      <c r="N73" s="104"/>
      <c r="W73" s="104"/>
      <c r="X73" s="104"/>
      <c r="AG73" s="104"/>
      <c r="AH73" s="104"/>
      <c r="AQ73" s="104"/>
      <c r="AR73" s="104"/>
      <c r="BA73" s="104"/>
      <c r="BB73" s="104"/>
      <c r="BK73" s="104"/>
      <c r="BL73" s="104"/>
      <c r="BU73" s="104"/>
      <c r="BV73" s="104"/>
      <c r="CE73" s="104"/>
      <c r="CF73" s="104"/>
      <c r="CO73" s="104"/>
      <c r="CP73" s="104"/>
      <c r="CY73" s="104"/>
      <c r="CZ73" s="104"/>
      <c r="DI73" s="104"/>
      <c r="DJ73" s="104"/>
      <c r="DS73" s="104"/>
      <c r="DT73" s="104"/>
      <c r="EC73" s="104"/>
      <c r="ED73" s="104"/>
      <c r="EM73" s="104"/>
      <c r="EN73" s="104"/>
      <c r="EW73" s="104"/>
      <c r="EX73" s="104"/>
      <c r="FG73" s="104"/>
      <c r="FH73" s="104"/>
      <c r="FQ73" s="104"/>
      <c r="FR73" s="104"/>
      <c r="GA73" s="104"/>
      <c r="GB73" s="104"/>
      <c r="GK73" s="104"/>
      <c r="GL73" s="104"/>
      <c r="GU73" s="104"/>
      <c r="GV73" s="104"/>
      <c r="HE73" s="104"/>
      <c r="HF73" s="104"/>
      <c r="HO73" s="104"/>
      <c r="HP73" s="104"/>
      <c r="HY73" s="104"/>
      <c r="HZ73" s="104"/>
      <c r="II73" s="104"/>
      <c r="IJ73" s="104"/>
    </row>
    <row r="74" spans="1:244" s="49" customFormat="1" ht="13.5" customHeight="1" x14ac:dyDescent="0.2">
      <c r="A74" s="107" t="s">
        <v>14</v>
      </c>
      <c r="B74" s="111" t="s">
        <v>15</v>
      </c>
      <c r="C74" s="105">
        <v>17.963000000000001</v>
      </c>
      <c r="D74" s="149">
        <v>2.7675200000000002</v>
      </c>
      <c r="E74" s="149">
        <v>1.7942880000000001</v>
      </c>
      <c r="F74" s="149">
        <v>0.76359999999999995</v>
      </c>
      <c r="G74" s="149">
        <v>0.20963200000000001</v>
      </c>
      <c r="H74" s="149" t="s">
        <v>645</v>
      </c>
      <c r="I74" s="149" t="s">
        <v>645</v>
      </c>
      <c r="J74" s="149">
        <v>154.1</v>
      </c>
      <c r="M74" s="104"/>
      <c r="N74" s="104"/>
      <c r="W74" s="104"/>
      <c r="X74" s="104"/>
      <c r="AG74" s="104"/>
      <c r="AH74" s="104"/>
      <c r="AQ74" s="104"/>
      <c r="AR74" s="104"/>
      <c r="BA74" s="104"/>
      <c r="BB74" s="104"/>
      <c r="BK74" s="104"/>
      <c r="BL74" s="104"/>
      <c r="BU74" s="104"/>
      <c r="BV74" s="104"/>
      <c r="CE74" s="104"/>
      <c r="CF74" s="104"/>
      <c r="CO74" s="104"/>
      <c r="CP74" s="104"/>
      <c r="CY74" s="104"/>
      <c r="CZ74" s="104"/>
      <c r="DI74" s="104"/>
      <c r="DJ74" s="104"/>
      <c r="DS74" s="104"/>
      <c r="DT74" s="104"/>
      <c r="EC74" s="104"/>
      <c r="ED74" s="104"/>
      <c r="EM74" s="104"/>
      <c r="EN74" s="104"/>
      <c r="EW74" s="104"/>
      <c r="EX74" s="104"/>
      <c r="FG74" s="104"/>
      <c r="FH74" s="104"/>
      <c r="FQ74" s="104"/>
      <c r="FR74" s="104"/>
      <c r="GA74" s="104"/>
      <c r="GB74" s="104"/>
      <c r="GK74" s="104"/>
      <c r="GL74" s="104"/>
      <c r="GU74" s="104"/>
      <c r="GV74" s="104"/>
      <c r="HE74" s="104"/>
      <c r="HF74" s="104"/>
      <c r="HO74" s="104"/>
      <c r="HP74" s="104"/>
      <c r="HY74" s="104"/>
      <c r="HZ74" s="104"/>
      <c r="II74" s="104"/>
      <c r="IJ74" s="104"/>
    </row>
    <row r="75" spans="1:244" s="49" customFormat="1" ht="13.5" customHeight="1" x14ac:dyDescent="0.2">
      <c r="A75" s="107" t="s">
        <v>16</v>
      </c>
      <c r="B75" s="111" t="s">
        <v>17</v>
      </c>
      <c r="C75" s="105">
        <v>105.29</v>
      </c>
      <c r="D75" s="149">
        <v>76.636090999999993</v>
      </c>
      <c r="E75" s="149">
        <v>56.795985999999999</v>
      </c>
      <c r="F75" s="149">
        <v>11.297272</v>
      </c>
      <c r="G75" s="149">
        <v>8.3531680000000001</v>
      </c>
      <c r="H75" s="149">
        <v>0.10989</v>
      </c>
      <c r="I75" s="149">
        <v>7.9776E-2</v>
      </c>
      <c r="J75" s="149">
        <v>727.9</v>
      </c>
      <c r="M75" s="104"/>
      <c r="N75" s="104"/>
      <c r="W75" s="104"/>
      <c r="X75" s="104"/>
      <c r="AG75" s="104"/>
      <c r="AH75" s="104"/>
      <c r="AQ75" s="104"/>
      <c r="AR75" s="104"/>
      <c r="BA75" s="104"/>
      <c r="BB75" s="104"/>
      <c r="BK75" s="104"/>
      <c r="BL75" s="104"/>
      <c r="BU75" s="104"/>
      <c r="BV75" s="104"/>
      <c r="CE75" s="104"/>
      <c r="CF75" s="104"/>
      <c r="CO75" s="104"/>
      <c r="CP75" s="104"/>
      <c r="CY75" s="104"/>
      <c r="CZ75" s="104"/>
      <c r="DI75" s="104"/>
      <c r="DJ75" s="104"/>
      <c r="DS75" s="104"/>
      <c r="DT75" s="104"/>
      <c r="EC75" s="104"/>
      <c r="ED75" s="104"/>
      <c r="EM75" s="104"/>
      <c r="EN75" s="104"/>
      <c r="EW75" s="104"/>
      <c r="EX75" s="104"/>
      <c r="FG75" s="104"/>
      <c r="FH75" s="104"/>
      <c r="FQ75" s="104"/>
      <c r="FR75" s="104"/>
      <c r="GA75" s="104"/>
      <c r="GB75" s="104"/>
      <c r="GK75" s="104"/>
      <c r="GL75" s="104"/>
      <c r="GU75" s="104"/>
      <c r="GV75" s="104"/>
      <c r="HE75" s="104"/>
      <c r="HF75" s="104"/>
      <c r="HO75" s="104"/>
      <c r="HP75" s="104"/>
      <c r="HY75" s="104"/>
      <c r="HZ75" s="104"/>
      <c r="II75" s="104"/>
      <c r="IJ75" s="104"/>
    </row>
    <row r="76" spans="1:244" s="193" customFormat="1" ht="18.75" customHeight="1" x14ac:dyDescent="0.2">
      <c r="A76" s="109" t="s">
        <v>18</v>
      </c>
      <c r="B76" s="113" t="s">
        <v>1081</v>
      </c>
      <c r="C76" s="110">
        <v>704.17200000000003</v>
      </c>
      <c r="D76" s="148">
        <v>287.54148099999998</v>
      </c>
      <c r="E76" s="148">
        <v>199.71537499999999</v>
      </c>
      <c r="F76" s="148">
        <v>75.417884999999998</v>
      </c>
      <c r="G76" s="148">
        <v>11.471776999999999</v>
      </c>
      <c r="H76" s="148">
        <v>0.19278000000000001</v>
      </c>
      <c r="I76" s="148">
        <v>0.74366500000000002</v>
      </c>
      <c r="J76" s="148">
        <v>408.3</v>
      </c>
    </row>
    <row r="77" spans="1:244" s="49" customFormat="1" ht="17.100000000000001" customHeight="1" x14ac:dyDescent="0.2">
      <c r="A77" s="106" t="s">
        <v>19</v>
      </c>
      <c r="B77" s="111" t="s">
        <v>20</v>
      </c>
      <c r="C77" s="105">
        <v>190.833</v>
      </c>
      <c r="D77" s="149">
        <v>133.39319699999999</v>
      </c>
      <c r="E77" s="149">
        <v>75.972170000000006</v>
      </c>
      <c r="F77" s="149">
        <v>46.472200999999998</v>
      </c>
      <c r="G77" s="149">
        <v>10.470205</v>
      </c>
      <c r="H77" s="149">
        <v>9.9540000000000003E-2</v>
      </c>
      <c r="I77" s="149">
        <v>0.37908199999999997</v>
      </c>
      <c r="J77" s="149">
        <v>699</v>
      </c>
      <c r="M77" s="104"/>
      <c r="N77" s="104"/>
      <c r="W77" s="104"/>
      <c r="X77" s="104"/>
      <c r="AG77" s="104"/>
      <c r="AH77" s="104"/>
      <c r="AQ77" s="104"/>
      <c r="AR77" s="104"/>
      <c r="BA77" s="104"/>
      <c r="BB77" s="104"/>
      <c r="BK77" s="104"/>
      <c r="BL77" s="104"/>
      <c r="BU77" s="104"/>
      <c r="BV77" s="104"/>
      <c r="CE77" s="104"/>
      <c r="CF77" s="104"/>
      <c r="CO77" s="104"/>
      <c r="CP77" s="104"/>
      <c r="CY77" s="104"/>
      <c r="CZ77" s="104"/>
      <c r="DI77" s="104"/>
      <c r="DJ77" s="104"/>
      <c r="DS77" s="104"/>
      <c r="DT77" s="104"/>
      <c r="EC77" s="104"/>
      <c r="ED77" s="104"/>
      <c r="EM77" s="104"/>
      <c r="EN77" s="104"/>
      <c r="EW77" s="104"/>
      <c r="EX77" s="104"/>
      <c r="FG77" s="104"/>
      <c r="FH77" s="104"/>
      <c r="FQ77" s="104"/>
      <c r="FR77" s="104"/>
      <c r="GA77" s="104"/>
      <c r="GB77" s="104"/>
      <c r="GK77" s="104"/>
      <c r="GL77" s="104"/>
      <c r="GU77" s="104"/>
      <c r="GV77" s="104"/>
      <c r="HE77" s="104"/>
      <c r="HF77" s="104"/>
      <c r="HO77" s="104"/>
      <c r="HP77" s="104"/>
      <c r="HY77" s="104"/>
      <c r="HZ77" s="104"/>
      <c r="II77" s="104"/>
      <c r="IJ77" s="104"/>
    </row>
    <row r="78" spans="1:244" s="49" customFormat="1" ht="13.5" customHeight="1" x14ac:dyDescent="0.2">
      <c r="A78" s="107" t="s">
        <v>21</v>
      </c>
      <c r="B78" s="111" t="s">
        <v>22</v>
      </c>
      <c r="C78" s="105">
        <v>12.364000000000001</v>
      </c>
      <c r="D78" s="149">
        <v>0.41818499999999997</v>
      </c>
      <c r="E78" s="149">
        <v>0.231435</v>
      </c>
      <c r="F78" s="149">
        <v>0.18675</v>
      </c>
      <c r="G78" s="149" t="s">
        <v>645</v>
      </c>
      <c r="H78" s="149" t="s">
        <v>645</v>
      </c>
      <c r="I78" s="149" t="s">
        <v>645</v>
      </c>
      <c r="J78" s="149">
        <v>33.799999999999997</v>
      </c>
      <c r="M78" s="104"/>
      <c r="N78" s="104"/>
      <c r="W78" s="104"/>
      <c r="X78" s="104"/>
      <c r="AG78" s="104"/>
      <c r="AH78" s="104"/>
      <c r="AQ78" s="104"/>
      <c r="AR78" s="104"/>
      <c r="BA78" s="104"/>
      <c r="BB78" s="104"/>
      <c r="BK78" s="104"/>
      <c r="BL78" s="104"/>
      <c r="BU78" s="104"/>
      <c r="BV78" s="104"/>
      <c r="CE78" s="104"/>
      <c r="CF78" s="104"/>
      <c r="CO78" s="104"/>
      <c r="CP78" s="104"/>
      <c r="CY78" s="104"/>
      <c r="CZ78" s="104"/>
      <c r="DI78" s="104"/>
      <c r="DJ78" s="104"/>
      <c r="DS78" s="104"/>
      <c r="DT78" s="104"/>
      <c r="EC78" s="104"/>
      <c r="ED78" s="104"/>
      <c r="EM78" s="104"/>
      <c r="EN78" s="104"/>
      <c r="EW78" s="104"/>
      <c r="EX78" s="104"/>
      <c r="FG78" s="104"/>
      <c r="FH78" s="104"/>
      <c r="FQ78" s="104"/>
      <c r="FR78" s="104"/>
      <c r="GA78" s="104"/>
      <c r="GB78" s="104"/>
      <c r="GK78" s="104"/>
      <c r="GL78" s="104"/>
      <c r="GU78" s="104"/>
      <c r="GV78" s="104"/>
      <c r="HE78" s="104"/>
      <c r="HF78" s="104"/>
      <c r="HO78" s="104"/>
      <c r="HP78" s="104"/>
      <c r="HY78" s="104"/>
      <c r="HZ78" s="104"/>
      <c r="II78" s="104"/>
      <c r="IJ78" s="104"/>
    </row>
    <row r="79" spans="1:244" s="49" customFormat="1" ht="13.5" customHeight="1" x14ac:dyDescent="0.2">
      <c r="A79" s="107" t="s">
        <v>23</v>
      </c>
      <c r="B79" s="111" t="s">
        <v>24</v>
      </c>
      <c r="C79" s="105">
        <v>49.966999999999999</v>
      </c>
      <c r="D79" s="149">
        <v>36.524332999999999</v>
      </c>
      <c r="E79" s="149">
        <v>19.171849999999999</v>
      </c>
      <c r="F79" s="149">
        <v>16.008074000000001</v>
      </c>
      <c r="G79" s="149">
        <v>1.227168</v>
      </c>
      <c r="H79" s="149">
        <v>3.0720000000000001E-2</v>
      </c>
      <c r="I79" s="149">
        <v>8.6521000000000001E-2</v>
      </c>
      <c r="J79" s="149">
        <v>731</v>
      </c>
      <c r="M79" s="104"/>
      <c r="N79" s="104"/>
      <c r="W79" s="104"/>
      <c r="X79" s="104"/>
      <c r="AG79" s="104"/>
      <c r="AH79" s="104"/>
      <c r="AQ79" s="104"/>
      <c r="AR79" s="104"/>
      <c r="BA79" s="104"/>
      <c r="BB79" s="104"/>
      <c r="BK79" s="104"/>
      <c r="BL79" s="104"/>
      <c r="BU79" s="104"/>
      <c r="BV79" s="104"/>
      <c r="CE79" s="104"/>
      <c r="CF79" s="104"/>
      <c r="CO79" s="104"/>
      <c r="CP79" s="104"/>
      <c r="CY79" s="104"/>
      <c r="CZ79" s="104"/>
      <c r="DI79" s="104"/>
      <c r="DJ79" s="104"/>
      <c r="DS79" s="104"/>
      <c r="DT79" s="104"/>
      <c r="EC79" s="104"/>
      <c r="ED79" s="104"/>
      <c r="EM79" s="104"/>
      <c r="EN79" s="104"/>
      <c r="EW79" s="104"/>
      <c r="EX79" s="104"/>
      <c r="FG79" s="104"/>
      <c r="FH79" s="104"/>
      <c r="FQ79" s="104"/>
      <c r="FR79" s="104"/>
      <c r="GA79" s="104"/>
      <c r="GB79" s="104"/>
      <c r="GK79" s="104"/>
      <c r="GL79" s="104"/>
      <c r="GU79" s="104"/>
      <c r="GV79" s="104"/>
      <c r="HE79" s="104"/>
      <c r="HF79" s="104"/>
      <c r="HO79" s="104"/>
      <c r="HP79" s="104"/>
      <c r="HY79" s="104"/>
      <c r="HZ79" s="104"/>
      <c r="II79" s="104"/>
      <c r="IJ79" s="104"/>
    </row>
    <row r="80" spans="1:244" s="49" customFormat="1" ht="13.5" customHeight="1" x14ac:dyDescent="0.2">
      <c r="A80" s="107" t="s">
        <v>25</v>
      </c>
      <c r="B80" s="111" t="s">
        <v>26</v>
      </c>
      <c r="C80" s="105">
        <v>60.232999999999997</v>
      </c>
      <c r="D80" s="149">
        <v>75.095466999999999</v>
      </c>
      <c r="E80" s="149">
        <v>44.037154000000001</v>
      </c>
      <c r="F80" s="149">
        <v>23.653518999999999</v>
      </c>
      <c r="G80" s="149">
        <v>7.1187500000000004</v>
      </c>
      <c r="H80" s="149">
        <v>6.6600000000000006E-2</v>
      </c>
      <c r="I80" s="149">
        <v>0.219444</v>
      </c>
      <c r="J80" s="149">
        <v>1246.7</v>
      </c>
      <c r="M80" s="104"/>
      <c r="N80" s="104"/>
      <c r="W80" s="104"/>
      <c r="X80" s="104"/>
      <c r="AG80" s="104"/>
      <c r="AH80" s="104"/>
      <c r="AQ80" s="104"/>
      <c r="AR80" s="104"/>
      <c r="BA80" s="104"/>
      <c r="BB80" s="104"/>
      <c r="BK80" s="104"/>
      <c r="BL80" s="104"/>
      <c r="BU80" s="104"/>
      <c r="BV80" s="104"/>
      <c r="CE80" s="104"/>
      <c r="CF80" s="104"/>
      <c r="CO80" s="104"/>
      <c r="CP80" s="104"/>
      <c r="CY80" s="104"/>
      <c r="CZ80" s="104"/>
      <c r="DI80" s="104"/>
      <c r="DJ80" s="104"/>
      <c r="DS80" s="104"/>
      <c r="DT80" s="104"/>
      <c r="EC80" s="104"/>
      <c r="ED80" s="104"/>
      <c r="EM80" s="104"/>
      <c r="EN80" s="104"/>
      <c r="EW80" s="104"/>
      <c r="EX80" s="104"/>
      <c r="FG80" s="104"/>
      <c r="FH80" s="104"/>
      <c r="FQ80" s="104"/>
      <c r="FR80" s="104"/>
      <c r="GA80" s="104"/>
      <c r="GB80" s="104"/>
      <c r="GK80" s="104"/>
      <c r="GL80" s="104"/>
      <c r="GU80" s="104"/>
      <c r="GV80" s="104"/>
      <c r="HE80" s="104"/>
      <c r="HF80" s="104"/>
      <c r="HO80" s="104"/>
      <c r="HP80" s="104"/>
      <c r="HY80" s="104"/>
      <c r="HZ80" s="104"/>
      <c r="II80" s="104"/>
      <c r="IJ80" s="104"/>
    </row>
    <row r="81" spans="1:244" s="49" customFormat="1" ht="13.5" customHeight="1" x14ac:dyDescent="0.2">
      <c r="A81" s="107" t="s">
        <v>27</v>
      </c>
      <c r="B81" s="111" t="s">
        <v>28</v>
      </c>
      <c r="C81" s="105">
        <v>47.139000000000003</v>
      </c>
      <c r="D81" s="149">
        <v>14.192997</v>
      </c>
      <c r="E81" s="149">
        <v>7.8404379999999998</v>
      </c>
      <c r="F81" s="149">
        <v>4.5337339999999999</v>
      </c>
      <c r="G81" s="149">
        <v>1.8188249999999999</v>
      </c>
      <c r="H81" s="149" t="s">
        <v>645</v>
      </c>
      <c r="I81" s="149" t="s">
        <v>645</v>
      </c>
      <c r="J81" s="149">
        <v>301.10000000000002</v>
      </c>
      <c r="M81" s="104"/>
      <c r="N81" s="104"/>
      <c r="W81" s="104"/>
      <c r="X81" s="104"/>
      <c r="AG81" s="104"/>
      <c r="AH81" s="104"/>
      <c r="AQ81" s="104"/>
      <c r="AR81" s="104"/>
      <c r="BA81" s="104"/>
      <c r="BB81" s="104"/>
      <c r="BK81" s="104"/>
      <c r="BL81" s="104"/>
      <c r="BU81" s="104"/>
      <c r="BV81" s="104"/>
      <c r="CE81" s="104"/>
      <c r="CF81" s="104"/>
      <c r="CO81" s="104"/>
      <c r="CP81" s="104"/>
      <c r="CY81" s="104"/>
      <c r="CZ81" s="104"/>
      <c r="DI81" s="104"/>
      <c r="DJ81" s="104"/>
      <c r="DS81" s="104"/>
      <c r="DT81" s="104"/>
      <c r="EC81" s="104"/>
      <c r="ED81" s="104"/>
      <c r="EM81" s="104"/>
      <c r="EN81" s="104"/>
      <c r="EW81" s="104"/>
      <c r="EX81" s="104"/>
      <c r="FG81" s="104"/>
      <c r="FH81" s="104"/>
      <c r="FQ81" s="104"/>
      <c r="FR81" s="104"/>
      <c r="GA81" s="104"/>
      <c r="GB81" s="104"/>
      <c r="GK81" s="104"/>
      <c r="GL81" s="104"/>
      <c r="GU81" s="104"/>
      <c r="GV81" s="104"/>
      <c r="HE81" s="104"/>
      <c r="HF81" s="104"/>
      <c r="HO81" s="104"/>
      <c r="HP81" s="104"/>
      <c r="HY81" s="104"/>
      <c r="HZ81" s="104"/>
      <c r="II81" s="104"/>
      <c r="IJ81" s="104"/>
    </row>
    <row r="82" spans="1:244" s="49" customFormat="1" ht="13.5" customHeight="1" x14ac:dyDescent="0.2">
      <c r="A82" s="107" t="s">
        <v>29</v>
      </c>
      <c r="B82" s="111" t="s">
        <v>30</v>
      </c>
      <c r="C82" s="105">
        <v>21.13</v>
      </c>
      <c r="D82" s="149">
        <v>7.1622149999999998</v>
      </c>
      <c r="E82" s="149">
        <v>4.6912929999999999</v>
      </c>
      <c r="F82" s="149">
        <v>2.0901239999999999</v>
      </c>
      <c r="G82" s="149">
        <v>0.30546200000000001</v>
      </c>
      <c r="H82" s="149">
        <v>2.2200000000000002E-3</v>
      </c>
      <c r="I82" s="149">
        <v>7.3117000000000001E-2</v>
      </c>
      <c r="J82" s="149">
        <v>339</v>
      </c>
      <c r="M82" s="104"/>
      <c r="N82" s="104"/>
      <c r="W82" s="104"/>
      <c r="X82" s="104"/>
      <c r="AG82" s="104"/>
      <c r="AH82" s="104"/>
      <c r="AQ82" s="104"/>
      <c r="AR82" s="104"/>
      <c r="BA82" s="104"/>
      <c r="BB82" s="104"/>
      <c r="BK82" s="104"/>
      <c r="BL82" s="104"/>
      <c r="BU82" s="104"/>
      <c r="BV82" s="104"/>
      <c r="CE82" s="104"/>
      <c r="CF82" s="104"/>
      <c r="CO82" s="104"/>
      <c r="CP82" s="104"/>
      <c r="CY82" s="104"/>
      <c r="CZ82" s="104"/>
      <c r="DI82" s="104"/>
      <c r="DJ82" s="104"/>
      <c r="DS82" s="104"/>
      <c r="DT82" s="104"/>
      <c r="EC82" s="104"/>
      <c r="ED82" s="104"/>
      <c r="EM82" s="104"/>
      <c r="EN82" s="104"/>
      <c r="EW82" s="104"/>
      <c r="EX82" s="104"/>
      <c r="FG82" s="104"/>
      <c r="FH82" s="104"/>
      <c r="FQ82" s="104"/>
      <c r="FR82" s="104"/>
      <c r="GA82" s="104"/>
      <c r="GB82" s="104"/>
      <c r="GK82" s="104"/>
      <c r="GL82" s="104"/>
      <c r="GU82" s="104"/>
      <c r="GV82" s="104"/>
      <c r="HE82" s="104"/>
      <c r="HF82" s="104"/>
      <c r="HO82" s="104"/>
      <c r="HP82" s="104"/>
      <c r="HY82" s="104"/>
      <c r="HZ82" s="104"/>
      <c r="II82" s="104"/>
      <c r="IJ82" s="104"/>
    </row>
    <row r="83" spans="1:244" s="49" customFormat="1" ht="17.100000000000001" customHeight="1" x14ac:dyDescent="0.2">
      <c r="A83" s="106" t="s">
        <v>31</v>
      </c>
      <c r="B83" s="111" t="s">
        <v>32</v>
      </c>
      <c r="C83" s="105">
        <v>269.36500000000001</v>
      </c>
      <c r="D83" s="149">
        <v>136.63772299999999</v>
      </c>
      <c r="E83" s="149">
        <v>107.59532799999999</v>
      </c>
      <c r="F83" s="149">
        <v>27.640163999999999</v>
      </c>
      <c r="G83" s="149">
        <v>1.0015719999999999</v>
      </c>
      <c r="H83" s="149">
        <v>9.3240000000000003E-2</v>
      </c>
      <c r="I83" s="149">
        <v>0.307419</v>
      </c>
      <c r="J83" s="149">
        <v>507.3</v>
      </c>
      <c r="M83" s="104"/>
      <c r="N83" s="104"/>
      <c r="W83" s="104"/>
      <c r="X83" s="104"/>
      <c r="AG83" s="104"/>
      <c r="AH83" s="104"/>
      <c r="AQ83" s="104"/>
      <c r="AR83" s="104"/>
      <c r="BA83" s="104"/>
      <c r="BB83" s="104"/>
      <c r="BK83" s="104"/>
      <c r="BL83" s="104"/>
      <c r="BU83" s="104"/>
      <c r="BV83" s="104"/>
      <c r="CE83" s="104"/>
      <c r="CF83" s="104"/>
      <c r="CO83" s="104"/>
      <c r="CP83" s="104"/>
      <c r="CY83" s="104"/>
      <c r="CZ83" s="104"/>
      <c r="DI83" s="104"/>
      <c r="DJ83" s="104"/>
      <c r="DS83" s="104"/>
      <c r="DT83" s="104"/>
      <c r="EC83" s="104"/>
      <c r="ED83" s="104"/>
      <c r="EM83" s="104"/>
      <c r="EN83" s="104"/>
      <c r="EW83" s="104"/>
      <c r="EX83" s="104"/>
      <c r="FG83" s="104"/>
      <c r="FH83" s="104"/>
      <c r="FQ83" s="104"/>
      <c r="FR83" s="104"/>
      <c r="GA83" s="104"/>
      <c r="GB83" s="104"/>
      <c r="GK83" s="104"/>
      <c r="GL83" s="104"/>
      <c r="GU83" s="104"/>
      <c r="GV83" s="104"/>
      <c r="HE83" s="104"/>
      <c r="HF83" s="104"/>
      <c r="HO83" s="104"/>
      <c r="HP83" s="104"/>
      <c r="HY83" s="104"/>
      <c r="HZ83" s="104"/>
      <c r="II83" s="104"/>
      <c r="IJ83" s="104"/>
    </row>
    <row r="84" spans="1:244" s="49" customFormat="1" ht="13.5" customHeight="1" x14ac:dyDescent="0.2">
      <c r="A84" s="107" t="s">
        <v>33</v>
      </c>
      <c r="B84" s="111" t="s">
        <v>34</v>
      </c>
      <c r="C84" s="105">
        <v>84.182000000000002</v>
      </c>
      <c r="D84" s="149">
        <v>73.834817999999999</v>
      </c>
      <c r="E84" s="149">
        <v>59.220711999999999</v>
      </c>
      <c r="F84" s="149">
        <v>13.399342000000001</v>
      </c>
      <c r="G84" s="149">
        <v>1.0015719999999999</v>
      </c>
      <c r="H84" s="149">
        <v>9.3240000000000003E-2</v>
      </c>
      <c r="I84" s="149">
        <v>0.119952</v>
      </c>
      <c r="J84" s="149">
        <v>877.1</v>
      </c>
      <c r="M84" s="104"/>
      <c r="N84" s="104"/>
      <c r="W84" s="104"/>
      <c r="X84" s="104"/>
      <c r="AG84" s="104"/>
      <c r="AH84" s="104"/>
      <c r="AQ84" s="104"/>
      <c r="AR84" s="104"/>
      <c r="BA84" s="104"/>
      <c r="BB84" s="104"/>
      <c r="BK84" s="104"/>
      <c r="BL84" s="104"/>
      <c r="BU84" s="104"/>
      <c r="BV84" s="104"/>
      <c r="CE84" s="104"/>
      <c r="CF84" s="104"/>
      <c r="CO84" s="104"/>
      <c r="CP84" s="104"/>
      <c r="CY84" s="104"/>
      <c r="CZ84" s="104"/>
      <c r="DI84" s="104"/>
      <c r="DJ84" s="104"/>
      <c r="DS84" s="104"/>
      <c r="DT84" s="104"/>
      <c r="EC84" s="104"/>
      <c r="ED84" s="104"/>
      <c r="EM84" s="104"/>
      <c r="EN84" s="104"/>
      <c r="EW84" s="104"/>
      <c r="EX84" s="104"/>
      <c r="FG84" s="104"/>
      <c r="FH84" s="104"/>
      <c r="FQ84" s="104"/>
      <c r="FR84" s="104"/>
      <c r="GA84" s="104"/>
      <c r="GB84" s="104"/>
      <c r="GK84" s="104"/>
      <c r="GL84" s="104"/>
      <c r="GU84" s="104"/>
      <c r="GV84" s="104"/>
      <c r="HE84" s="104"/>
      <c r="HF84" s="104"/>
      <c r="HO84" s="104"/>
      <c r="HP84" s="104"/>
      <c r="HY84" s="104"/>
      <c r="HZ84" s="104"/>
      <c r="II84" s="104"/>
      <c r="IJ84" s="104"/>
    </row>
    <row r="85" spans="1:244" s="49" customFormat="1" ht="13.5" customHeight="1" x14ac:dyDescent="0.2">
      <c r="A85" s="107" t="s">
        <v>35</v>
      </c>
      <c r="B85" s="111" t="s">
        <v>36</v>
      </c>
      <c r="C85" s="105">
        <v>104.276</v>
      </c>
      <c r="D85" s="149">
        <v>36.414619000000002</v>
      </c>
      <c r="E85" s="149">
        <v>29.368789</v>
      </c>
      <c r="F85" s="149">
        <v>6.9034079999999998</v>
      </c>
      <c r="G85" s="149" t="s">
        <v>645</v>
      </c>
      <c r="H85" s="149" t="s">
        <v>645</v>
      </c>
      <c r="I85" s="149">
        <v>0.14242199999999999</v>
      </c>
      <c r="J85" s="149">
        <v>349.2</v>
      </c>
      <c r="M85" s="104"/>
      <c r="N85" s="104"/>
      <c r="W85" s="104"/>
      <c r="X85" s="104"/>
      <c r="AG85" s="104"/>
      <c r="AH85" s="104"/>
      <c r="AQ85" s="104"/>
      <c r="AR85" s="104"/>
      <c r="BA85" s="104"/>
      <c r="BB85" s="104"/>
      <c r="BK85" s="104"/>
      <c r="BL85" s="104"/>
      <c r="BU85" s="104"/>
      <c r="BV85" s="104"/>
      <c r="CE85" s="104"/>
      <c r="CF85" s="104"/>
      <c r="CO85" s="104"/>
      <c r="CP85" s="104"/>
      <c r="CY85" s="104"/>
      <c r="CZ85" s="104"/>
      <c r="DI85" s="104"/>
      <c r="DJ85" s="104"/>
      <c r="DS85" s="104"/>
      <c r="DT85" s="104"/>
      <c r="EC85" s="104"/>
      <c r="ED85" s="104"/>
      <c r="EM85" s="104"/>
      <c r="EN85" s="104"/>
      <c r="EW85" s="104"/>
      <c r="EX85" s="104"/>
      <c r="FG85" s="104"/>
      <c r="FH85" s="104"/>
      <c r="FQ85" s="104"/>
      <c r="FR85" s="104"/>
      <c r="GA85" s="104"/>
      <c r="GB85" s="104"/>
      <c r="GK85" s="104"/>
      <c r="GL85" s="104"/>
      <c r="GU85" s="104"/>
      <c r="GV85" s="104"/>
      <c r="HE85" s="104"/>
      <c r="HF85" s="104"/>
      <c r="HO85" s="104"/>
      <c r="HP85" s="104"/>
      <c r="HY85" s="104"/>
      <c r="HZ85" s="104"/>
      <c r="II85" s="104"/>
      <c r="IJ85" s="104"/>
    </row>
    <row r="86" spans="1:244" s="49" customFormat="1" ht="13.5" customHeight="1" x14ac:dyDescent="0.2">
      <c r="A86" s="107" t="s">
        <v>37</v>
      </c>
      <c r="B86" s="111" t="s">
        <v>38</v>
      </c>
      <c r="C86" s="105">
        <v>45.959000000000003</v>
      </c>
      <c r="D86" s="149">
        <v>14.878297</v>
      </c>
      <c r="E86" s="149">
        <v>10.870362999999999</v>
      </c>
      <c r="F86" s="149">
        <v>3.9702600000000001</v>
      </c>
      <c r="G86" s="149" t="s">
        <v>645</v>
      </c>
      <c r="H86" s="149" t="s">
        <v>645</v>
      </c>
      <c r="I86" s="149">
        <v>3.7673999999999999E-2</v>
      </c>
      <c r="J86" s="149">
        <v>323.7</v>
      </c>
      <c r="M86" s="104"/>
      <c r="N86" s="104"/>
      <c r="W86" s="104"/>
      <c r="X86" s="104"/>
      <c r="AG86" s="104"/>
      <c r="AH86" s="104"/>
      <c r="AQ86" s="104"/>
      <c r="AR86" s="104"/>
      <c r="BA86" s="104"/>
      <c r="BB86" s="104"/>
      <c r="BK86" s="104"/>
      <c r="BL86" s="104"/>
      <c r="BU86" s="104"/>
      <c r="BV86" s="104"/>
      <c r="CE86" s="104"/>
      <c r="CF86" s="104"/>
      <c r="CO86" s="104"/>
      <c r="CP86" s="104"/>
      <c r="CY86" s="104"/>
      <c r="CZ86" s="104"/>
      <c r="DI86" s="104"/>
      <c r="DJ86" s="104"/>
      <c r="DS86" s="104"/>
      <c r="DT86" s="104"/>
      <c r="EC86" s="104"/>
      <c r="ED86" s="104"/>
      <c r="EM86" s="104"/>
      <c r="EN86" s="104"/>
      <c r="EW86" s="104"/>
      <c r="EX86" s="104"/>
      <c r="FG86" s="104"/>
      <c r="FH86" s="104"/>
      <c r="FQ86" s="104"/>
      <c r="FR86" s="104"/>
      <c r="GA86" s="104"/>
      <c r="GB86" s="104"/>
      <c r="GK86" s="104"/>
      <c r="GL86" s="104"/>
      <c r="GU86" s="104"/>
      <c r="GV86" s="104"/>
      <c r="HE86" s="104"/>
      <c r="HF86" s="104"/>
      <c r="HO86" s="104"/>
      <c r="HP86" s="104"/>
      <c r="HY86" s="104"/>
      <c r="HZ86" s="104"/>
      <c r="II86" s="104"/>
      <c r="IJ86" s="104"/>
    </row>
    <row r="87" spans="1:244" s="49" customFormat="1" ht="13.5" customHeight="1" x14ac:dyDescent="0.2">
      <c r="A87" s="107" t="s">
        <v>39</v>
      </c>
      <c r="B87" s="111" t="s">
        <v>40</v>
      </c>
      <c r="C87" s="105">
        <v>34.948</v>
      </c>
      <c r="D87" s="149">
        <v>11.509988999999999</v>
      </c>
      <c r="E87" s="149">
        <v>8.1354640000000007</v>
      </c>
      <c r="F87" s="149">
        <v>3.3671540000000002</v>
      </c>
      <c r="G87" s="149" t="s">
        <v>645</v>
      </c>
      <c r="H87" s="149" t="s">
        <v>645</v>
      </c>
      <c r="I87" s="149">
        <v>7.3709999999999999E-3</v>
      </c>
      <c r="J87" s="149">
        <v>329.3</v>
      </c>
      <c r="M87" s="104"/>
      <c r="N87" s="104"/>
      <c r="W87" s="104"/>
      <c r="X87" s="104"/>
      <c r="AG87" s="104"/>
      <c r="AH87" s="104"/>
      <c r="AQ87" s="104"/>
      <c r="AR87" s="104"/>
      <c r="BA87" s="104"/>
      <c r="BB87" s="104"/>
      <c r="BK87" s="104"/>
      <c r="BL87" s="104"/>
      <c r="BU87" s="104"/>
      <c r="BV87" s="104"/>
      <c r="CE87" s="104"/>
      <c r="CF87" s="104"/>
      <c r="CO87" s="104"/>
      <c r="CP87" s="104"/>
      <c r="CY87" s="104"/>
      <c r="CZ87" s="104"/>
      <c r="DI87" s="104"/>
      <c r="DJ87" s="104"/>
      <c r="DS87" s="104"/>
      <c r="DT87" s="104"/>
      <c r="EC87" s="104"/>
      <c r="ED87" s="104"/>
      <c r="EM87" s="104"/>
      <c r="EN87" s="104"/>
      <c r="EW87" s="104"/>
      <c r="EX87" s="104"/>
      <c r="FG87" s="104"/>
      <c r="FH87" s="104"/>
      <c r="FQ87" s="104"/>
      <c r="FR87" s="104"/>
      <c r="GA87" s="104"/>
      <c r="GB87" s="104"/>
      <c r="GK87" s="104"/>
      <c r="GL87" s="104"/>
      <c r="GU87" s="104"/>
      <c r="GV87" s="104"/>
      <c r="HE87" s="104"/>
      <c r="HF87" s="104"/>
      <c r="HO87" s="104"/>
      <c r="HP87" s="104"/>
      <c r="HY87" s="104"/>
      <c r="HZ87" s="104"/>
      <c r="II87" s="104"/>
      <c r="IJ87" s="104"/>
    </row>
    <row r="88" spans="1:244" s="49" customFormat="1" ht="17.100000000000001" customHeight="1" x14ac:dyDescent="0.2">
      <c r="A88" s="106" t="s">
        <v>41</v>
      </c>
      <c r="B88" s="111" t="s">
        <v>42</v>
      </c>
      <c r="C88" s="105">
        <v>35.411000000000001</v>
      </c>
      <c r="D88" s="149" t="s">
        <v>645</v>
      </c>
      <c r="E88" s="149" t="s">
        <v>645</v>
      </c>
      <c r="F88" s="149" t="s">
        <v>645</v>
      </c>
      <c r="G88" s="149" t="s">
        <v>645</v>
      </c>
      <c r="H88" s="149" t="s">
        <v>645</v>
      </c>
      <c r="I88" s="149" t="s">
        <v>645</v>
      </c>
      <c r="J88" s="149" t="s">
        <v>645</v>
      </c>
      <c r="M88" s="104"/>
      <c r="N88" s="104"/>
      <c r="W88" s="104"/>
      <c r="X88" s="104"/>
      <c r="AG88" s="104"/>
      <c r="AH88" s="104"/>
      <c r="AQ88" s="104"/>
      <c r="AR88" s="104"/>
      <c r="BA88" s="104"/>
      <c r="BB88" s="104"/>
      <c r="BK88" s="104"/>
      <c r="BL88" s="104"/>
      <c r="BU88" s="104"/>
      <c r="BV88" s="104"/>
      <c r="CE88" s="104"/>
      <c r="CF88" s="104"/>
      <c r="CO88" s="104"/>
      <c r="CP88" s="104"/>
      <c r="CY88" s="104"/>
      <c r="CZ88" s="104"/>
      <c r="DI88" s="104"/>
      <c r="DJ88" s="104"/>
      <c r="DS88" s="104"/>
      <c r="DT88" s="104"/>
      <c r="EC88" s="104"/>
      <c r="ED88" s="104"/>
      <c r="EM88" s="104"/>
      <c r="EN88" s="104"/>
      <c r="EW88" s="104"/>
      <c r="EX88" s="104"/>
      <c r="FG88" s="104"/>
      <c r="FH88" s="104"/>
      <c r="FQ88" s="104"/>
      <c r="FR88" s="104"/>
      <c r="GA88" s="104"/>
      <c r="GB88" s="104"/>
      <c r="GK88" s="104"/>
      <c r="GL88" s="104"/>
      <c r="GU88" s="104"/>
      <c r="GV88" s="104"/>
      <c r="HE88" s="104"/>
      <c r="HF88" s="104"/>
      <c r="HO88" s="104"/>
      <c r="HP88" s="104"/>
      <c r="HY88" s="104"/>
      <c r="HZ88" s="104"/>
      <c r="II88" s="104"/>
      <c r="IJ88" s="104"/>
    </row>
    <row r="89" spans="1:244" s="49" customFormat="1" ht="13.5" customHeight="1" x14ac:dyDescent="0.2">
      <c r="A89" s="107" t="s">
        <v>43</v>
      </c>
      <c r="B89" s="111" t="s">
        <v>44</v>
      </c>
      <c r="C89" s="105">
        <v>21.376000000000001</v>
      </c>
      <c r="D89" s="149" t="s">
        <v>645</v>
      </c>
      <c r="E89" s="149" t="s">
        <v>645</v>
      </c>
      <c r="F89" s="149" t="s">
        <v>645</v>
      </c>
      <c r="G89" s="149" t="s">
        <v>645</v>
      </c>
      <c r="H89" s="149" t="s">
        <v>645</v>
      </c>
      <c r="I89" s="149" t="s">
        <v>645</v>
      </c>
      <c r="J89" s="149" t="s">
        <v>645</v>
      </c>
      <c r="M89" s="104"/>
      <c r="N89" s="104"/>
      <c r="W89" s="104"/>
      <c r="X89" s="104"/>
      <c r="AG89" s="104"/>
      <c r="AH89" s="104"/>
      <c r="AQ89" s="104"/>
      <c r="AR89" s="104"/>
      <c r="BA89" s="104"/>
      <c r="BB89" s="104"/>
      <c r="BK89" s="104"/>
      <c r="BL89" s="104"/>
      <c r="BU89" s="104"/>
      <c r="BV89" s="104"/>
      <c r="CE89" s="104"/>
      <c r="CF89" s="104"/>
      <c r="CO89" s="104"/>
      <c r="CP89" s="104"/>
      <c r="CY89" s="104"/>
      <c r="CZ89" s="104"/>
      <c r="DI89" s="104"/>
      <c r="DJ89" s="104"/>
      <c r="DS89" s="104"/>
      <c r="DT89" s="104"/>
      <c r="EC89" s="104"/>
      <c r="ED89" s="104"/>
      <c r="EM89" s="104"/>
      <c r="EN89" s="104"/>
      <c r="EW89" s="104"/>
      <c r="EX89" s="104"/>
      <c r="FG89" s="104"/>
      <c r="FH89" s="104"/>
      <c r="FQ89" s="104"/>
      <c r="FR89" s="104"/>
      <c r="GA89" s="104"/>
      <c r="GB89" s="104"/>
      <c r="GK89" s="104"/>
      <c r="GL89" s="104"/>
      <c r="GU89" s="104"/>
      <c r="GV89" s="104"/>
      <c r="HE89" s="104"/>
      <c r="HF89" s="104"/>
      <c r="HO89" s="104"/>
      <c r="HP89" s="104"/>
      <c r="HY89" s="104"/>
      <c r="HZ89" s="104"/>
      <c r="II89" s="104"/>
      <c r="IJ89" s="104"/>
    </row>
    <row r="90" spans="1:244" s="49" customFormat="1" ht="13.5" customHeight="1" x14ac:dyDescent="0.2">
      <c r="A90" s="107" t="s">
        <v>45</v>
      </c>
      <c r="B90" s="111" t="s">
        <v>46</v>
      </c>
      <c r="C90" s="105">
        <v>14.035</v>
      </c>
      <c r="D90" s="149" t="s">
        <v>645</v>
      </c>
      <c r="E90" s="149" t="s">
        <v>645</v>
      </c>
      <c r="F90" s="149" t="s">
        <v>645</v>
      </c>
      <c r="G90" s="149" t="s">
        <v>645</v>
      </c>
      <c r="H90" s="149" t="s">
        <v>645</v>
      </c>
      <c r="I90" s="149" t="s">
        <v>645</v>
      </c>
      <c r="J90" s="149" t="s">
        <v>645</v>
      </c>
      <c r="M90" s="104"/>
      <c r="N90" s="104"/>
      <c r="W90" s="104"/>
      <c r="X90" s="104"/>
      <c r="AG90" s="104"/>
      <c r="AH90" s="104"/>
      <c r="AQ90" s="104"/>
      <c r="AR90" s="104"/>
      <c r="BA90" s="104"/>
      <c r="BB90" s="104"/>
      <c r="BK90" s="104"/>
      <c r="BL90" s="104"/>
      <c r="BU90" s="104"/>
      <c r="BV90" s="104"/>
      <c r="CE90" s="104"/>
      <c r="CF90" s="104"/>
      <c r="CO90" s="104"/>
      <c r="CP90" s="104"/>
      <c r="CY90" s="104"/>
      <c r="CZ90" s="104"/>
      <c r="DI90" s="104"/>
      <c r="DJ90" s="104"/>
      <c r="DS90" s="104"/>
      <c r="DT90" s="104"/>
      <c r="EC90" s="104"/>
      <c r="ED90" s="104"/>
      <c r="EM90" s="104"/>
      <c r="EN90" s="104"/>
      <c r="EW90" s="104"/>
      <c r="EX90" s="104"/>
      <c r="FG90" s="104"/>
      <c r="FH90" s="104"/>
      <c r="FQ90" s="104"/>
      <c r="FR90" s="104"/>
      <c r="GA90" s="104"/>
      <c r="GB90" s="104"/>
      <c r="GK90" s="104"/>
      <c r="GL90" s="104"/>
      <c r="GU90" s="104"/>
      <c r="GV90" s="104"/>
      <c r="HE90" s="104"/>
      <c r="HF90" s="104"/>
      <c r="HO90" s="104"/>
      <c r="HP90" s="104"/>
      <c r="HY90" s="104"/>
      <c r="HZ90" s="104"/>
      <c r="II90" s="104"/>
      <c r="IJ90" s="104"/>
    </row>
    <row r="91" spans="1:244" s="49" customFormat="1" ht="17.100000000000001" customHeight="1" x14ac:dyDescent="0.2">
      <c r="A91" s="106" t="s">
        <v>47</v>
      </c>
      <c r="B91" s="111" t="s">
        <v>48</v>
      </c>
      <c r="C91" s="105">
        <v>208.56299999999999</v>
      </c>
      <c r="D91" s="149">
        <v>17.510560999999999</v>
      </c>
      <c r="E91" s="149">
        <v>16.147877000000001</v>
      </c>
      <c r="F91" s="149">
        <v>1.30552</v>
      </c>
      <c r="G91" s="149" t="s">
        <v>645</v>
      </c>
      <c r="H91" s="149" t="s">
        <v>645</v>
      </c>
      <c r="I91" s="149">
        <v>5.7164E-2</v>
      </c>
      <c r="J91" s="149">
        <v>84</v>
      </c>
      <c r="M91" s="104"/>
      <c r="N91" s="104"/>
      <c r="W91" s="104"/>
      <c r="X91" s="104"/>
      <c r="AG91" s="104"/>
      <c r="AH91" s="104"/>
      <c r="AQ91" s="104"/>
      <c r="AR91" s="104"/>
      <c r="BA91" s="104"/>
      <c r="BB91" s="104"/>
      <c r="BK91" s="104"/>
      <c r="BL91" s="104"/>
      <c r="BU91" s="104"/>
      <c r="BV91" s="104"/>
      <c r="CE91" s="104"/>
      <c r="CF91" s="104"/>
      <c r="CO91" s="104"/>
      <c r="CP91" s="104"/>
      <c r="CY91" s="104"/>
      <c r="CZ91" s="104"/>
      <c r="DI91" s="104"/>
      <c r="DJ91" s="104"/>
      <c r="DS91" s="104"/>
      <c r="DT91" s="104"/>
      <c r="EC91" s="104"/>
      <c r="ED91" s="104"/>
      <c r="EM91" s="104"/>
      <c r="EN91" s="104"/>
      <c r="EW91" s="104"/>
      <c r="EX91" s="104"/>
      <c r="FG91" s="104"/>
      <c r="FH91" s="104"/>
      <c r="FQ91" s="104"/>
      <c r="FR91" s="104"/>
      <c r="GA91" s="104"/>
      <c r="GB91" s="104"/>
      <c r="GK91" s="104"/>
      <c r="GL91" s="104"/>
      <c r="GU91" s="104"/>
      <c r="GV91" s="104"/>
      <c r="HE91" s="104"/>
      <c r="HF91" s="104"/>
      <c r="HO91" s="104"/>
      <c r="HP91" s="104"/>
      <c r="HY91" s="104"/>
      <c r="HZ91" s="104"/>
      <c r="II91" s="104"/>
      <c r="IJ91" s="104"/>
    </row>
    <row r="92" spans="1:244" s="49" customFormat="1" ht="13.5" customHeight="1" x14ac:dyDescent="0.2">
      <c r="A92" s="107" t="s">
        <v>49</v>
      </c>
      <c r="B92" s="111" t="s">
        <v>50</v>
      </c>
      <c r="C92" s="105">
        <v>69.590999999999994</v>
      </c>
      <c r="D92" s="149">
        <v>15.335468000000001</v>
      </c>
      <c r="E92" s="149">
        <v>13.972784000000001</v>
      </c>
      <c r="F92" s="149">
        <v>1.30552</v>
      </c>
      <c r="G92" s="149" t="s">
        <v>645</v>
      </c>
      <c r="H92" s="149" t="s">
        <v>645</v>
      </c>
      <c r="I92" s="149">
        <v>5.7164E-2</v>
      </c>
      <c r="J92" s="149">
        <v>220.4</v>
      </c>
      <c r="M92" s="104"/>
      <c r="N92" s="104"/>
      <c r="W92" s="104"/>
      <c r="X92" s="104"/>
      <c r="AG92" s="104"/>
      <c r="AH92" s="104"/>
      <c r="AQ92" s="104"/>
      <c r="AR92" s="104"/>
      <c r="BA92" s="104"/>
      <c r="BB92" s="104"/>
      <c r="BK92" s="104"/>
      <c r="BL92" s="104"/>
      <c r="BU92" s="104"/>
      <c r="BV92" s="104"/>
      <c r="CE92" s="104"/>
      <c r="CF92" s="104"/>
      <c r="CO92" s="104"/>
      <c r="CP92" s="104"/>
      <c r="CY92" s="104"/>
      <c r="CZ92" s="104"/>
      <c r="DI92" s="104"/>
      <c r="DJ92" s="104"/>
      <c r="DS92" s="104"/>
      <c r="DT92" s="104"/>
      <c r="EC92" s="104"/>
      <c r="ED92" s="104"/>
      <c r="EM92" s="104"/>
      <c r="EN92" s="104"/>
      <c r="EW92" s="104"/>
      <c r="EX92" s="104"/>
      <c r="FG92" s="104"/>
      <c r="FH92" s="104"/>
      <c r="FQ92" s="104"/>
      <c r="FR92" s="104"/>
      <c r="GA92" s="104"/>
      <c r="GB92" s="104"/>
      <c r="GK92" s="104"/>
      <c r="GL92" s="104"/>
      <c r="GU92" s="104"/>
      <c r="GV92" s="104"/>
      <c r="HE92" s="104"/>
      <c r="HF92" s="104"/>
      <c r="HO92" s="104"/>
      <c r="HP92" s="104"/>
      <c r="HY92" s="104"/>
      <c r="HZ92" s="104"/>
      <c r="II92" s="104"/>
      <c r="IJ92" s="104"/>
    </row>
    <row r="93" spans="1:244" s="49" customFormat="1" ht="13.5" customHeight="1" x14ac:dyDescent="0.2">
      <c r="A93" s="107" t="s">
        <v>51</v>
      </c>
      <c r="B93" s="111" t="s">
        <v>52</v>
      </c>
      <c r="C93" s="105">
        <v>77.117999999999995</v>
      </c>
      <c r="D93" s="149">
        <v>1.4438120000000001</v>
      </c>
      <c r="E93" s="149">
        <v>1.4438120000000001</v>
      </c>
      <c r="F93" s="149" t="s">
        <v>645</v>
      </c>
      <c r="G93" s="149" t="s">
        <v>645</v>
      </c>
      <c r="H93" s="149" t="s">
        <v>645</v>
      </c>
      <c r="I93" s="149" t="s">
        <v>645</v>
      </c>
      <c r="J93" s="149">
        <v>18.7</v>
      </c>
      <c r="M93" s="104"/>
      <c r="N93" s="104"/>
      <c r="W93" s="104"/>
      <c r="X93" s="104"/>
      <c r="AG93" s="104"/>
      <c r="AH93" s="104"/>
      <c r="AQ93" s="104"/>
      <c r="AR93" s="104"/>
      <c r="BA93" s="104"/>
      <c r="BB93" s="104"/>
      <c r="BK93" s="104"/>
      <c r="BL93" s="104"/>
      <c r="BU93" s="104"/>
      <c r="BV93" s="104"/>
      <c r="CE93" s="104"/>
      <c r="CF93" s="104"/>
      <c r="CO93" s="104"/>
      <c r="CP93" s="104"/>
      <c r="CY93" s="104"/>
      <c r="CZ93" s="104"/>
      <c r="DI93" s="104"/>
      <c r="DJ93" s="104"/>
      <c r="DS93" s="104"/>
      <c r="DT93" s="104"/>
      <c r="EC93" s="104"/>
      <c r="ED93" s="104"/>
      <c r="EM93" s="104"/>
      <c r="EN93" s="104"/>
      <c r="EW93" s="104"/>
      <c r="EX93" s="104"/>
      <c r="FG93" s="104"/>
      <c r="FH93" s="104"/>
      <c r="FQ93" s="104"/>
      <c r="FR93" s="104"/>
      <c r="GA93" s="104"/>
      <c r="GB93" s="104"/>
      <c r="GK93" s="104"/>
      <c r="GL93" s="104"/>
      <c r="GU93" s="104"/>
      <c r="GV93" s="104"/>
      <c r="HE93" s="104"/>
      <c r="HF93" s="104"/>
      <c r="HO93" s="104"/>
      <c r="HP93" s="104"/>
      <c r="HY93" s="104"/>
      <c r="HZ93" s="104"/>
      <c r="II93" s="104"/>
      <c r="IJ93" s="104"/>
    </row>
    <row r="94" spans="1:244" s="49" customFormat="1" ht="13.5" customHeight="1" x14ac:dyDescent="0.2">
      <c r="A94" s="107" t="s">
        <v>53</v>
      </c>
      <c r="B94" s="111" t="s">
        <v>54</v>
      </c>
      <c r="C94" s="105">
        <v>8.3209999999999997</v>
      </c>
      <c r="D94" s="149" t="s">
        <v>645</v>
      </c>
      <c r="E94" s="149" t="s">
        <v>645</v>
      </c>
      <c r="F94" s="149" t="s">
        <v>645</v>
      </c>
      <c r="G94" s="149" t="s">
        <v>645</v>
      </c>
      <c r="H94" s="149" t="s">
        <v>645</v>
      </c>
      <c r="I94" s="149" t="s">
        <v>645</v>
      </c>
      <c r="J94" s="149" t="s">
        <v>645</v>
      </c>
      <c r="M94" s="104"/>
      <c r="N94" s="104"/>
      <c r="W94" s="104"/>
      <c r="X94" s="104"/>
      <c r="AG94" s="104"/>
      <c r="AH94" s="104"/>
      <c r="AQ94" s="104"/>
      <c r="AR94" s="104"/>
      <c r="BA94" s="104"/>
      <c r="BB94" s="104"/>
      <c r="BK94" s="104"/>
      <c r="BL94" s="104"/>
      <c r="BU94" s="104"/>
      <c r="BV94" s="104"/>
      <c r="CE94" s="104"/>
      <c r="CF94" s="104"/>
      <c r="CO94" s="104"/>
      <c r="CP94" s="104"/>
      <c r="CY94" s="104"/>
      <c r="CZ94" s="104"/>
      <c r="DI94" s="104"/>
      <c r="DJ94" s="104"/>
      <c r="DS94" s="104"/>
      <c r="DT94" s="104"/>
      <c r="EC94" s="104"/>
      <c r="ED94" s="104"/>
      <c r="EM94" s="104"/>
      <c r="EN94" s="104"/>
      <c r="EW94" s="104"/>
      <c r="EX94" s="104"/>
      <c r="FG94" s="104"/>
      <c r="FH94" s="104"/>
      <c r="FQ94" s="104"/>
      <c r="FR94" s="104"/>
      <c r="GA94" s="104"/>
      <c r="GB94" s="104"/>
      <c r="GK94" s="104"/>
      <c r="GL94" s="104"/>
      <c r="GU94" s="104"/>
      <c r="GV94" s="104"/>
      <c r="HE94" s="104"/>
      <c r="HF94" s="104"/>
      <c r="HO94" s="104"/>
      <c r="HP94" s="104"/>
      <c r="HY94" s="104"/>
      <c r="HZ94" s="104"/>
      <c r="II94" s="104"/>
      <c r="IJ94" s="104"/>
    </row>
    <row r="95" spans="1:244" s="49" customFormat="1" ht="13.5" customHeight="1" x14ac:dyDescent="0.2">
      <c r="A95" s="107" t="s">
        <v>55</v>
      </c>
      <c r="B95" s="111" t="s">
        <v>56</v>
      </c>
      <c r="C95" s="105">
        <v>53.533000000000001</v>
      </c>
      <c r="D95" s="149">
        <v>0.73128099999999996</v>
      </c>
      <c r="E95" s="149">
        <v>0.73128099999999996</v>
      </c>
      <c r="F95" s="149" t="s">
        <v>645</v>
      </c>
      <c r="G95" s="149" t="s">
        <v>645</v>
      </c>
      <c r="H95" s="149" t="s">
        <v>645</v>
      </c>
      <c r="I95" s="149" t="s">
        <v>645</v>
      </c>
      <c r="J95" s="149">
        <v>13.7</v>
      </c>
      <c r="M95" s="104"/>
      <c r="N95" s="104"/>
      <c r="W95" s="104"/>
      <c r="X95" s="104"/>
      <c r="AG95" s="104"/>
      <c r="AH95" s="104"/>
      <c r="AQ95" s="104"/>
      <c r="AR95" s="104"/>
      <c r="BA95" s="104"/>
      <c r="BB95" s="104"/>
      <c r="BK95" s="104"/>
      <c r="BL95" s="104"/>
      <c r="BU95" s="104"/>
      <c r="BV95" s="104"/>
      <c r="CE95" s="104"/>
      <c r="CF95" s="104"/>
      <c r="CO95" s="104"/>
      <c r="CP95" s="104"/>
      <c r="CY95" s="104"/>
      <c r="CZ95" s="104"/>
      <c r="DI95" s="104"/>
      <c r="DJ95" s="104"/>
      <c r="DS95" s="104"/>
      <c r="DT95" s="104"/>
      <c r="EC95" s="104"/>
      <c r="ED95" s="104"/>
      <c r="EM95" s="104"/>
      <c r="EN95" s="104"/>
      <c r="EW95" s="104"/>
      <c r="EX95" s="104"/>
      <c r="FG95" s="104"/>
      <c r="FH95" s="104"/>
      <c r="FQ95" s="104"/>
      <c r="FR95" s="104"/>
      <c r="GA95" s="104"/>
      <c r="GB95" s="104"/>
      <c r="GK95" s="104"/>
      <c r="GL95" s="104"/>
      <c r="GU95" s="104"/>
      <c r="GV95" s="104"/>
      <c r="HE95" s="104"/>
      <c r="HF95" s="104"/>
      <c r="HO95" s="104"/>
      <c r="HP95" s="104"/>
      <c r="HY95" s="104"/>
      <c r="HZ95" s="104"/>
      <c r="II95" s="104"/>
      <c r="IJ95" s="104"/>
    </row>
    <row r="96" spans="1:244" s="193" customFormat="1" ht="18.75" customHeight="1" x14ac:dyDescent="0.2">
      <c r="A96" s="109" t="s">
        <v>57</v>
      </c>
      <c r="B96" s="113" t="s">
        <v>1092</v>
      </c>
      <c r="C96" s="110">
        <v>1802.402</v>
      </c>
      <c r="D96" s="148">
        <v>3463.3974490000001</v>
      </c>
      <c r="E96" s="148">
        <v>1988.713178</v>
      </c>
      <c r="F96" s="148">
        <v>795.85229600000002</v>
      </c>
      <c r="G96" s="148">
        <v>430.86993799999999</v>
      </c>
      <c r="H96" s="148">
        <v>16.933427999999999</v>
      </c>
      <c r="I96" s="148">
        <v>231.02860999999999</v>
      </c>
      <c r="J96" s="148">
        <v>1921.5</v>
      </c>
    </row>
    <row r="97" spans="1:244" s="49" customFormat="1" ht="17.100000000000001" customHeight="1" x14ac:dyDescent="0.2">
      <c r="A97" s="106" t="s">
        <v>58</v>
      </c>
      <c r="B97" s="111" t="s">
        <v>59</v>
      </c>
      <c r="C97" s="105">
        <v>293.77300000000002</v>
      </c>
      <c r="D97" s="149">
        <v>376.05830400000002</v>
      </c>
      <c r="E97" s="149">
        <v>240.27735999999999</v>
      </c>
      <c r="F97" s="149">
        <v>87.242459999999994</v>
      </c>
      <c r="G97" s="149">
        <v>44.560485999999997</v>
      </c>
      <c r="H97" s="149">
        <v>2.393516</v>
      </c>
      <c r="I97" s="149">
        <v>1.5844830000000001</v>
      </c>
      <c r="J97" s="149">
        <v>1280.0999999999999</v>
      </c>
      <c r="M97" s="104"/>
      <c r="N97" s="104"/>
      <c r="W97" s="104"/>
      <c r="X97" s="104"/>
      <c r="AG97" s="104"/>
      <c r="AH97" s="104"/>
      <c r="AQ97" s="104"/>
      <c r="AR97" s="104"/>
      <c r="BA97" s="104"/>
      <c r="BB97" s="104"/>
      <c r="BK97" s="104"/>
      <c r="BL97" s="104"/>
      <c r="BU97" s="104"/>
      <c r="BV97" s="104"/>
      <c r="CE97" s="104"/>
      <c r="CF97" s="104"/>
      <c r="CO97" s="104"/>
      <c r="CP97" s="104"/>
      <c r="CY97" s="104"/>
      <c r="CZ97" s="104"/>
      <c r="DI97" s="104"/>
      <c r="DJ97" s="104"/>
      <c r="DS97" s="104"/>
      <c r="DT97" s="104"/>
      <c r="EC97" s="104"/>
      <c r="ED97" s="104"/>
      <c r="EM97" s="104"/>
      <c r="EN97" s="104"/>
      <c r="EW97" s="104"/>
      <c r="EX97" s="104"/>
      <c r="FG97" s="104"/>
      <c r="FH97" s="104"/>
      <c r="FQ97" s="104"/>
      <c r="FR97" s="104"/>
      <c r="GA97" s="104"/>
      <c r="GB97" s="104"/>
      <c r="GK97" s="104"/>
      <c r="GL97" s="104"/>
      <c r="GU97" s="104"/>
      <c r="GV97" s="104"/>
      <c r="HE97" s="104"/>
      <c r="HF97" s="104"/>
      <c r="HO97" s="104"/>
      <c r="HP97" s="104"/>
      <c r="HY97" s="104"/>
      <c r="HZ97" s="104"/>
      <c r="II97" s="104"/>
      <c r="IJ97" s="104"/>
    </row>
    <row r="98" spans="1:244" s="49" customFormat="1" ht="13.5" customHeight="1" x14ac:dyDescent="0.2">
      <c r="A98" s="107" t="s">
        <v>60</v>
      </c>
      <c r="B98" s="111" t="s">
        <v>61</v>
      </c>
      <c r="C98" s="105">
        <v>150.34100000000001</v>
      </c>
      <c r="D98" s="149">
        <v>74.651942000000005</v>
      </c>
      <c r="E98" s="149">
        <v>47.983738000000002</v>
      </c>
      <c r="F98" s="149">
        <v>16.522722000000002</v>
      </c>
      <c r="G98" s="149">
        <v>9.8219840000000005</v>
      </c>
      <c r="H98" s="149">
        <v>0.31624600000000003</v>
      </c>
      <c r="I98" s="149">
        <v>7.2519999999999998E-3</v>
      </c>
      <c r="J98" s="149">
        <v>496.6</v>
      </c>
      <c r="M98" s="104"/>
      <c r="N98" s="104"/>
      <c r="W98" s="104"/>
      <c r="X98" s="104"/>
      <c r="AG98" s="104"/>
      <c r="AH98" s="104"/>
      <c r="AQ98" s="104"/>
      <c r="AR98" s="104"/>
      <c r="BA98" s="104"/>
      <c r="BB98" s="104"/>
      <c r="BK98" s="104"/>
      <c r="BL98" s="104"/>
      <c r="BU98" s="104"/>
      <c r="BV98" s="104"/>
      <c r="CE98" s="104"/>
      <c r="CF98" s="104"/>
      <c r="CO98" s="104"/>
      <c r="CP98" s="104"/>
      <c r="CY98" s="104"/>
      <c r="CZ98" s="104"/>
      <c r="DI98" s="104"/>
      <c r="DJ98" s="104"/>
      <c r="DS98" s="104"/>
      <c r="DT98" s="104"/>
      <c r="EC98" s="104"/>
      <c r="ED98" s="104"/>
      <c r="EM98" s="104"/>
      <c r="EN98" s="104"/>
      <c r="EW98" s="104"/>
      <c r="EX98" s="104"/>
      <c r="FG98" s="104"/>
      <c r="FH98" s="104"/>
      <c r="FQ98" s="104"/>
      <c r="FR98" s="104"/>
      <c r="GA98" s="104"/>
      <c r="GB98" s="104"/>
      <c r="GK98" s="104"/>
      <c r="GL98" s="104"/>
      <c r="GU98" s="104"/>
      <c r="GV98" s="104"/>
      <c r="HE98" s="104"/>
      <c r="HF98" s="104"/>
      <c r="HO98" s="104"/>
      <c r="HP98" s="104"/>
      <c r="HY98" s="104"/>
      <c r="HZ98" s="104"/>
      <c r="II98" s="104"/>
      <c r="IJ98" s="104"/>
    </row>
    <row r="99" spans="1:244" s="49" customFormat="1" ht="13.5" customHeight="1" x14ac:dyDescent="0.2">
      <c r="A99" s="107" t="s">
        <v>62</v>
      </c>
      <c r="B99" s="111" t="s">
        <v>63</v>
      </c>
      <c r="C99" s="105">
        <v>63.237000000000002</v>
      </c>
      <c r="D99" s="149">
        <v>97.964309999999998</v>
      </c>
      <c r="E99" s="149">
        <v>67.420361</v>
      </c>
      <c r="F99" s="149">
        <v>18.032319999999999</v>
      </c>
      <c r="G99" s="149">
        <v>12.005274999999999</v>
      </c>
      <c r="H99" s="149">
        <v>0.49215100000000001</v>
      </c>
      <c r="I99" s="149">
        <v>1.4201999999999999E-2</v>
      </c>
      <c r="J99" s="149">
        <v>1549.2</v>
      </c>
      <c r="M99" s="104"/>
      <c r="N99" s="104"/>
      <c r="W99" s="104"/>
      <c r="X99" s="104"/>
      <c r="AG99" s="104"/>
      <c r="AH99" s="104"/>
      <c r="AQ99" s="104"/>
      <c r="AR99" s="104"/>
      <c r="BA99" s="104"/>
      <c r="BB99" s="104"/>
      <c r="BK99" s="104"/>
      <c r="BL99" s="104"/>
      <c r="BU99" s="104"/>
      <c r="BV99" s="104"/>
      <c r="CE99" s="104"/>
      <c r="CF99" s="104"/>
      <c r="CO99" s="104"/>
      <c r="CP99" s="104"/>
      <c r="CY99" s="104"/>
      <c r="CZ99" s="104"/>
      <c r="DI99" s="104"/>
      <c r="DJ99" s="104"/>
      <c r="DS99" s="104"/>
      <c r="DT99" s="104"/>
      <c r="EC99" s="104"/>
      <c r="ED99" s="104"/>
      <c r="EM99" s="104"/>
      <c r="EN99" s="104"/>
      <c r="EW99" s="104"/>
      <c r="EX99" s="104"/>
      <c r="FG99" s="104"/>
      <c r="FH99" s="104"/>
      <c r="FQ99" s="104"/>
      <c r="FR99" s="104"/>
      <c r="GA99" s="104"/>
      <c r="GB99" s="104"/>
      <c r="GK99" s="104"/>
      <c r="GL99" s="104"/>
      <c r="GU99" s="104"/>
      <c r="GV99" s="104"/>
      <c r="HE99" s="104"/>
      <c r="HF99" s="104"/>
      <c r="HO99" s="104"/>
      <c r="HP99" s="104"/>
      <c r="HY99" s="104"/>
      <c r="HZ99" s="104"/>
      <c r="II99" s="104"/>
      <c r="IJ99" s="104"/>
    </row>
    <row r="100" spans="1:244" s="49" customFormat="1" ht="13.5" customHeight="1" x14ac:dyDescent="0.2">
      <c r="A100" s="107" t="s">
        <v>64</v>
      </c>
      <c r="B100" s="111" t="s">
        <v>65</v>
      </c>
      <c r="C100" s="105">
        <v>80.194999999999993</v>
      </c>
      <c r="D100" s="149">
        <v>203.44205199999999</v>
      </c>
      <c r="E100" s="149">
        <v>124.87326</v>
      </c>
      <c r="F100" s="149">
        <v>52.687418000000001</v>
      </c>
      <c r="G100" s="149">
        <v>22.733225999999998</v>
      </c>
      <c r="H100" s="149">
        <v>1.5851189999999999</v>
      </c>
      <c r="I100" s="149">
        <v>1.563029</v>
      </c>
      <c r="J100" s="149">
        <v>2536.8000000000002</v>
      </c>
      <c r="M100" s="104"/>
      <c r="N100" s="104"/>
      <c r="W100" s="104"/>
      <c r="X100" s="104"/>
      <c r="AG100" s="104"/>
      <c r="AH100" s="104"/>
      <c r="AQ100" s="104"/>
      <c r="AR100" s="104"/>
      <c r="BA100" s="104"/>
      <c r="BB100" s="104"/>
      <c r="BK100" s="104"/>
      <c r="BL100" s="104"/>
      <c r="BU100" s="104"/>
      <c r="BV100" s="104"/>
      <c r="CE100" s="104"/>
      <c r="CF100" s="104"/>
      <c r="CO100" s="104"/>
      <c r="CP100" s="104"/>
      <c r="CY100" s="104"/>
      <c r="CZ100" s="104"/>
      <c r="DI100" s="104"/>
      <c r="DJ100" s="104"/>
      <c r="DS100" s="104"/>
      <c r="DT100" s="104"/>
      <c r="EC100" s="104"/>
      <c r="ED100" s="104"/>
      <c r="EM100" s="104"/>
      <c r="EN100" s="104"/>
      <c r="EW100" s="104"/>
      <c r="EX100" s="104"/>
      <c r="FG100" s="104"/>
      <c r="FH100" s="104"/>
      <c r="FQ100" s="104"/>
      <c r="FR100" s="104"/>
      <c r="GA100" s="104"/>
      <c r="GB100" s="104"/>
      <c r="GK100" s="104"/>
      <c r="GL100" s="104"/>
      <c r="GU100" s="104"/>
      <c r="GV100" s="104"/>
      <c r="HE100" s="104"/>
      <c r="HF100" s="104"/>
      <c r="HO100" s="104"/>
      <c r="HP100" s="104"/>
      <c r="HY100" s="104"/>
      <c r="HZ100" s="104"/>
      <c r="II100" s="104"/>
      <c r="IJ100" s="104"/>
    </row>
    <row r="101" spans="1:244" s="49" customFormat="1" ht="17.100000000000001" customHeight="1" x14ac:dyDescent="0.2">
      <c r="A101" s="106" t="s">
        <v>66</v>
      </c>
      <c r="B101" s="111" t="s">
        <v>67</v>
      </c>
      <c r="C101" s="105">
        <v>710.65</v>
      </c>
      <c r="D101" s="149">
        <v>1193.358794</v>
      </c>
      <c r="E101" s="149">
        <v>721.65817500000003</v>
      </c>
      <c r="F101" s="149">
        <v>286.004997</v>
      </c>
      <c r="G101" s="149">
        <v>93.063817999999998</v>
      </c>
      <c r="H101" s="149">
        <v>6.2048800000000002</v>
      </c>
      <c r="I101" s="149">
        <v>86.426924</v>
      </c>
      <c r="J101" s="149">
        <v>1679.2</v>
      </c>
      <c r="M101" s="104"/>
      <c r="N101" s="104"/>
      <c r="W101" s="104"/>
      <c r="X101" s="104"/>
      <c r="AG101" s="104"/>
      <c r="AH101" s="104"/>
      <c r="AQ101" s="104"/>
      <c r="AR101" s="104"/>
      <c r="BA101" s="104"/>
      <c r="BB101" s="104"/>
      <c r="BK101" s="104"/>
      <c r="BL101" s="104"/>
      <c r="BU101" s="104"/>
      <c r="BV101" s="104"/>
      <c r="CE101" s="104"/>
      <c r="CF101" s="104"/>
      <c r="CO101" s="104"/>
      <c r="CP101" s="104"/>
      <c r="CY101" s="104"/>
      <c r="CZ101" s="104"/>
      <c r="DI101" s="104"/>
      <c r="DJ101" s="104"/>
      <c r="DS101" s="104"/>
      <c r="DT101" s="104"/>
      <c r="EC101" s="104"/>
      <c r="ED101" s="104"/>
      <c r="EM101" s="104"/>
      <c r="EN101" s="104"/>
      <c r="EW101" s="104"/>
      <c r="EX101" s="104"/>
      <c r="FG101" s="104"/>
      <c r="FH101" s="104"/>
      <c r="FQ101" s="104"/>
      <c r="FR101" s="104"/>
      <c r="GA101" s="104"/>
      <c r="GB101" s="104"/>
      <c r="GK101" s="104"/>
      <c r="GL101" s="104"/>
      <c r="GU101" s="104"/>
      <c r="GV101" s="104"/>
      <c r="HE101" s="104"/>
      <c r="HF101" s="104"/>
      <c r="HO101" s="104"/>
      <c r="HP101" s="104"/>
      <c r="HY101" s="104"/>
      <c r="HZ101" s="104"/>
      <c r="II101" s="104"/>
      <c r="IJ101" s="104"/>
    </row>
    <row r="102" spans="1:244" s="49" customFormat="1" ht="13.5" customHeight="1" x14ac:dyDescent="0.2">
      <c r="A102" s="107" t="s">
        <v>68</v>
      </c>
      <c r="B102" s="111" t="s">
        <v>69</v>
      </c>
      <c r="C102" s="105">
        <v>94.004999999999995</v>
      </c>
      <c r="D102" s="149">
        <v>337.90175299999999</v>
      </c>
      <c r="E102" s="149">
        <v>195.34263899999999</v>
      </c>
      <c r="F102" s="149">
        <v>97.881291000000004</v>
      </c>
      <c r="G102" s="149">
        <v>33.708131999999999</v>
      </c>
      <c r="H102" s="149">
        <v>2.2823000000000002</v>
      </c>
      <c r="I102" s="149">
        <v>8.6873909999999999</v>
      </c>
      <c r="J102" s="149">
        <v>3594.5</v>
      </c>
      <c r="M102" s="104"/>
      <c r="N102" s="104"/>
      <c r="W102" s="104"/>
      <c r="X102" s="104"/>
      <c r="AG102" s="104"/>
      <c r="AH102" s="104"/>
      <c r="AQ102" s="104"/>
      <c r="AR102" s="104"/>
      <c r="BA102" s="104"/>
      <c r="BB102" s="104"/>
      <c r="BK102" s="104"/>
      <c r="BL102" s="104"/>
      <c r="BU102" s="104"/>
      <c r="BV102" s="104"/>
      <c r="CE102" s="104"/>
      <c r="CF102" s="104"/>
      <c r="CO102" s="104"/>
      <c r="CP102" s="104"/>
      <c r="CY102" s="104"/>
      <c r="CZ102" s="104"/>
      <c r="DI102" s="104"/>
      <c r="DJ102" s="104"/>
      <c r="DS102" s="104"/>
      <c r="DT102" s="104"/>
      <c r="EC102" s="104"/>
      <c r="ED102" s="104"/>
      <c r="EM102" s="104"/>
      <c r="EN102" s="104"/>
      <c r="EW102" s="104"/>
      <c r="EX102" s="104"/>
      <c r="FG102" s="104"/>
      <c r="FH102" s="104"/>
      <c r="FQ102" s="104"/>
      <c r="FR102" s="104"/>
      <c r="GA102" s="104"/>
      <c r="GB102" s="104"/>
      <c r="GK102" s="104"/>
      <c r="GL102" s="104"/>
      <c r="GU102" s="104"/>
      <c r="GV102" s="104"/>
      <c r="HE102" s="104"/>
      <c r="HF102" s="104"/>
      <c r="HO102" s="104"/>
      <c r="HP102" s="104"/>
      <c r="HY102" s="104"/>
      <c r="HZ102" s="104"/>
      <c r="II102" s="104"/>
      <c r="IJ102" s="104"/>
    </row>
    <row r="103" spans="1:244" s="49" customFormat="1" ht="13.5" customHeight="1" x14ac:dyDescent="0.2">
      <c r="A103" s="107" t="s">
        <v>70</v>
      </c>
      <c r="B103" s="111" t="s">
        <v>71</v>
      </c>
      <c r="C103" s="105">
        <v>135.381</v>
      </c>
      <c r="D103" s="149">
        <v>632.16028100000005</v>
      </c>
      <c r="E103" s="149">
        <v>360.36680000000001</v>
      </c>
      <c r="F103" s="149">
        <v>173.222714</v>
      </c>
      <c r="G103" s="149">
        <v>53.764245000000003</v>
      </c>
      <c r="H103" s="149">
        <v>3.6141000000000001</v>
      </c>
      <c r="I103" s="149">
        <v>41.192422000000001</v>
      </c>
      <c r="J103" s="149">
        <v>4669.5</v>
      </c>
      <c r="M103" s="104"/>
      <c r="N103" s="104"/>
      <c r="W103" s="104"/>
      <c r="X103" s="104"/>
      <c r="AG103" s="104"/>
      <c r="AH103" s="104"/>
      <c r="AQ103" s="104"/>
      <c r="AR103" s="104"/>
      <c r="BA103" s="104"/>
      <c r="BB103" s="104"/>
      <c r="BK103" s="104"/>
      <c r="BL103" s="104"/>
      <c r="BU103" s="104"/>
      <c r="BV103" s="104"/>
      <c r="CE103" s="104"/>
      <c r="CF103" s="104"/>
      <c r="CO103" s="104"/>
      <c r="CP103" s="104"/>
      <c r="CY103" s="104"/>
      <c r="CZ103" s="104"/>
      <c r="DI103" s="104"/>
      <c r="DJ103" s="104"/>
      <c r="DS103" s="104"/>
      <c r="DT103" s="104"/>
      <c r="EC103" s="104"/>
      <c r="ED103" s="104"/>
      <c r="EM103" s="104"/>
      <c r="EN103" s="104"/>
      <c r="EW103" s="104"/>
      <c r="EX103" s="104"/>
      <c r="FG103" s="104"/>
      <c r="FH103" s="104"/>
      <c r="FQ103" s="104"/>
      <c r="FR103" s="104"/>
      <c r="GA103" s="104"/>
      <c r="GB103" s="104"/>
      <c r="GK103" s="104"/>
      <c r="GL103" s="104"/>
      <c r="GU103" s="104"/>
      <c r="GV103" s="104"/>
      <c r="HE103" s="104"/>
      <c r="HF103" s="104"/>
      <c r="HO103" s="104"/>
      <c r="HP103" s="104"/>
      <c r="HY103" s="104"/>
      <c r="HZ103" s="104"/>
      <c r="II103" s="104"/>
      <c r="IJ103" s="104"/>
    </row>
    <row r="104" spans="1:244" s="49" customFormat="1" ht="13.5" customHeight="1" x14ac:dyDescent="0.2">
      <c r="A104" s="107" t="s">
        <v>72</v>
      </c>
      <c r="B104" s="111" t="s">
        <v>73</v>
      </c>
      <c r="C104" s="105">
        <v>145.99</v>
      </c>
      <c r="D104" s="149" t="s">
        <v>645</v>
      </c>
      <c r="E104" s="149" t="s">
        <v>645</v>
      </c>
      <c r="F104" s="149" t="s">
        <v>645</v>
      </c>
      <c r="G104" s="149" t="s">
        <v>645</v>
      </c>
      <c r="H104" s="149" t="s">
        <v>645</v>
      </c>
      <c r="I104" s="149" t="s">
        <v>645</v>
      </c>
      <c r="J104" s="149" t="s">
        <v>645</v>
      </c>
      <c r="M104" s="104"/>
      <c r="N104" s="104"/>
      <c r="W104" s="104"/>
      <c r="X104" s="104"/>
      <c r="AG104" s="104"/>
      <c r="AH104" s="104"/>
      <c r="AQ104" s="104"/>
      <c r="AR104" s="104"/>
      <c r="BA104" s="104"/>
      <c r="BB104" s="104"/>
      <c r="BK104" s="104"/>
      <c r="BL104" s="104"/>
      <c r="BU104" s="104"/>
      <c r="BV104" s="104"/>
      <c r="CE104" s="104"/>
      <c r="CF104" s="104"/>
      <c r="CO104" s="104"/>
      <c r="CP104" s="104"/>
      <c r="CY104" s="104"/>
      <c r="CZ104" s="104"/>
      <c r="DI104" s="104"/>
      <c r="DJ104" s="104"/>
      <c r="DS104" s="104"/>
      <c r="DT104" s="104"/>
      <c r="EC104" s="104"/>
      <c r="ED104" s="104"/>
      <c r="EM104" s="104"/>
      <c r="EN104" s="104"/>
      <c r="EW104" s="104"/>
      <c r="EX104" s="104"/>
      <c r="FG104" s="104"/>
      <c r="FH104" s="104"/>
      <c r="FQ104" s="104"/>
      <c r="FR104" s="104"/>
      <c r="GA104" s="104"/>
      <c r="GB104" s="104"/>
      <c r="GK104" s="104"/>
      <c r="GL104" s="104"/>
      <c r="GU104" s="104"/>
      <c r="GV104" s="104"/>
      <c r="HE104" s="104"/>
      <c r="HF104" s="104"/>
      <c r="HO104" s="104"/>
      <c r="HP104" s="104"/>
      <c r="HY104" s="104"/>
      <c r="HZ104" s="104"/>
      <c r="II104" s="104"/>
      <c r="IJ104" s="104"/>
    </row>
    <row r="105" spans="1:244" s="49" customFormat="1" ht="13.5" customHeight="1" x14ac:dyDescent="0.2">
      <c r="A105" s="107" t="s">
        <v>74</v>
      </c>
      <c r="B105" s="111" t="s">
        <v>83</v>
      </c>
      <c r="C105" s="105">
        <v>241.11</v>
      </c>
      <c r="D105" s="149">
        <v>199.64269899999999</v>
      </c>
      <c r="E105" s="149">
        <v>150.88953599999999</v>
      </c>
      <c r="F105" s="149">
        <v>14.721042000000001</v>
      </c>
      <c r="G105" s="149">
        <v>5.5914409999999997</v>
      </c>
      <c r="H105" s="149">
        <v>0.30847999999999998</v>
      </c>
      <c r="I105" s="149">
        <v>28.132200000000001</v>
      </c>
      <c r="J105" s="149">
        <v>828</v>
      </c>
      <c r="M105" s="104"/>
      <c r="N105" s="104"/>
      <c r="W105" s="104"/>
      <c r="X105" s="104"/>
      <c r="AG105" s="104"/>
      <c r="AH105" s="104"/>
      <c r="AQ105" s="104"/>
      <c r="AR105" s="104"/>
      <c r="BA105" s="104"/>
      <c r="BB105" s="104"/>
      <c r="BK105" s="104"/>
      <c r="BL105" s="104"/>
      <c r="BU105" s="104"/>
      <c r="BV105" s="104"/>
      <c r="CE105" s="104"/>
      <c r="CF105" s="104"/>
      <c r="CO105" s="104"/>
      <c r="CP105" s="104"/>
      <c r="CY105" s="104"/>
      <c r="CZ105" s="104"/>
      <c r="DI105" s="104"/>
      <c r="DJ105" s="104"/>
      <c r="DS105" s="104"/>
      <c r="DT105" s="104"/>
      <c r="EC105" s="104"/>
      <c r="ED105" s="104"/>
      <c r="EM105" s="104"/>
      <c r="EN105" s="104"/>
      <c r="EW105" s="104"/>
      <c r="EX105" s="104"/>
      <c r="FG105" s="104"/>
      <c r="FH105" s="104"/>
      <c r="FQ105" s="104"/>
      <c r="FR105" s="104"/>
      <c r="GA105" s="104"/>
      <c r="GB105" s="104"/>
      <c r="GK105" s="104"/>
      <c r="GL105" s="104"/>
      <c r="GU105" s="104"/>
      <c r="GV105" s="104"/>
      <c r="HE105" s="104"/>
      <c r="HF105" s="104"/>
      <c r="HO105" s="104"/>
      <c r="HP105" s="104"/>
      <c r="HY105" s="104"/>
      <c r="HZ105" s="104"/>
      <c r="II105" s="104"/>
      <c r="IJ105" s="104"/>
    </row>
    <row r="106" spans="1:244" s="49" customFormat="1" ht="13.5" customHeight="1" x14ac:dyDescent="0.2">
      <c r="A106" s="107" t="s">
        <v>84</v>
      </c>
      <c r="B106" s="111" t="s">
        <v>85</v>
      </c>
      <c r="C106" s="105">
        <v>22.149000000000001</v>
      </c>
      <c r="D106" s="149">
        <v>1.8846000000000002E-2</v>
      </c>
      <c r="E106" s="149">
        <v>1.8846000000000002E-2</v>
      </c>
      <c r="F106" s="149" t="s">
        <v>645</v>
      </c>
      <c r="G106" s="149" t="s">
        <v>645</v>
      </c>
      <c r="H106" s="149" t="s">
        <v>645</v>
      </c>
      <c r="I106" s="149" t="s">
        <v>645</v>
      </c>
      <c r="J106" s="149">
        <v>0.9</v>
      </c>
      <c r="M106" s="104"/>
      <c r="N106" s="104"/>
      <c r="W106" s="104"/>
      <c r="X106" s="104"/>
      <c r="AG106" s="104"/>
      <c r="AH106" s="104"/>
      <c r="AQ106" s="104"/>
      <c r="AR106" s="104"/>
      <c r="BA106" s="104"/>
      <c r="BB106" s="104"/>
      <c r="BK106" s="104"/>
      <c r="BL106" s="104"/>
      <c r="BU106" s="104"/>
      <c r="BV106" s="104"/>
      <c r="CE106" s="104"/>
      <c r="CF106" s="104"/>
      <c r="CO106" s="104"/>
      <c r="CP106" s="104"/>
      <c r="CY106" s="104"/>
      <c r="CZ106" s="104"/>
      <c r="DI106" s="104"/>
      <c r="DJ106" s="104"/>
      <c r="DS106" s="104"/>
      <c r="DT106" s="104"/>
      <c r="EC106" s="104"/>
      <c r="ED106" s="104"/>
      <c r="EM106" s="104"/>
      <c r="EN106" s="104"/>
      <c r="EW106" s="104"/>
      <c r="EX106" s="104"/>
      <c r="FG106" s="104"/>
      <c r="FH106" s="104"/>
      <c r="FQ106" s="104"/>
      <c r="FR106" s="104"/>
      <c r="GA106" s="104"/>
      <c r="GB106" s="104"/>
      <c r="GK106" s="104"/>
      <c r="GL106" s="104"/>
      <c r="GU106" s="104"/>
      <c r="GV106" s="104"/>
      <c r="HE106" s="104"/>
      <c r="HF106" s="104"/>
      <c r="HO106" s="104"/>
      <c r="HP106" s="104"/>
      <c r="HY106" s="104"/>
      <c r="HZ106" s="104"/>
      <c r="II106" s="104"/>
      <c r="IJ106" s="104"/>
    </row>
    <row r="107" spans="1:244" s="49" customFormat="1" ht="13.5" customHeight="1" x14ac:dyDescent="0.2">
      <c r="A107" s="107" t="s">
        <v>86</v>
      </c>
      <c r="B107" s="111" t="s">
        <v>87</v>
      </c>
      <c r="C107" s="105">
        <v>72.015000000000001</v>
      </c>
      <c r="D107" s="149">
        <v>23.635214999999999</v>
      </c>
      <c r="E107" s="149">
        <v>15.040354000000001</v>
      </c>
      <c r="F107" s="149">
        <v>0.17995</v>
      </c>
      <c r="G107" s="149" t="s">
        <v>645</v>
      </c>
      <c r="H107" s="149" t="s">
        <v>645</v>
      </c>
      <c r="I107" s="149">
        <v>8.414911</v>
      </c>
      <c r="J107" s="149">
        <v>328.2</v>
      </c>
      <c r="M107" s="104"/>
      <c r="N107" s="104"/>
      <c r="W107" s="104"/>
      <c r="X107" s="104"/>
      <c r="AG107" s="104"/>
      <c r="AH107" s="104"/>
      <c r="AQ107" s="104"/>
      <c r="AR107" s="104"/>
      <c r="BA107" s="104"/>
      <c r="BB107" s="104"/>
      <c r="BK107" s="104"/>
      <c r="BL107" s="104"/>
      <c r="BU107" s="104"/>
      <c r="BV107" s="104"/>
      <c r="CE107" s="104"/>
      <c r="CF107" s="104"/>
      <c r="CO107" s="104"/>
      <c r="CP107" s="104"/>
      <c r="CY107" s="104"/>
      <c r="CZ107" s="104"/>
      <c r="DI107" s="104"/>
      <c r="DJ107" s="104"/>
      <c r="DS107" s="104"/>
      <c r="DT107" s="104"/>
      <c r="EC107" s="104"/>
      <c r="ED107" s="104"/>
      <c r="EM107" s="104"/>
      <c r="EN107" s="104"/>
      <c r="EW107" s="104"/>
      <c r="EX107" s="104"/>
      <c r="FG107" s="104"/>
      <c r="FH107" s="104"/>
      <c r="FQ107" s="104"/>
      <c r="FR107" s="104"/>
      <c r="GA107" s="104"/>
      <c r="GB107" s="104"/>
      <c r="GK107" s="104"/>
      <c r="GL107" s="104"/>
      <c r="GU107" s="104"/>
      <c r="GV107" s="104"/>
      <c r="HE107" s="104"/>
      <c r="HF107" s="104"/>
      <c r="HO107" s="104"/>
      <c r="HP107" s="104"/>
      <c r="HY107" s="104"/>
      <c r="HZ107" s="104"/>
      <c r="II107" s="104"/>
      <c r="IJ107" s="104"/>
    </row>
    <row r="108" spans="1:244" s="49" customFormat="1" ht="17.100000000000001" customHeight="1" x14ac:dyDescent="0.2">
      <c r="A108" s="106" t="s">
        <v>88</v>
      </c>
      <c r="B108" s="111" t="s">
        <v>89</v>
      </c>
      <c r="C108" s="105">
        <v>207.42</v>
      </c>
      <c r="D108" s="149">
        <v>1658.9239</v>
      </c>
      <c r="E108" s="149">
        <v>837.917733</v>
      </c>
      <c r="F108" s="149">
        <v>396.57450799999998</v>
      </c>
      <c r="G108" s="149">
        <v>276.13022000000001</v>
      </c>
      <c r="H108" s="149">
        <v>7.409084</v>
      </c>
      <c r="I108" s="149">
        <v>140.89235500000001</v>
      </c>
      <c r="J108" s="149">
        <v>7997.9</v>
      </c>
      <c r="M108" s="104"/>
      <c r="N108" s="104"/>
      <c r="W108" s="104"/>
      <c r="X108" s="104"/>
      <c r="AG108" s="104"/>
      <c r="AH108" s="104"/>
      <c r="AQ108" s="104"/>
      <c r="AR108" s="104"/>
      <c r="BA108" s="104"/>
      <c r="BB108" s="104"/>
      <c r="BK108" s="104"/>
      <c r="BL108" s="104"/>
      <c r="BU108" s="104"/>
      <c r="BV108" s="104"/>
      <c r="CE108" s="104"/>
      <c r="CF108" s="104"/>
      <c r="CO108" s="104"/>
      <c r="CP108" s="104"/>
      <c r="CY108" s="104"/>
      <c r="CZ108" s="104"/>
      <c r="DI108" s="104"/>
      <c r="DJ108" s="104"/>
      <c r="DS108" s="104"/>
      <c r="DT108" s="104"/>
      <c r="EC108" s="104"/>
      <c r="ED108" s="104"/>
      <c r="EM108" s="104"/>
      <c r="EN108" s="104"/>
      <c r="EW108" s="104"/>
      <c r="EX108" s="104"/>
      <c r="FG108" s="104"/>
      <c r="FH108" s="104"/>
      <c r="FQ108" s="104"/>
      <c r="FR108" s="104"/>
      <c r="GA108" s="104"/>
      <c r="GB108" s="104"/>
      <c r="GK108" s="104"/>
      <c r="GL108" s="104"/>
      <c r="GU108" s="104"/>
      <c r="GV108" s="104"/>
      <c r="HE108" s="104"/>
      <c r="HF108" s="104"/>
      <c r="HO108" s="104"/>
      <c r="HP108" s="104"/>
      <c r="HY108" s="104"/>
      <c r="HZ108" s="104"/>
      <c r="II108" s="104"/>
      <c r="IJ108" s="104"/>
    </row>
    <row r="109" spans="1:244" s="49" customFormat="1" ht="13.5" customHeight="1" x14ac:dyDescent="0.2">
      <c r="A109" s="107" t="s">
        <v>90</v>
      </c>
      <c r="B109" s="111" t="s">
        <v>91</v>
      </c>
      <c r="C109" s="105">
        <v>127.65300000000001</v>
      </c>
      <c r="D109" s="149">
        <v>841.41413899999998</v>
      </c>
      <c r="E109" s="149">
        <v>453.381193</v>
      </c>
      <c r="F109" s="149">
        <v>231.636608</v>
      </c>
      <c r="G109" s="149">
        <v>81.045277999999996</v>
      </c>
      <c r="H109" s="149">
        <v>5.4941659999999999</v>
      </c>
      <c r="I109" s="149">
        <v>69.856894999999994</v>
      </c>
      <c r="J109" s="149">
        <v>6591.4</v>
      </c>
      <c r="M109" s="104"/>
      <c r="N109" s="104"/>
      <c r="W109" s="104"/>
      <c r="X109" s="104"/>
      <c r="AG109" s="104"/>
      <c r="AH109" s="104"/>
      <c r="AQ109" s="104"/>
      <c r="AR109" s="104"/>
      <c r="BA109" s="104"/>
      <c r="BB109" s="104"/>
      <c r="BK109" s="104"/>
      <c r="BL109" s="104"/>
      <c r="BU109" s="104"/>
      <c r="BV109" s="104"/>
      <c r="CE109" s="104"/>
      <c r="CF109" s="104"/>
      <c r="CO109" s="104"/>
      <c r="CP109" s="104"/>
      <c r="CY109" s="104"/>
      <c r="CZ109" s="104"/>
      <c r="DI109" s="104"/>
      <c r="DJ109" s="104"/>
      <c r="DS109" s="104"/>
      <c r="DT109" s="104"/>
      <c r="EC109" s="104"/>
      <c r="ED109" s="104"/>
      <c r="EM109" s="104"/>
      <c r="EN109" s="104"/>
      <c r="EW109" s="104"/>
      <c r="EX109" s="104"/>
      <c r="FG109" s="104"/>
      <c r="FH109" s="104"/>
      <c r="FQ109" s="104"/>
      <c r="FR109" s="104"/>
      <c r="GA109" s="104"/>
      <c r="GB109" s="104"/>
      <c r="GK109" s="104"/>
      <c r="GL109" s="104"/>
      <c r="GU109" s="104"/>
      <c r="GV109" s="104"/>
      <c r="HE109" s="104"/>
      <c r="HF109" s="104"/>
      <c r="HO109" s="104"/>
      <c r="HP109" s="104"/>
      <c r="HY109" s="104"/>
      <c r="HZ109" s="104"/>
      <c r="II109" s="104"/>
      <c r="IJ109" s="104"/>
    </row>
    <row r="110" spans="1:244" s="49" customFormat="1" ht="13.5" customHeight="1" x14ac:dyDescent="0.2">
      <c r="A110" s="107" t="s">
        <v>92</v>
      </c>
      <c r="B110" s="111" t="s">
        <v>93</v>
      </c>
      <c r="C110" s="105">
        <v>71.116</v>
      </c>
      <c r="D110" s="149">
        <v>817.50976000000003</v>
      </c>
      <c r="E110" s="149">
        <v>384.53654</v>
      </c>
      <c r="F110" s="149">
        <v>164.93790000000001</v>
      </c>
      <c r="G110" s="149">
        <v>195.08494200000001</v>
      </c>
      <c r="H110" s="149">
        <v>1.9149179999999999</v>
      </c>
      <c r="I110" s="149">
        <v>71.035460999999998</v>
      </c>
      <c r="J110" s="149">
        <v>11495.4</v>
      </c>
      <c r="M110" s="104"/>
      <c r="N110" s="104"/>
      <c r="W110" s="104"/>
      <c r="X110" s="104"/>
      <c r="AG110" s="104"/>
      <c r="AH110" s="104"/>
      <c r="AQ110" s="104"/>
      <c r="AR110" s="104"/>
      <c r="BA110" s="104"/>
      <c r="BB110" s="104"/>
      <c r="BK110" s="104"/>
      <c r="BL110" s="104"/>
      <c r="BU110" s="104"/>
      <c r="BV110" s="104"/>
      <c r="CE110" s="104"/>
      <c r="CF110" s="104"/>
      <c r="CO110" s="104"/>
      <c r="CP110" s="104"/>
      <c r="CY110" s="104"/>
      <c r="CZ110" s="104"/>
      <c r="DI110" s="104"/>
      <c r="DJ110" s="104"/>
      <c r="DS110" s="104"/>
      <c r="DT110" s="104"/>
      <c r="EC110" s="104"/>
      <c r="ED110" s="104"/>
      <c r="EM110" s="104"/>
      <c r="EN110" s="104"/>
      <c r="EW110" s="104"/>
      <c r="EX110" s="104"/>
      <c r="FG110" s="104"/>
      <c r="FH110" s="104"/>
      <c r="FQ110" s="104"/>
      <c r="FR110" s="104"/>
      <c r="GA110" s="104"/>
      <c r="GB110" s="104"/>
      <c r="GK110" s="104"/>
      <c r="GL110" s="104"/>
      <c r="GU110" s="104"/>
      <c r="GV110" s="104"/>
      <c r="HE110" s="104"/>
      <c r="HF110" s="104"/>
      <c r="HO110" s="104"/>
      <c r="HP110" s="104"/>
      <c r="HY110" s="104"/>
      <c r="HZ110" s="104"/>
      <c r="II110" s="104"/>
      <c r="IJ110" s="104"/>
    </row>
    <row r="111" spans="1:244" s="49" customFormat="1" ht="13.5" customHeight="1" x14ac:dyDescent="0.2">
      <c r="A111" s="107" t="s">
        <v>94</v>
      </c>
      <c r="B111" s="111" t="s">
        <v>95</v>
      </c>
      <c r="C111" s="105">
        <v>8.6509999999999998</v>
      </c>
      <c r="D111" s="149" t="s">
        <v>645</v>
      </c>
      <c r="E111" s="149" t="s">
        <v>645</v>
      </c>
      <c r="F111" s="149" t="s">
        <v>645</v>
      </c>
      <c r="G111" s="149" t="s">
        <v>645</v>
      </c>
      <c r="H111" s="149" t="s">
        <v>645</v>
      </c>
      <c r="I111" s="149" t="s">
        <v>645</v>
      </c>
      <c r="J111" s="149" t="s">
        <v>645</v>
      </c>
      <c r="M111" s="104"/>
      <c r="N111" s="104"/>
      <c r="W111" s="104"/>
      <c r="X111" s="104"/>
      <c r="AG111" s="104"/>
      <c r="AH111" s="104"/>
      <c r="AQ111" s="104"/>
      <c r="AR111" s="104"/>
      <c r="BA111" s="104"/>
      <c r="BB111" s="104"/>
      <c r="BK111" s="104"/>
      <c r="BL111" s="104"/>
      <c r="BU111" s="104"/>
      <c r="BV111" s="104"/>
      <c r="CE111" s="104"/>
      <c r="CF111" s="104"/>
      <c r="CO111" s="104"/>
      <c r="CP111" s="104"/>
      <c r="CY111" s="104"/>
      <c r="CZ111" s="104"/>
      <c r="DI111" s="104"/>
      <c r="DJ111" s="104"/>
      <c r="DS111" s="104"/>
      <c r="DT111" s="104"/>
      <c r="EC111" s="104"/>
      <c r="ED111" s="104"/>
      <c r="EM111" s="104"/>
      <c r="EN111" s="104"/>
      <c r="EW111" s="104"/>
      <c r="EX111" s="104"/>
      <c r="FG111" s="104"/>
      <c r="FH111" s="104"/>
      <c r="FQ111" s="104"/>
      <c r="FR111" s="104"/>
      <c r="GA111" s="104"/>
      <c r="GB111" s="104"/>
      <c r="GK111" s="104"/>
      <c r="GL111" s="104"/>
      <c r="GU111" s="104"/>
      <c r="GV111" s="104"/>
      <c r="HE111" s="104"/>
      <c r="HF111" s="104"/>
      <c r="HO111" s="104"/>
      <c r="HP111" s="104"/>
      <c r="HY111" s="104"/>
      <c r="HZ111" s="104"/>
      <c r="II111" s="104"/>
      <c r="IJ111" s="104"/>
    </row>
    <row r="112" spans="1:244" s="49" customFormat="1" ht="17.100000000000001" customHeight="1" x14ac:dyDescent="0.2">
      <c r="A112" s="106" t="s">
        <v>96</v>
      </c>
      <c r="B112" s="111" t="s">
        <v>97</v>
      </c>
      <c r="C112" s="105">
        <v>387.387</v>
      </c>
      <c r="D112" s="149">
        <v>176.34812099999999</v>
      </c>
      <c r="E112" s="149">
        <v>134.84024700000001</v>
      </c>
      <c r="F112" s="149">
        <v>22.309646000000001</v>
      </c>
      <c r="G112" s="149">
        <v>17.115414999999999</v>
      </c>
      <c r="H112" s="149">
        <v>0.92594799999999999</v>
      </c>
      <c r="I112" s="149">
        <v>1.156865</v>
      </c>
      <c r="J112" s="149">
        <v>455.2</v>
      </c>
      <c r="M112" s="104"/>
      <c r="N112" s="104"/>
      <c r="W112" s="104"/>
      <c r="X112" s="104"/>
      <c r="AG112" s="104"/>
      <c r="AH112" s="104"/>
      <c r="AQ112" s="104"/>
      <c r="AR112" s="104"/>
      <c r="BA112" s="104"/>
      <c r="BB112" s="104"/>
      <c r="BK112" s="104"/>
      <c r="BL112" s="104"/>
      <c r="BU112" s="104"/>
      <c r="BV112" s="104"/>
      <c r="CE112" s="104"/>
      <c r="CF112" s="104"/>
      <c r="CO112" s="104"/>
      <c r="CP112" s="104"/>
      <c r="CY112" s="104"/>
      <c r="CZ112" s="104"/>
      <c r="DI112" s="104"/>
      <c r="DJ112" s="104"/>
      <c r="DS112" s="104"/>
      <c r="DT112" s="104"/>
      <c r="EC112" s="104"/>
      <c r="ED112" s="104"/>
      <c r="EM112" s="104"/>
      <c r="EN112" s="104"/>
      <c r="EW112" s="104"/>
      <c r="EX112" s="104"/>
      <c r="FG112" s="104"/>
      <c r="FH112" s="104"/>
      <c r="FQ112" s="104"/>
      <c r="FR112" s="104"/>
      <c r="GA112" s="104"/>
      <c r="GB112" s="104"/>
      <c r="GK112" s="104"/>
      <c r="GL112" s="104"/>
      <c r="GU112" s="104"/>
      <c r="GV112" s="104"/>
      <c r="HE112" s="104"/>
      <c r="HF112" s="104"/>
      <c r="HO112" s="104"/>
      <c r="HP112" s="104"/>
      <c r="HY112" s="104"/>
      <c r="HZ112" s="104"/>
      <c r="II112" s="104"/>
      <c r="IJ112" s="104"/>
    </row>
    <row r="113" spans="1:244" s="49" customFormat="1" ht="13.5" customHeight="1" x14ac:dyDescent="0.2">
      <c r="A113" s="107" t="s">
        <v>98</v>
      </c>
      <c r="B113" s="111" t="s">
        <v>99</v>
      </c>
      <c r="C113" s="105">
        <v>140.07499999999999</v>
      </c>
      <c r="D113" s="149">
        <v>46.812176999999998</v>
      </c>
      <c r="E113" s="149">
        <v>38.119781000000003</v>
      </c>
      <c r="F113" s="149">
        <v>2.593248</v>
      </c>
      <c r="G113" s="149">
        <v>5.8620830000000002</v>
      </c>
      <c r="H113" s="149">
        <v>0.237065</v>
      </c>
      <c r="I113" s="149" t="s">
        <v>645</v>
      </c>
      <c r="J113" s="149">
        <v>334.2</v>
      </c>
      <c r="M113" s="104"/>
      <c r="N113" s="104"/>
      <c r="W113" s="104"/>
      <c r="X113" s="104"/>
      <c r="AG113" s="104"/>
      <c r="AH113" s="104"/>
      <c r="AQ113" s="104"/>
      <c r="AR113" s="104"/>
      <c r="BA113" s="104"/>
      <c r="BB113" s="104"/>
      <c r="BK113" s="104"/>
      <c r="BL113" s="104"/>
      <c r="BU113" s="104"/>
      <c r="BV113" s="104"/>
      <c r="CE113" s="104"/>
      <c r="CF113" s="104"/>
      <c r="CO113" s="104"/>
      <c r="CP113" s="104"/>
      <c r="CY113" s="104"/>
      <c r="CZ113" s="104"/>
      <c r="DI113" s="104"/>
      <c r="DJ113" s="104"/>
      <c r="DS113" s="104"/>
      <c r="DT113" s="104"/>
      <c r="EC113" s="104"/>
      <c r="ED113" s="104"/>
      <c r="EM113" s="104"/>
      <c r="EN113" s="104"/>
      <c r="EW113" s="104"/>
      <c r="EX113" s="104"/>
      <c r="FG113" s="104"/>
      <c r="FH113" s="104"/>
      <c r="FQ113" s="104"/>
      <c r="FR113" s="104"/>
      <c r="GA113" s="104"/>
      <c r="GB113" s="104"/>
      <c r="GK113" s="104"/>
      <c r="GL113" s="104"/>
      <c r="GU113" s="104"/>
      <c r="GV113" s="104"/>
      <c r="HE113" s="104"/>
      <c r="HF113" s="104"/>
      <c r="HO113" s="104"/>
      <c r="HP113" s="104"/>
      <c r="HY113" s="104"/>
      <c r="HZ113" s="104"/>
      <c r="II113" s="104"/>
      <c r="IJ113" s="104"/>
    </row>
    <row r="114" spans="1:244" s="49" customFormat="1" ht="13.5" customHeight="1" x14ac:dyDescent="0.2">
      <c r="A114" s="107" t="s">
        <v>100</v>
      </c>
      <c r="B114" s="111" t="s">
        <v>101</v>
      </c>
      <c r="C114" s="105">
        <v>164.41</v>
      </c>
      <c r="D114" s="149">
        <v>67.353960999999998</v>
      </c>
      <c r="E114" s="149">
        <v>56.100276000000001</v>
      </c>
      <c r="F114" s="149">
        <v>4.0967250000000002</v>
      </c>
      <c r="G114" s="149">
        <v>6.6995639999999996</v>
      </c>
      <c r="H114" s="149">
        <v>0.45739600000000002</v>
      </c>
      <c r="I114" s="149" t="s">
        <v>645</v>
      </c>
      <c r="J114" s="149">
        <v>409.7</v>
      </c>
      <c r="M114" s="104"/>
      <c r="N114" s="104"/>
      <c r="W114" s="104"/>
      <c r="X114" s="104"/>
      <c r="AG114" s="104"/>
      <c r="AH114" s="104"/>
      <c r="AQ114" s="104"/>
      <c r="AR114" s="104"/>
      <c r="BA114" s="104"/>
      <c r="BB114" s="104"/>
      <c r="BK114" s="104"/>
      <c r="BL114" s="104"/>
      <c r="BU114" s="104"/>
      <c r="BV114" s="104"/>
      <c r="CE114" s="104"/>
      <c r="CF114" s="104"/>
      <c r="CO114" s="104"/>
      <c r="CP114" s="104"/>
      <c r="CY114" s="104"/>
      <c r="CZ114" s="104"/>
      <c r="DI114" s="104"/>
      <c r="DJ114" s="104"/>
      <c r="DS114" s="104"/>
      <c r="DT114" s="104"/>
      <c r="EC114" s="104"/>
      <c r="ED114" s="104"/>
      <c r="EM114" s="104"/>
      <c r="EN114" s="104"/>
      <c r="EW114" s="104"/>
      <c r="EX114" s="104"/>
      <c r="FG114" s="104"/>
      <c r="FH114" s="104"/>
      <c r="FQ114" s="104"/>
      <c r="FR114" s="104"/>
      <c r="GA114" s="104"/>
      <c r="GB114" s="104"/>
      <c r="GK114" s="104"/>
      <c r="GL114" s="104"/>
      <c r="GU114" s="104"/>
      <c r="GV114" s="104"/>
      <c r="HE114" s="104"/>
      <c r="HF114" s="104"/>
      <c r="HO114" s="104"/>
      <c r="HP114" s="104"/>
      <c r="HY114" s="104"/>
      <c r="HZ114" s="104"/>
      <c r="II114" s="104"/>
      <c r="IJ114" s="104"/>
    </row>
    <row r="115" spans="1:244" s="49" customFormat="1" ht="13.5" customHeight="1" x14ac:dyDescent="0.2">
      <c r="A115" s="107" t="s">
        <v>102</v>
      </c>
      <c r="B115" s="111" t="s">
        <v>103</v>
      </c>
      <c r="C115" s="105">
        <v>44.078000000000003</v>
      </c>
      <c r="D115" s="149">
        <v>24.670635000000001</v>
      </c>
      <c r="E115" s="149">
        <v>18.323153000000001</v>
      </c>
      <c r="F115" s="149">
        <v>4.3286850000000001</v>
      </c>
      <c r="G115" s="149">
        <v>1.8960809999999999</v>
      </c>
      <c r="H115" s="149">
        <v>0.12271600000000001</v>
      </c>
      <c r="I115" s="149" t="s">
        <v>645</v>
      </c>
      <c r="J115" s="149">
        <v>559.70000000000005</v>
      </c>
      <c r="M115" s="104"/>
      <c r="N115" s="104"/>
      <c r="W115" s="104"/>
      <c r="X115" s="104"/>
      <c r="AG115" s="104"/>
      <c r="AH115" s="104"/>
      <c r="AQ115" s="104"/>
      <c r="AR115" s="104"/>
      <c r="BA115" s="104"/>
      <c r="BB115" s="104"/>
      <c r="BK115" s="104"/>
      <c r="BL115" s="104"/>
      <c r="BU115" s="104"/>
      <c r="BV115" s="104"/>
      <c r="CE115" s="104"/>
      <c r="CF115" s="104"/>
      <c r="CO115" s="104"/>
      <c r="CP115" s="104"/>
      <c r="CY115" s="104"/>
      <c r="CZ115" s="104"/>
      <c r="DI115" s="104"/>
      <c r="DJ115" s="104"/>
      <c r="DS115" s="104"/>
      <c r="DT115" s="104"/>
      <c r="EC115" s="104"/>
      <c r="ED115" s="104"/>
      <c r="EM115" s="104"/>
      <c r="EN115" s="104"/>
      <c r="EW115" s="104"/>
      <c r="EX115" s="104"/>
      <c r="FG115" s="104"/>
      <c r="FH115" s="104"/>
      <c r="FQ115" s="104"/>
      <c r="FR115" s="104"/>
      <c r="GA115" s="104"/>
      <c r="GB115" s="104"/>
      <c r="GK115" s="104"/>
      <c r="GL115" s="104"/>
      <c r="GU115" s="104"/>
      <c r="GV115" s="104"/>
      <c r="HE115" s="104"/>
      <c r="HF115" s="104"/>
      <c r="HO115" s="104"/>
      <c r="HP115" s="104"/>
      <c r="HY115" s="104"/>
      <c r="HZ115" s="104"/>
      <c r="II115" s="104"/>
      <c r="IJ115" s="104"/>
    </row>
    <row r="116" spans="1:244" s="49" customFormat="1" ht="13.5" customHeight="1" x14ac:dyDescent="0.2">
      <c r="A116" s="107" t="s">
        <v>104</v>
      </c>
      <c r="B116" s="111" t="s">
        <v>105</v>
      </c>
      <c r="C116" s="105">
        <v>38.823999999999998</v>
      </c>
      <c r="D116" s="149">
        <v>37.511347999999998</v>
      </c>
      <c r="E116" s="149">
        <v>22.297037</v>
      </c>
      <c r="F116" s="149">
        <v>11.290988</v>
      </c>
      <c r="G116" s="149">
        <v>2.6576870000000001</v>
      </c>
      <c r="H116" s="149">
        <v>0.10877100000000001</v>
      </c>
      <c r="I116" s="149">
        <v>1.156865</v>
      </c>
      <c r="J116" s="149">
        <v>966.2</v>
      </c>
      <c r="M116" s="104"/>
      <c r="N116" s="104"/>
      <c r="W116" s="104"/>
      <c r="X116" s="104"/>
      <c r="AG116" s="104"/>
      <c r="AH116" s="104"/>
      <c r="AQ116" s="104"/>
      <c r="AR116" s="104"/>
      <c r="BA116" s="104"/>
      <c r="BB116" s="104"/>
      <c r="BK116" s="104"/>
      <c r="BL116" s="104"/>
      <c r="BU116" s="104"/>
      <c r="BV116" s="104"/>
      <c r="CE116" s="104"/>
      <c r="CF116" s="104"/>
      <c r="CO116" s="104"/>
      <c r="CP116" s="104"/>
      <c r="CY116" s="104"/>
      <c r="CZ116" s="104"/>
      <c r="DI116" s="104"/>
      <c r="DJ116" s="104"/>
      <c r="DS116" s="104"/>
      <c r="DT116" s="104"/>
      <c r="EC116" s="104"/>
      <c r="ED116" s="104"/>
      <c r="EM116" s="104"/>
      <c r="EN116" s="104"/>
      <c r="EW116" s="104"/>
      <c r="EX116" s="104"/>
      <c r="FG116" s="104"/>
      <c r="FH116" s="104"/>
      <c r="FQ116" s="104"/>
      <c r="FR116" s="104"/>
      <c r="GA116" s="104"/>
      <c r="GB116" s="104"/>
      <c r="GK116" s="104"/>
      <c r="GL116" s="104"/>
      <c r="GU116" s="104"/>
      <c r="GV116" s="104"/>
      <c r="HE116" s="104"/>
      <c r="HF116" s="104"/>
      <c r="HO116" s="104"/>
      <c r="HP116" s="104"/>
      <c r="HY116" s="104"/>
      <c r="HZ116" s="104"/>
      <c r="II116" s="104"/>
      <c r="IJ116" s="104"/>
    </row>
    <row r="117" spans="1:244" s="49" customFormat="1" ht="17.100000000000001" customHeight="1" x14ac:dyDescent="0.2">
      <c r="A117" s="106" t="s">
        <v>106</v>
      </c>
      <c r="B117" s="111" t="s">
        <v>107</v>
      </c>
      <c r="C117" s="105">
        <v>203.172</v>
      </c>
      <c r="D117" s="149">
        <v>58.708331000000001</v>
      </c>
      <c r="E117" s="149">
        <v>54.019663999999999</v>
      </c>
      <c r="F117" s="149">
        <v>3.720685</v>
      </c>
      <c r="G117" s="149">
        <v>0</v>
      </c>
      <c r="H117" s="149" t="s">
        <v>645</v>
      </c>
      <c r="I117" s="149">
        <v>0.96798200000000001</v>
      </c>
      <c r="J117" s="149">
        <v>289</v>
      </c>
      <c r="M117" s="104"/>
      <c r="N117" s="104"/>
      <c r="W117" s="104"/>
      <c r="X117" s="104"/>
      <c r="AG117" s="104"/>
      <c r="AH117" s="104"/>
      <c r="AQ117" s="104"/>
      <c r="AR117" s="104"/>
      <c r="BA117" s="104"/>
      <c r="BB117" s="104"/>
      <c r="BK117" s="104"/>
      <c r="BL117" s="104"/>
      <c r="BU117" s="104"/>
      <c r="BV117" s="104"/>
      <c r="CE117" s="104"/>
      <c r="CF117" s="104"/>
      <c r="CO117" s="104"/>
      <c r="CP117" s="104"/>
      <c r="CY117" s="104"/>
      <c r="CZ117" s="104"/>
      <c r="DI117" s="104"/>
      <c r="DJ117" s="104"/>
      <c r="DS117" s="104"/>
      <c r="DT117" s="104"/>
      <c r="EC117" s="104"/>
      <c r="ED117" s="104"/>
      <c r="EM117" s="104"/>
      <c r="EN117" s="104"/>
      <c r="EW117" s="104"/>
      <c r="EX117" s="104"/>
      <c r="FG117" s="104"/>
      <c r="FH117" s="104"/>
      <c r="FQ117" s="104"/>
      <c r="FR117" s="104"/>
      <c r="GA117" s="104"/>
      <c r="GB117" s="104"/>
      <c r="GK117" s="104"/>
      <c r="GL117" s="104"/>
      <c r="GU117" s="104"/>
      <c r="GV117" s="104"/>
      <c r="HE117" s="104"/>
      <c r="HF117" s="104"/>
      <c r="HO117" s="104"/>
      <c r="HP117" s="104"/>
      <c r="HY117" s="104"/>
      <c r="HZ117" s="104"/>
      <c r="II117" s="104"/>
      <c r="IJ117" s="104"/>
    </row>
    <row r="118" spans="1:244" s="49" customFormat="1" ht="13.5" customHeight="1" x14ac:dyDescent="0.2">
      <c r="A118" s="107" t="s">
        <v>108</v>
      </c>
      <c r="B118" s="111" t="s">
        <v>109</v>
      </c>
      <c r="C118" s="105">
        <v>120.506</v>
      </c>
      <c r="D118" s="149">
        <v>47.890694000000003</v>
      </c>
      <c r="E118" s="149">
        <v>44.374183000000002</v>
      </c>
      <c r="F118" s="149">
        <v>2.8967969999999998</v>
      </c>
      <c r="G118" s="149" t="s">
        <v>645</v>
      </c>
      <c r="H118" s="149" t="s">
        <v>645</v>
      </c>
      <c r="I118" s="149">
        <v>0.61971399999999999</v>
      </c>
      <c r="J118" s="149">
        <v>397.4</v>
      </c>
      <c r="M118" s="104"/>
      <c r="N118" s="104"/>
      <c r="W118" s="104"/>
      <c r="X118" s="104"/>
      <c r="AG118" s="104"/>
      <c r="AH118" s="104"/>
      <c r="AQ118" s="104"/>
      <c r="AR118" s="104"/>
      <c r="BA118" s="104"/>
      <c r="BB118" s="104"/>
      <c r="BK118" s="104"/>
      <c r="BL118" s="104"/>
      <c r="BU118" s="104"/>
      <c r="BV118" s="104"/>
      <c r="CE118" s="104"/>
      <c r="CF118" s="104"/>
      <c r="CO118" s="104"/>
      <c r="CP118" s="104"/>
      <c r="CY118" s="104"/>
      <c r="CZ118" s="104"/>
      <c r="DI118" s="104"/>
      <c r="DJ118" s="104"/>
      <c r="DS118" s="104"/>
      <c r="DT118" s="104"/>
      <c r="EC118" s="104"/>
      <c r="ED118" s="104"/>
      <c r="EM118" s="104"/>
      <c r="EN118" s="104"/>
      <c r="EW118" s="104"/>
      <c r="EX118" s="104"/>
      <c r="FG118" s="104"/>
      <c r="FH118" s="104"/>
      <c r="FQ118" s="104"/>
      <c r="FR118" s="104"/>
      <c r="GA118" s="104"/>
      <c r="GB118" s="104"/>
      <c r="GK118" s="104"/>
      <c r="GL118" s="104"/>
      <c r="GU118" s="104"/>
      <c r="GV118" s="104"/>
      <c r="HE118" s="104"/>
      <c r="HF118" s="104"/>
      <c r="HO118" s="104"/>
      <c r="HP118" s="104"/>
      <c r="HY118" s="104"/>
      <c r="HZ118" s="104"/>
      <c r="II118" s="104"/>
      <c r="IJ118" s="104"/>
    </row>
    <row r="119" spans="1:244" s="49" customFormat="1" ht="13.5" customHeight="1" x14ac:dyDescent="0.2">
      <c r="A119" s="107" t="s">
        <v>110</v>
      </c>
      <c r="B119" s="111" t="s">
        <v>111</v>
      </c>
      <c r="C119" s="105">
        <v>69.328999999999994</v>
      </c>
      <c r="D119" s="149">
        <v>10.344009</v>
      </c>
      <c r="E119" s="149">
        <v>9.1718519999999994</v>
      </c>
      <c r="F119" s="149">
        <v>0.82388799999999995</v>
      </c>
      <c r="G119" s="149">
        <v>0</v>
      </c>
      <c r="H119" s="149" t="s">
        <v>645</v>
      </c>
      <c r="I119" s="149">
        <v>0.348269</v>
      </c>
      <c r="J119" s="149">
        <v>149.19999999999999</v>
      </c>
      <c r="M119" s="104"/>
      <c r="N119" s="104"/>
      <c r="W119" s="104"/>
      <c r="X119" s="104"/>
      <c r="AG119" s="104"/>
      <c r="AH119" s="104"/>
      <c r="AQ119" s="104"/>
      <c r="AR119" s="104"/>
      <c r="BA119" s="104"/>
      <c r="BB119" s="104"/>
      <c r="BK119" s="104"/>
      <c r="BL119" s="104"/>
      <c r="BU119" s="104"/>
      <c r="BV119" s="104"/>
      <c r="CE119" s="104"/>
      <c r="CF119" s="104"/>
      <c r="CO119" s="104"/>
      <c r="CP119" s="104"/>
      <c r="CY119" s="104"/>
      <c r="CZ119" s="104"/>
      <c r="DI119" s="104"/>
      <c r="DJ119" s="104"/>
      <c r="DS119" s="104"/>
      <c r="DT119" s="104"/>
      <c r="EC119" s="104"/>
      <c r="ED119" s="104"/>
      <c r="EM119" s="104"/>
      <c r="EN119" s="104"/>
      <c r="EW119" s="104"/>
      <c r="EX119" s="104"/>
      <c r="FG119" s="104"/>
      <c r="FH119" s="104"/>
      <c r="FQ119" s="104"/>
      <c r="FR119" s="104"/>
      <c r="GA119" s="104"/>
      <c r="GB119" s="104"/>
      <c r="GK119" s="104"/>
      <c r="GL119" s="104"/>
      <c r="GU119" s="104"/>
      <c r="GV119" s="104"/>
      <c r="HE119" s="104"/>
      <c r="HF119" s="104"/>
      <c r="HO119" s="104"/>
      <c r="HP119" s="104"/>
      <c r="HY119" s="104"/>
      <c r="HZ119" s="104"/>
      <c r="II119" s="104"/>
      <c r="IJ119" s="104"/>
    </row>
    <row r="120" spans="1:244" s="49" customFormat="1" ht="13.5" customHeight="1" x14ac:dyDescent="0.2">
      <c r="A120" s="107" t="s">
        <v>112</v>
      </c>
      <c r="B120" s="111" t="s">
        <v>113</v>
      </c>
      <c r="C120" s="105">
        <v>13.337</v>
      </c>
      <c r="D120" s="149">
        <v>0.47362799999999999</v>
      </c>
      <c r="E120" s="149">
        <v>0.47362799999999999</v>
      </c>
      <c r="F120" s="149" t="s">
        <v>645</v>
      </c>
      <c r="G120" s="149" t="s">
        <v>645</v>
      </c>
      <c r="H120" s="149" t="s">
        <v>645</v>
      </c>
      <c r="I120" s="149" t="s">
        <v>645</v>
      </c>
      <c r="J120" s="149">
        <v>35.5</v>
      </c>
      <c r="M120" s="104"/>
      <c r="N120" s="104"/>
      <c r="W120" s="104"/>
      <c r="X120" s="104"/>
      <c r="AG120" s="104"/>
      <c r="AH120" s="104"/>
      <c r="AQ120" s="104"/>
      <c r="AR120" s="104"/>
      <c r="BA120" s="104"/>
      <c r="BB120" s="104"/>
      <c r="BK120" s="104"/>
      <c r="BL120" s="104"/>
      <c r="BU120" s="104"/>
      <c r="BV120" s="104"/>
      <c r="CE120" s="104"/>
      <c r="CF120" s="104"/>
      <c r="CO120" s="104"/>
      <c r="CP120" s="104"/>
      <c r="CY120" s="104"/>
      <c r="CZ120" s="104"/>
      <c r="DI120" s="104"/>
      <c r="DJ120" s="104"/>
      <c r="DS120" s="104"/>
      <c r="DT120" s="104"/>
      <c r="EC120" s="104"/>
      <c r="ED120" s="104"/>
      <c r="EM120" s="104"/>
      <c r="EN120" s="104"/>
      <c r="EW120" s="104"/>
      <c r="EX120" s="104"/>
      <c r="FG120" s="104"/>
      <c r="FH120" s="104"/>
      <c r="FQ120" s="104"/>
      <c r="FR120" s="104"/>
      <c r="GA120" s="104"/>
      <c r="GB120" s="104"/>
      <c r="GK120" s="104"/>
      <c r="GL120" s="104"/>
      <c r="GU120" s="104"/>
      <c r="GV120" s="104"/>
      <c r="HE120" s="104"/>
      <c r="HF120" s="104"/>
      <c r="HO120" s="104"/>
      <c r="HP120" s="104"/>
      <c r="HY120" s="104"/>
      <c r="HZ120" s="104"/>
      <c r="II120" s="104"/>
      <c r="IJ120" s="104"/>
    </row>
    <row r="121" spans="1:244" s="193" customFormat="1" ht="18.75" customHeight="1" x14ac:dyDescent="0.2">
      <c r="A121" s="109" t="s">
        <v>114</v>
      </c>
      <c r="B121" s="113" t="s">
        <v>1082</v>
      </c>
      <c r="C121" s="110">
        <v>374.065</v>
      </c>
      <c r="D121" s="148">
        <v>109.98780600000001</v>
      </c>
      <c r="E121" s="148">
        <v>85.638548</v>
      </c>
      <c r="F121" s="148">
        <v>4.5015700000000001</v>
      </c>
      <c r="G121" s="148">
        <v>19.352204</v>
      </c>
      <c r="H121" s="148">
        <v>0.16195599999999999</v>
      </c>
      <c r="I121" s="148">
        <v>0.33352799999999999</v>
      </c>
      <c r="J121" s="148">
        <v>294</v>
      </c>
    </row>
    <row r="122" spans="1:244" s="49" customFormat="1" ht="17.100000000000001" customHeight="1" x14ac:dyDescent="0.2">
      <c r="A122" s="106" t="s">
        <v>115</v>
      </c>
      <c r="B122" s="111" t="s">
        <v>693</v>
      </c>
      <c r="C122" s="105">
        <v>170.85900000000001</v>
      </c>
      <c r="D122" s="149">
        <v>51.248393</v>
      </c>
      <c r="E122" s="149">
        <v>41.915097000000003</v>
      </c>
      <c r="F122" s="149">
        <v>2.080158</v>
      </c>
      <c r="G122" s="149">
        <v>7.2531379999999999</v>
      </c>
      <c r="H122" s="149" t="s">
        <v>645</v>
      </c>
      <c r="I122" s="149" t="s">
        <v>645</v>
      </c>
      <c r="J122" s="149">
        <v>299.89999999999998</v>
      </c>
      <c r="M122" s="104"/>
      <c r="N122" s="104"/>
      <c r="W122" s="104"/>
      <c r="X122" s="104"/>
      <c r="AG122" s="104"/>
      <c r="AH122" s="104"/>
      <c r="AQ122" s="104"/>
      <c r="AR122" s="104"/>
      <c r="BA122" s="104"/>
      <c r="BB122" s="104"/>
      <c r="BK122" s="104"/>
      <c r="BL122" s="104"/>
      <c r="BU122" s="104"/>
      <c r="BV122" s="104"/>
      <c r="CE122" s="104"/>
      <c r="CF122" s="104"/>
      <c r="CO122" s="104"/>
      <c r="CP122" s="104"/>
      <c r="CY122" s="104"/>
      <c r="CZ122" s="104"/>
      <c r="DI122" s="104"/>
      <c r="DJ122" s="104"/>
      <c r="DS122" s="104"/>
      <c r="DT122" s="104"/>
      <c r="EC122" s="104"/>
      <c r="ED122" s="104"/>
      <c r="EM122" s="104"/>
      <c r="EN122" s="104"/>
      <c r="EW122" s="104"/>
      <c r="EX122" s="104"/>
      <c r="FG122" s="104"/>
      <c r="FH122" s="104"/>
      <c r="FQ122" s="104"/>
      <c r="FR122" s="104"/>
      <c r="GA122" s="104"/>
      <c r="GB122" s="104"/>
      <c r="GK122" s="104"/>
      <c r="GL122" s="104"/>
      <c r="GU122" s="104"/>
      <c r="GV122" s="104"/>
      <c r="HE122" s="104"/>
      <c r="HF122" s="104"/>
      <c r="HO122" s="104"/>
      <c r="HP122" s="104"/>
      <c r="HY122" s="104"/>
      <c r="HZ122" s="104"/>
      <c r="II122" s="104"/>
      <c r="IJ122" s="104"/>
    </row>
    <row r="123" spans="1:244" s="49" customFormat="1" ht="13.5" customHeight="1" x14ac:dyDescent="0.2">
      <c r="A123" s="107" t="s">
        <v>116</v>
      </c>
      <c r="B123" s="111" t="s">
        <v>693</v>
      </c>
      <c r="C123" s="105">
        <v>170.85900000000001</v>
      </c>
      <c r="D123" s="149">
        <v>51.248393</v>
      </c>
      <c r="E123" s="149">
        <v>41.915097000000003</v>
      </c>
      <c r="F123" s="149">
        <v>2.080158</v>
      </c>
      <c r="G123" s="149">
        <v>7.2531379999999999</v>
      </c>
      <c r="H123" s="149" t="s">
        <v>645</v>
      </c>
      <c r="I123" s="149" t="s">
        <v>645</v>
      </c>
      <c r="J123" s="149">
        <v>299.89999999999998</v>
      </c>
      <c r="M123" s="104"/>
      <c r="N123" s="104"/>
      <c r="W123" s="104"/>
      <c r="X123" s="104"/>
      <c r="AG123" s="104"/>
      <c r="AH123" s="104"/>
      <c r="AQ123" s="104"/>
      <c r="AR123" s="104"/>
      <c r="BA123" s="104"/>
      <c r="BB123" s="104"/>
      <c r="BK123" s="104"/>
      <c r="BL123" s="104"/>
      <c r="BU123" s="104"/>
      <c r="BV123" s="104"/>
      <c r="CE123" s="104"/>
      <c r="CF123" s="104"/>
      <c r="CO123" s="104"/>
      <c r="CP123" s="104"/>
      <c r="CY123" s="104"/>
      <c r="CZ123" s="104"/>
      <c r="DI123" s="104"/>
      <c r="DJ123" s="104"/>
      <c r="DS123" s="104"/>
      <c r="DT123" s="104"/>
      <c r="EC123" s="104"/>
      <c r="ED123" s="104"/>
      <c r="EM123" s="104"/>
      <c r="EN123" s="104"/>
      <c r="EW123" s="104"/>
      <c r="EX123" s="104"/>
      <c r="FG123" s="104"/>
      <c r="FH123" s="104"/>
      <c r="FQ123" s="104"/>
      <c r="FR123" s="104"/>
      <c r="GA123" s="104"/>
      <c r="GB123" s="104"/>
      <c r="GK123" s="104"/>
      <c r="GL123" s="104"/>
      <c r="GU123" s="104"/>
      <c r="GV123" s="104"/>
      <c r="HE123" s="104"/>
      <c r="HF123" s="104"/>
      <c r="HO123" s="104"/>
      <c r="HP123" s="104"/>
      <c r="HY123" s="104"/>
      <c r="HZ123" s="104"/>
      <c r="II123" s="104"/>
      <c r="IJ123" s="104"/>
    </row>
    <row r="124" spans="1:244" s="49" customFormat="1" ht="17.100000000000001" customHeight="1" x14ac:dyDescent="0.2">
      <c r="A124" s="106" t="s">
        <v>117</v>
      </c>
      <c r="B124" s="111" t="s">
        <v>118</v>
      </c>
      <c r="C124" s="105">
        <v>203.20599999999999</v>
      </c>
      <c r="D124" s="149">
        <v>58.739412999999999</v>
      </c>
      <c r="E124" s="149">
        <v>43.723450999999997</v>
      </c>
      <c r="F124" s="149">
        <v>2.4214120000000001</v>
      </c>
      <c r="G124" s="149">
        <v>12.099066000000001</v>
      </c>
      <c r="H124" s="149">
        <v>0.16195599999999999</v>
      </c>
      <c r="I124" s="149">
        <v>0.33352799999999999</v>
      </c>
      <c r="J124" s="149">
        <v>289.10000000000002</v>
      </c>
      <c r="M124" s="104"/>
      <c r="N124" s="104"/>
      <c r="W124" s="104"/>
      <c r="X124" s="104"/>
      <c r="AG124" s="104"/>
      <c r="AH124" s="104"/>
      <c r="AQ124" s="104"/>
      <c r="AR124" s="104"/>
      <c r="BA124" s="104"/>
      <c r="BB124" s="104"/>
      <c r="BK124" s="104"/>
      <c r="BL124" s="104"/>
      <c r="BU124" s="104"/>
      <c r="BV124" s="104"/>
      <c r="CE124" s="104"/>
      <c r="CF124" s="104"/>
      <c r="CO124" s="104"/>
      <c r="CP124" s="104"/>
      <c r="CY124" s="104"/>
      <c r="CZ124" s="104"/>
      <c r="DI124" s="104"/>
      <c r="DJ124" s="104"/>
      <c r="DS124" s="104"/>
      <c r="DT124" s="104"/>
      <c r="EC124" s="104"/>
      <c r="ED124" s="104"/>
      <c r="EM124" s="104"/>
      <c r="EN124" s="104"/>
      <c r="EW124" s="104"/>
      <c r="EX124" s="104"/>
      <c r="FG124" s="104"/>
      <c r="FH124" s="104"/>
      <c r="FQ124" s="104"/>
      <c r="FR124" s="104"/>
      <c r="GA124" s="104"/>
      <c r="GB124" s="104"/>
      <c r="GK124" s="104"/>
      <c r="GL124" s="104"/>
      <c r="GU124" s="104"/>
      <c r="GV124" s="104"/>
      <c r="HE124" s="104"/>
      <c r="HF124" s="104"/>
      <c r="HO124" s="104"/>
      <c r="HP124" s="104"/>
      <c r="HY124" s="104"/>
      <c r="HZ124" s="104"/>
      <c r="II124" s="104"/>
      <c r="IJ124" s="104"/>
    </row>
    <row r="125" spans="1:244" s="49" customFormat="1" ht="13.5" customHeight="1" x14ac:dyDescent="0.2">
      <c r="A125" s="107" t="s">
        <v>119</v>
      </c>
      <c r="B125" s="111" t="s">
        <v>120</v>
      </c>
      <c r="C125" s="105">
        <v>40.917999999999999</v>
      </c>
      <c r="D125" s="149">
        <v>10.961074999999999</v>
      </c>
      <c r="E125" s="149">
        <v>8.5981369999999995</v>
      </c>
      <c r="F125" s="149">
        <v>0.44452399999999997</v>
      </c>
      <c r="G125" s="149">
        <v>1.9184140000000001</v>
      </c>
      <c r="H125" s="149" t="s">
        <v>645</v>
      </c>
      <c r="I125" s="149" t="s">
        <v>645</v>
      </c>
      <c r="J125" s="149">
        <v>267.89999999999998</v>
      </c>
      <c r="M125" s="104"/>
      <c r="N125" s="104"/>
      <c r="W125" s="104"/>
      <c r="X125" s="104"/>
      <c r="AG125" s="104"/>
      <c r="AH125" s="104"/>
      <c r="AQ125" s="104"/>
      <c r="AR125" s="104"/>
      <c r="BA125" s="104"/>
      <c r="BB125" s="104"/>
      <c r="BK125" s="104"/>
      <c r="BL125" s="104"/>
      <c r="BU125" s="104"/>
      <c r="BV125" s="104"/>
      <c r="CE125" s="104"/>
      <c r="CF125" s="104"/>
      <c r="CO125" s="104"/>
      <c r="CP125" s="104"/>
      <c r="CY125" s="104"/>
      <c r="CZ125" s="104"/>
      <c r="DI125" s="104"/>
      <c r="DJ125" s="104"/>
      <c r="DS125" s="104"/>
      <c r="DT125" s="104"/>
      <c r="EC125" s="104"/>
      <c r="ED125" s="104"/>
      <c r="EM125" s="104"/>
      <c r="EN125" s="104"/>
      <c r="EW125" s="104"/>
      <c r="EX125" s="104"/>
      <c r="FG125" s="104"/>
      <c r="FH125" s="104"/>
      <c r="FQ125" s="104"/>
      <c r="FR125" s="104"/>
      <c r="GA125" s="104"/>
      <c r="GB125" s="104"/>
      <c r="GK125" s="104"/>
      <c r="GL125" s="104"/>
      <c r="GU125" s="104"/>
      <c r="GV125" s="104"/>
      <c r="HE125" s="104"/>
      <c r="HF125" s="104"/>
      <c r="HO125" s="104"/>
      <c r="HP125" s="104"/>
      <c r="HY125" s="104"/>
      <c r="HZ125" s="104"/>
      <c r="II125" s="104"/>
      <c r="IJ125" s="104"/>
    </row>
    <row r="126" spans="1:244" s="49" customFormat="1" ht="13.5" customHeight="1" x14ac:dyDescent="0.2">
      <c r="A126" s="107" t="s">
        <v>121</v>
      </c>
      <c r="B126" s="111" t="s">
        <v>122</v>
      </c>
      <c r="C126" s="105">
        <v>108.88200000000001</v>
      </c>
      <c r="D126" s="149">
        <v>32.924211999999997</v>
      </c>
      <c r="E126" s="149">
        <v>24.386244999999999</v>
      </c>
      <c r="F126" s="149">
        <v>1.3330820000000001</v>
      </c>
      <c r="G126" s="149">
        <v>6.9602870000000001</v>
      </c>
      <c r="H126" s="149">
        <v>6.1799E-2</v>
      </c>
      <c r="I126" s="149">
        <v>0.18279899999999999</v>
      </c>
      <c r="J126" s="149">
        <v>302.39999999999998</v>
      </c>
      <c r="M126" s="104"/>
      <c r="N126" s="104"/>
      <c r="W126" s="104"/>
      <c r="X126" s="104"/>
      <c r="AG126" s="104"/>
      <c r="AH126" s="104"/>
      <c r="AQ126" s="104"/>
      <c r="AR126" s="104"/>
      <c r="BA126" s="104"/>
      <c r="BB126" s="104"/>
      <c r="BK126" s="104"/>
      <c r="BL126" s="104"/>
      <c r="BU126" s="104"/>
      <c r="BV126" s="104"/>
      <c r="CE126" s="104"/>
      <c r="CF126" s="104"/>
      <c r="CO126" s="104"/>
      <c r="CP126" s="104"/>
      <c r="CY126" s="104"/>
      <c r="CZ126" s="104"/>
      <c r="DI126" s="104"/>
      <c r="DJ126" s="104"/>
      <c r="DS126" s="104"/>
      <c r="DT126" s="104"/>
      <c r="EC126" s="104"/>
      <c r="ED126" s="104"/>
      <c r="EM126" s="104"/>
      <c r="EN126" s="104"/>
      <c r="EW126" s="104"/>
      <c r="EX126" s="104"/>
      <c r="FG126" s="104"/>
      <c r="FH126" s="104"/>
      <c r="FQ126" s="104"/>
      <c r="FR126" s="104"/>
      <c r="GA126" s="104"/>
      <c r="GB126" s="104"/>
      <c r="GK126" s="104"/>
      <c r="GL126" s="104"/>
      <c r="GU126" s="104"/>
      <c r="GV126" s="104"/>
      <c r="HE126" s="104"/>
      <c r="HF126" s="104"/>
      <c r="HO126" s="104"/>
      <c r="HP126" s="104"/>
      <c r="HY126" s="104"/>
      <c r="HZ126" s="104"/>
      <c r="II126" s="104"/>
      <c r="IJ126" s="104"/>
    </row>
    <row r="127" spans="1:244" s="49" customFormat="1" ht="13.5" customHeight="1" x14ac:dyDescent="0.2">
      <c r="A127" s="107" t="s">
        <v>123</v>
      </c>
      <c r="B127" s="111" t="s">
        <v>124</v>
      </c>
      <c r="C127" s="105">
        <v>53.405999999999999</v>
      </c>
      <c r="D127" s="149">
        <v>14.854126000000001</v>
      </c>
      <c r="E127" s="149">
        <v>10.739069000000001</v>
      </c>
      <c r="F127" s="149">
        <v>0.64380599999999999</v>
      </c>
      <c r="G127" s="149">
        <v>3.2203650000000001</v>
      </c>
      <c r="H127" s="149">
        <v>0.100157</v>
      </c>
      <c r="I127" s="149">
        <v>0.150729</v>
      </c>
      <c r="J127" s="149">
        <v>278.10000000000002</v>
      </c>
      <c r="M127" s="104"/>
      <c r="N127" s="104"/>
      <c r="W127" s="104"/>
      <c r="X127" s="104"/>
      <c r="AG127" s="104"/>
      <c r="AH127" s="104"/>
      <c r="AQ127" s="104"/>
      <c r="AR127" s="104"/>
      <c r="BA127" s="104"/>
      <c r="BB127" s="104"/>
      <c r="BK127" s="104"/>
      <c r="BL127" s="104"/>
      <c r="BU127" s="104"/>
      <c r="BV127" s="104"/>
      <c r="CE127" s="104"/>
      <c r="CF127" s="104"/>
      <c r="CO127" s="104"/>
      <c r="CP127" s="104"/>
      <c r="CY127" s="104"/>
      <c r="CZ127" s="104"/>
      <c r="DI127" s="104"/>
      <c r="DJ127" s="104"/>
      <c r="DS127" s="104"/>
      <c r="DT127" s="104"/>
      <c r="EC127" s="104"/>
      <c r="ED127" s="104"/>
      <c r="EM127" s="104"/>
      <c r="EN127" s="104"/>
      <c r="EW127" s="104"/>
      <c r="EX127" s="104"/>
      <c r="FG127" s="104"/>
      <c r="FH127" s="104"/>
      <c r="FQ127" s="104"/>
      <c r="FR127" s="104"/>
      <c r="GA127" s="104"/>
      <c r="GB127" s="104"/>
      <c r="GK127" s="104"/>
      <c r="GL127" s="104"/>
      <c r="GU127" s="104"/>
      <c r="GV127" s="104"/>
      <c r="HE127" s="104"/>
      <c r="HF127" s="104"/>
      <c r="HO127" s="104"/>
      <c r="HP127" s="104"/>
      <c r="HY127" s="104"/>
      <c r="HZ127" s="104"/>
      <c r="II127" s="104"/>
      <c r="IJ127" s="104"/>
    </row>
    <row r="128" spans="1:244" s="193" customFormat="1" ht="18.75" customHeight="1" x14ac:dyDescent="0.2">
      <c r="A128" s="109" t="s">
        <v>125</v>
      </c>
      <c r="B128" s="113" t="s">
        <v>1083</v>
      </c>
      <c r="C128" s="110">
        <v>184.697</v>
      </c>
      <c r="D128" s="148">
        <v>11.134128</v>
      </c>
      <c r="E128" s="148">
        <v>5.5036319999999996</v>
      </c>
      <c r="F128" s="148">
        <v>0.143784</v>
      </c>
      <c r="G128" s="148">
        <v>5.4867119999999998</v>
      </c>
      <c r="H128" s="148" t="s">
        <v>645</v>
      </c>
      <c r="I128" s="148" t="s">
        <v>645</v>
      </c>
      <c r="J128" s="148">
        <v>60.3</v>
      </c>
    </row>
    <row r="129" spans="1:244" s="49" customFormat="1" ht="17.100000000000001" customHeight="1" x14ac:dyDescent="0.2">
      <c r="A129" s="106" t="s">
        <v>126</v>
      </c>
      <c r="B129" s="111" t="s">
        <v>127</v>
      </c>
      <c r="C129" s="105">
        <v>125.11799999999999</v>
      </c>
      <c r="D129" s="149">
        <v>10.194718</v>
      </c>
      <c r="E129" s="149">
        <v>5.1796769999999999</v>
      </c>
      <c r="F129" s="149">
        <v>0.143784</v>
      </c>
      <c r="G129" s="149">
        <v>4.8712569999999999</v>
      </c>
      <c r="H129" s="149" t="s">
        <v>645</v>
      </c>
      <c r="I129" s="149" t="s">
        <v>645</v>
      </c>
      <c r="J129" s="149">
        <v>81.5</v>
      </c>
      <c r="M129" s="104"/>
      <c r="N129" s="104"/>
      <c r="W129" s="104"/>
      <c r="X129" s="104"/>
      <c r="AG129" s="104"/>
      <c r="AH129" s="104"/>
      <c r="AQ129" s="104"/>
      <c r="AR129" s="104"/>
      <c r="BA129" s="104"/>
      <c r="BB129" s="104"/>
      <c r="BK129" s="104"/>
      <c r="BL129" s="104"/>
      <c r="BU129" s="104"/>
      <c r="BV129" s="104"/>
      <c r="CE129" s="104"/>
      <c r="CF129" s="104"/>
      <c r="CO129" s="104"/>
      <c r="CP129" s="104"/>
      <c r="CY129" s="104"/>
      <c r="CZ129" s="104"/>
      <c r="DI129" s="104"/>
      <c r="DJ129" s="104"/>
      <c r="DS129" s="104"/>
      <c r="DT129" s="104"/>
      <c r="EC129" s="104"/>
      <c r="ED129" s="104"/>
      <c r="EM129" s="104"/>
      <c r="EN129" s="104"/>
      <c r="EW129" s="104"/>
      <c r="EX129" s="104"/>
      <c r="FG129" s="104"/>
      <c r="FH129" s="104"/>
      <c r="FQ129" s="104"/>
      <c r="FR129" s="104"/>
      <c r="GA129" s="104"/>
      <c r="GB129" s="104"/>
      <c r="GK129" s="104"/>
      <c r="GL129" s="104"/>
      <c r="GU129" s="104"/>
      <c r="GV129" s="104"/>
      <c r="HE129" s="104"/>
      <c r="HF129" s="104"/>
      <c r="HO129" s="104"/>
      <c r="HP129" s="104"/>
      <c r="HY129" s="104"/>
      <c r="HZ129" s="104"/>
      <c r="II129" s="104"/>
      <c r="IJ129" s="104"/>
    </row>
    <row r="130" spans="1:244" s="49" customFormat="1" ht="13.5" customHeight="1" x14ac:dyDescent="0.2">
      <c r="A130" s="107" t="s">
        <v>128</v>
      </c>
      <c r="B130" s="111" t="s">
        <v>129</v>
      </c>
      <c r="C130" s="105">
        <v>24.04</v>
      </c>
      <c r="D130" s="149">
        <v>1.845812</v>
      </c>
      <c r="E130" s="149">
        <v>1.0841689999999999</v>
      </c>
      <c r="F130" s="149">
        <v>4.9433999999999999E-2</v>
      </c>
      <c r="G130" s="149">
        <v>0.71220899999999998</v>
      </c>
      <c r="H130" s="149" t="s">
        <v>645</v>
      </c>
      <c r="I130" s="149" t="s">
        <v>645</v>
      </c>
      <c r="J130" s="149">
        <v>76.8</v>
      </c>
      <c r="M130" s="104"/>
      <c r="N130" s="104"/>
      <c r="W130" s="104"/>
      <c r="X130" s="104"/>
      <c r="AG130" s="104"/>
      <c r="AH130" s="104"/>
      <c r="AQ130" s="104"/>
      <c r="AR130" s="104"/>
      <c r="BA130" s="104"/>
      <c r="BB130" s="104"/>
      <c r="BK130" s="104"/>
      <c r="BL130" s="104"/>
      <c r="BU130" s="104"/>
      <c r="BV130" s="104"/>
      <c r="CE130" s="104"/>
      <c r="CF130" s="104"/>
      <c r="CO130" s="104"/>
      <c r="CP130" s="104"/>
      <c r="CY130" s="104"/>
      <c r="CZ130" s="104"/>
      <c r="DI130" s="104"/>
      <c r="DJ130" s="104"/>
      <c r="DS130" s="104"/>
      <c r="DT130" s="104"/>
      <c r="EC130" s="104"/>
      <c r="ED130" s="104"/>
      <c r="EM130" s="104"/>
      <c r="EN130" s="104"/>
      <c r="EW130" s="104"/>
      <c r="EX130" s="104"/>
      <c r="FG130" s="104"/>
      <c r="FH130" s="104"/>
      <c r="FQ130" s="104"/>
      <c r="FR130" s="104"/>
      <c r="GA130" s="104"/>
      <c r="GB130" s="104"/>
      <c r="GK130" s="104"/>
      <c r="GL130" s="104"/>
      <c r="GU130" s="104"/>
      <c r="GV130" s="104"/>
      <c r="HE130" s="104"/>
      <c r="HF130" s="104"/>
      <c r="HO130" s="104"/>
      <c r="HP130" s="104"/>
      <c r="HY130" s="104"/>
      <c r="HZ130" s="104"/>
      <c r="II130" s="104"/>
      <c r="IJ130" s="104"/>
    </row>
    <row r="131" spans="1:244" s="49" customFormat="1" ht="13.5" customHeight="1" x14ac:dyDescent="0.2">
      <c r="A131" s="107" t="s">
        <v>130</v>
      </c>
      <c r="B131" s="111" t="s">
        <v>259</v>
      </c>
      <c r="C131" s="105">
        <v>12.002000000000001</v>
      </c>
      <c r="D131" s="149">
        <v>4.4164000000000002E-2</v>
      </c>
      <c r="E131" s="149">
        <v>4.4164000000000002E-2</v>
      </c>
      <c r="F131" s="149" t="s">
        <v>645</v>
      </c>
      <c r="G131" s="149" t="s">
        <v>645</v>
      </c>
      <c r="H131" s="149" t="s">
        <v>645</v>
      </c>
      <c r="I131" s="149" t="s">
        <v>645</v>
      </c>
      <c r="J131" s="149">
        <v>3.7</v>
      </c>
      <c r="M131" s="104"/>
      <c r="N131" s="104"/>
      <c r="W131" s="104"/>
      <c r="X131" s="104"/>
      <c r="AG131" s="104"/>
      <c r="AH131" s="104"/>
      <c r="AQ131" s="104"/>
      <c r="AR131" s="104"/>
      <c r="BA131" s="104"/>
      <c r="BB131" s="104"/>
      <c r="BK131" s="104"/>
      <c r="BL131" s="104"/>
      <c r="BU131" s="104"/>
      <c r="BV131" s="104"/>
      <c r="CE131" s="104"/>
      <c r="CF131" s="104"/>
      <c r="CO131" s="104"/>
      <c r="CP131" s="104"/>
      <c r="CY131" s="104"/>
      <c r="CZ131" s="104"/>
      <c r="DI131" s="104"/>
      <c r="DJ131" s="104"/>
      <c r="DS131" s="104"/>
      <c r="DT131" s="104"/>
      <c r="EC131" s="104"/>
      <c r="ED131" s="104"/>
      <c r="EM131" s="104"/>
      <c r="EN131" s="104"/>
      <c r="EW131" s="104"/>
      <c r="EX131" s="104"/>
      <c r="FG131" s="104"/>
      <c r="FH131" s="104"/>
      <c r="FQ131" s="104"/>
      <c r="FR131" s="104"/>
      <c r="GA131" s="104"/>
      <c r="GB131" s="104"/>
      <c r="GK131" s="104"/>
      <c r="GL131" s="104"/>
      <c r="GU131" s="104"/>
      <c r="GV131" s="104"/>
      <c r="HE131" s="104"/>
      <c r="HF131" s="104"/>
      <c r="HO131" s="104"/>
      <c r="HP131" s="104"/>
      <c r="HY131" s="104"/>
      <c r="HZ131" s="104"/>
      <c r="II131" s="104"/>
      <c r="IJ131" s="104"/>
    </row>
    <row r="132" spans="1:244" s="49" customFormat="1" ht="13.5" customHeight="1" x14ac:dyDescent="0.2">
      <c r="A132" s="107" t="s">
        <v>131</v>
      </c>
      <c r="B132" s="111" t="s">
        <v>260</v>
      </c>
      <c r="C132" s="105">
        <v>32.372999999999998</v>
      </c>
      <c r="D132" s="149">
        <v>2.131596</v>
      </c>
      <c r="E132" s="149">
        <v>0.66886699999999999</v>
      </c>
      <c r="F132" s="149">
        <v>0</v>
      </c>
      <c r="G132" s="149">
        <v>1.4627289999999999</v>
      </c>
      <c r="H132" s="149" t="s">
        <v>645</v>
      </c>
      <c r="I132" s="149" t="s">
        <v>645</v>
      </c>
      <c r="J132" s="149">
        <v>65.8</v>
      </c>
      <c r="M132" s="104"/>
      <c r="N132" s="104"/>
      <c r="W132" s="104"/>
      <c r="X132" s="104"/>
      <c r="AG132" s="104"/>
      <c r="AH132" s="104"/>
      <c r="AQ132" s="104"/>
      <c r="AR132" s="104"/>
      <c r="BA132" s="104"/>
      <c r="BB132" s="104"/>
      <c r="BK132" s="104"/>
      <c r="BL132" s="104"/>
      <c r="BU132" s="104"/>
      <c r="BV132" s="104"/>
      <c r="CE132" s="104"/>
      <c r="CF132" s="104"/>
      <c r="CO132" s="104"/>
      <c r="CP132" s="104"/>
      <c r="CY132" s="104"/>
      <c r="CZ132" s="104"/>
      <c r="DI132" s="104"/>
      <c r="DJ132" s="104"/>
      <c r="DS132" s="104"/>
      <c r="DT132" s="104"/>
      <c r="EC132" s="104"/>
      <c r="ED132" s="104"/>
      <c r="EM132" s="104"/>
      <c r="EN132" s="104"/>
      <c r="EW132" s="104"/>
      <c r="EX132" s="104"/>
      <c r="FG132" s="104"/>
      <c r="FH132" s="104"/>
      <c r="FQ132" s="104"/>
      <c r="FR132" s="104"/>
      <c r="GA132" s="104"/>
      <c r="GB132" s="104"/>
      <c r="GK132" s="104"/>
      <c r="GL132" s="104"/>
      <c r="GU132" s="104"/>
      <c r="GV132" s="104"/>
      <c r="HE132" s="104"/>
      <c r="HF132" s="104"/>
      <c r="HO132" s="104"/>
      <c r="HP132" s="104"/>
      <c r="HY132" s="104"/>
      <c r="HZ132" s="104"/>
      <c r="II132" s="104"/>
      <c r="IJ132" s="104"/>
    </row>
    <row r="133" spans="1:244" s="49" customFormat="1" ht="13.5" customHeight="1" x14ac:dyDescent="0.2">
      <c r="A133" s="107" t="s">
        <v>132</v>
      </c>
      <c r="B133" s="111" t="s">
        <v>261</v>
      </c>
      <c r="C133" s="105">
        <v>14.382</v>
      </c>
      <c r="D133" s="149">
        <v>2.3761649999999999</v>
      </c>
      <c r="E133" s="149">
        <v>0.770536</v>
      </c>
      <c r="F133" s="149">
        <v>2.2200000000000001E-2</v>
      </c>
      <c r="G133" s="149">
        <v>1.583429</v>
      </c>
      <c r="H133" s="149" t="s">
        <v>645</v>
      </c>
      <c r="I133" s="149" t="s">
        <v>645</v>
      </c>
      <c r="J133" s="149">
        <v>165.2</v>
      </c>
      <c r="M133" s="104"/>
      <c r="N133" s="104"/>
      <c r="W133" s="104"/>
      <c r="X133" s="104"/>
      <c r="AG133" s="104"/>
      <c r="AH133" s="104"/>
      <c r="AQ133" s="104"/>
      <c r="AR133" s="104"/>
      <c r="BA133" s="104"/>
      <c r="BB133" s="104"/>
      <c r="BK133" s="104"/>
      <c r="BL133" s="104"/>
      <c r="BU133" s="104"/>
      <c r="BV133" s="104"/>
      <c r="CE133" s="104"/>
      <c r="CF133" s="104"/>
      <c r="CO133" s="104"/>
      <c r="CP133" s="104"/>
      <c r="CY133" s="104"/>
      <c r="CZ133" s="104"/>
      <c r="DI133" s="104"/>
      <c r="DJ133" s="104"/>
      <c r="DS133" s="104"/>
      <c r="DT133" s="104"/>
      <c r="EC133" s="104"/>
      <c r="ED133" s="104"/>
      <c r="EM133" s="104"/>
      <c r="EN133" s="104"/>
      <c r="EW133" s="104"/>
      <c r="EX133" s="104"/>
      <c r="FG133" s="104"/>
      <c r="FH133" s="104"/>
      <c r="FQ133" s="104"/>
      <c r="FR133" s="104"/>
      <c r="GA133" s="104"/>
      <c r="GB133" s="104"/>
      <c r="GK133" s="104"/>
      <c r="GL133" s="104"/>
      <c r="GU133" s="104"/>
      <c r="GV133" s="104"/>
      <c r="HE133" s="104"/>
      <c r="HF133" s="104"/>
      <c r="HO133" s="104"/>
      <c r="HP133" s="104"/>
      <c r="HY133" s="104"/>
      <c r="HZ133" s="104"/>
      <c r="II133" s="104"/>
      <c r="IJ133" s="104"/>
    </row>
    <row r="134" spans="1:244" s="49" customFormat="1" ht="13.5" customHeight="1" x14ac:dyDescent="0.2">
      <c r="A134" s="107" t="s">
        <v>133</v>
      </c>
      <c r="B134" s="111" t="s">
        <v>134</v>
      </c>
      <c r="C134" s="105">
        <v>38.731000000000002</v>
      </c>
      <c r="D134" s="149">
        <v>3.7553649999999998</v>
      </c>
      <c r="E134" s="149">
        <v>2.5729449999999998</v>
      </c>
      <c r="F134" s="149">
        <v>7.2150000000000006E-2</v>
      </c>
      <c r="G134" s="149">
        <v>1.1102700000000001</v>
      </c>
      <c r="H134" s="149" t="s">
        <v>645</v>
      </c>
      <c r="I134" s="149" t="s">
        <v>645</v>
      </c>
      <c r="J134" s="149">
        <v>97</v>
      </c>
      <c r="M134" s="104"/>
      <c r="N134" s="104"/>
      <c r="W134" s="104"/>
      <c r="X134" s="104"/>
      <c r="AG134" s="104"/>
      <c r="AH134" s="104"/>
      <c r="AQ134" s="104"/>
      <c r="AR134" s="104"/>
      <c r="BA134" s="104"/>
      <c r="BB134" s="104"/>
      <c r="BK134" s="104"/>
      <c r="BL134" s="104"/>
      <c r="BU134" s="104"/>
      <c r="BV134" s="104"/>
      <c r="CE134" s="104"/>
      <c r="CF134" s="104"/>
      <c r="CO134" s="104"/>
      <c r="CP134" s="104"/>
      <c r="CY134" s="104"/>
      <c r="CZ134" s="104"/>
      <c r="DI134" s="104"/>
      <c r="DJ134" s="104"/>
      <c r="DS134" s="104"/>
      <c r="DT134" s="104"/>
      <c r="EC134" s="104"/>
      <c r="ED134" s="104"/>
      <c r="EM134" s="104"/>
      <c r="EN134" s="104"/>
      <c r="EW134" s="104"/>
      <c r="EX134" s="104"/>
      <c r="FG134" s="104"/>
      <c r="FH134" s="104"/>
      <c r="FQ134" s="104"/>
      <c r="FR134" s="104"/>
      <c r="GA134" s="104"/>
      <c r="GB134" s="104"/>
      <c r="GK134" s="104"/>
      <c r="GL134" s="104"/>
      <c r="GU134" s="104"/>
      <c r="GV134" s="104"/>
      <c r="HE134" s="104"/>
      <c r="HF134" s="104"/>
      <c r="HO134" s="104"/>
      <c r="HP134" s="104"/>
      <c r="HY134" s="104"/>
      <c r="HZ134" s="104"/>
      <c r="II134" s="104"/>
      <c r="IJ134" s="104"/>
    </row>
    <row r="135" spans="1:244" s="49" customFormat="1" ht="13.5" customHeight="1" x14ac:dyDescent="0.2">
      <c r="A135" s="107" t="s">
        <v>135</v>
      </c>
      <c r="B135" s="111" t="s">
        <v>136</v>
      </c>
      <c r="C135" s="105">
        <v>3.59</v>
      </c>
      <c r="D135" s="149">
        <v>4.1616E-2</v>
      </c>
      <c r="E135" s="149">
        <v>3.8996000000000003E-2</v>
      </c>
      <c r="F135" s="149" t="s">
        <v>645</v>
      </c>
      <c r="G135" s="149">
        <v>2.6199999999999999E-3</v>
      </c>
      <c r="H135" s="149" t="s">
        <v>645</v>
      </c>
      <c r="I135" s="149" t="s">
        <v>645</v>
      </c>
      <c r="J135" s="149">
        <v>11.6</v>
      </c>
      <c r="M135" s="104"/>
      <c r="N135" s="104"/>
      <c r="W135" s="104"/>
      <c r="X135" s="104"/>
      <c r="AG135" s="104"/>
      <c r="AH135" s="104"/>
      <c r="AQ135" s="104"/>
      <c r="AR135" s="104"/>
      <c r="BA135" s="104"/>
      <c r="BB135" s="104"/>
      <c r="BK135" s="104"/>
      <c r="BL135" s="104"/>
      <c r="BU135" s="104"/>
      <c r="BV135" s="104"/>
      <c r="CE135" s="104"/>
      <c r="CF135" s="104"/>
      <c r="CO135" s="104"/>
      <c r="CP135" s="104"/>
      <c r="CY135" s="104"/>
      <c r="CZ135" s="104"/>
      <c r="DI135" s="104"/>
      <c r="DJ135" s="104"/>
      <c r="DS135" s="104"/>
      <c r="DT135" s="104"/>
      <c r="EC135" s="104"/>
      <c r="ED135" s="104"/>
      <c r="EM135" s="104"/>
      <c r="EN135" s="104"/>
      <c r="EW135" s="104"/>
      <c r="EX135" s="104"/>
      <c r="FG135" s="104"/>
      <c r="FH135" s="104"/>
      <c r="FQ135" s="104"/>
      <c r="FR135" s="104"/>
      <c r="GA135" s="104"/>
      <c r="GB135" s="104"/>
      <c r="GK135" s="104"/>
      <c r="GL135" s="104"/>
      <c r="GU135" s="104"/>
      <c r="GV135" s="104"/>
      <c r="HE135" s="104"/>
      <c r="HF135" s="104"/>
      <c r="HO135" s="104"/>
      <c r="HP135" s="104"/>
      <c r="HY135" s="104"/>
      <c r="HZ135" s="104"/>
      <c r="II135" s="104"/>
      <c r="IJ135" s="104"/>
    </row>
    <row r="136" spans="1:244" s="49" customFormat="1" ht="17.100000000000001" customHeight="1" x14ac:dyDescent="0.2">
      <c r="A136" s="106" t="s">
        <v>137</v>
      </c>
      <c r="B136" s="111" t="s">
        <v>138</v>
      </c>
      <c r="C136" s="105">
        <v>59.579000000000001</v>
      </c>
      <c r="D136" s="149">
        <v>0.93940999999999997</v>
      </c>
      <c r="E136" s="149">
        <v>0.32395499999999999</v>
      </c>
      <c r="F136" s="149" t="s">
        <v>645</v>
      </c>
      <c r="G136" s="149">
        <v>0.61545499999999997</v>
      </c>
      <c r="H136" s="149" t="s">
        <v>645</v>
      </c>
      <c r="I136" s="149" t="s">
        <v>645</v>
      </c>
      <c r="J136" s="149">
        <v>15.8</v>
      </c>
      <c r="M136" s="104"/>
      <c r="N136" s="104"/>
      <c r="W136" s="104"/>
      <c r="X136" s="104"/>
      <c r="AG136" s="104"/>
      <c r="AH136" s="104"/>
      <c r="AQ136" s="104"/>
      <c r="AR136" s="104"/>
      <c r="BA136" s="104"/>
      <c r="BB136" s="104"/>
      <c r="BK136" s="104"/>
      <c r="BL136" s="104"/>
      <c r="BU136" s="104"/>
      <c r="BV136" s="104"/>
      <c r="CE136" s="104"/>
      <c r="CF136" s="104"/>
      <c r="CO136" s="104"/>
      <c r="CP136" s="104"/>
      <c r="CY136" s="104"/>
      <c r="CZ136" s="104"/>
      <c r="DI136" s="104"/>
      <c r="DJ136" s="104"/>
      <c r="DS136" s="104"/>
      <c r="DT136" s="104"/>
      <c r="EC136" s="104"/>
      <c r="ED136" s="104"/>
      <c r="EM136" s="104"/>
      <c r="EN136" s="104"/>
      <c r="EW136" s="104"/>
      <c r="EX136" s="104"/>
      <c r="FG136" s="104"/>
      <c r="FH136" s="104"/>
      <c r="FQ136" s="104"/>
      <c r="FR136" s="104"/>
      <c r="GA136" s="104"/>
      <c r="GB136" s="104"/>
      <c r="GK136" s="104"/>
      <c r="GL136" s="104"/>
      <c r="GU136" s="104"/>
      <c r="GV136" s="104"/>
      <c r="HE136" s="104"/>
      <c r="HF136" s="104"/>
      <c r="HO136" s="104"/>
      <c r="HP136" s="104"/>
      <c r="HY136" s="104"/>
      <c r="HZ136" s="104"/>
      <c r="II136" s="104"/>
      <c r="IJ136" s="104"/>
    </row>
    <row r="137" spans="1:244" s="49" customFormat="1" ht="13.5" customHeight="1" x14ac:dyDescent="0.2">
      <c r="A137" s="107" t="s">
        <v>139</v>
      </c>
      <c r="B137" s="111" t="s">
        <v>140</v>
      </c>
      <c r="C137" s="105">
        <v>7.1509999999999998</v>
      </c>
      <c r="D137" s="149">
        <v>0.11430999999999999</v>
      </c>
      <c r="E137" s="149">
        <v>7.5481000000000006E-2</v>
      </c>
      <c r="F137" s="149" t="s">
        <v>645</v>
      </c>
      <c r="G137" s="149">
        <v>3.8829000000000002E-2</v>
      </c>
      <c r="H137" s="149" t="s">
        <v>645</v>
      </c>
      <c r="I137" s="149" t="s">
        <v>645</v>
      </c>
      <c r="J137" s="149">
        <v>16</v>
      </c>
      <c r="M137" s="104"/>
      <c r="N137" s="104"/>
      <c r="W137" s="104"/>
      <c r="X137" s="104"/>
      <c r="AG137" s="104"/>
      <c r="AH137" s="104"/>
      <c r="AQ137" s="104"/>
      <c r="AR137" s="104"/>
      <c r="BA137" s="104"/>
      <c r="BB137" s="104"/>
      <c r="BK137" s="104"/>
      <c r="BL137" s="104"/>
      <c r="BU137" s="104"/>
      <c r="BV137" s="104"/>
      <c r="CE137" s="104"/>
      <c r="CF137" s="104"/>
      <c r="CO137" s="104"/>
      <c r="CP137" s="104"/>
      <c r="CY137" s="104"/>
      <c r="CZ137" s="104"/>
      <c r="DI137" s="104"/>
      <c r="DJ137" s="104"/>
      <c r="DS137" s="104"/>
      <c r="DT137" s="104"/>
      <c r="EC137" s="104"/>
      <c r="ED137" s="104"/>
      <c r="EM137" s="104"/>
      <c r="EN137" s="104"/>
      <c r="EW137" s="104"/>
      <c r="EX137" s="104"/>
      <c r="FG137" s="104"/>
      <c r="FH137" s="104"/>
      <c r="FQ137" s="104"/>
      <c r="FR137" s="104"/>
      <c r="GA137" s="104"/>
      <c r="GB137" s="104"/>
      <c r="GK137" s="104"/>
      <c r="GL137" s="104"/>
      <c r="GU137" s="104"/>
      <c r="GV137" s="104"/>
      <c r="HE137" s="104"/>
      <c r="HF137" s="104"/>
      <c r="HO137" s="104"/>
      <c r="HP137" s="104"/>
      <c r="HY137" s="104"/>
      <c r="HZ137" s="104"/>
      <c r="II137" s="104"/>
      <c r="IJ137" s="104"/>
    </row>
    <row r="138" spans="1:244" s="49" customFormat="1" ht="13.5" customHeight="1" x14ac:dyDescent="0.2">
      <c r="A138" s="107" t="s">
        <v>141</v>
      </c>
      <c r="B138" s="111" t="s">
        <v>142</v>
      </c>
      <c r="C138" s="105">
        <v>3.0670000000000002</v>
      </c>
      <c r="D138" s="149">
        <v>4.5527999999999999E-2</v>
      </c>
      <c r="E138" s="149">
        <v>3.9128000000000003E-2</v>
      </c>
      <c r="F138" s="149" t="s">
        <v>645</v>
      </c>
      <c r="G138" s="149">
        <v>6.4000000000000003E-3</v>
      </c>
      <c r="H138" s="149" t="s">
        <v>645</v>
      </c>
      <c r="I138" s="149" t="s">
        <v>645</v>
      </c>
      <c r="J138" s="149">
        <v>14.8</v>
      </c>
      <c r="M138" s="104"/>
      <c r="N138" s="104"/>
      <c r="W138" s="104"/>
      <c r="X138" s="104"/>
      <c r="AG138" s="104"/>
      <c r="AH138" s="104"/>
      <c r="AQ138" s="104"/>
      <c r="AR138" s="104"/>
      <c r="BA138" s="104"/>
      <c r="BB138" s="104"/>
      <c r="BK138" s="104"/>
      <c r="BL138" s="104"/>
      <c r="BU138" s="104"/>
      <c r="BV138" s="104"/>
      <c r="CE138" s="104"/>
      <c r="CF138" s="104"/>
      <c r="CO138" s="104"/>
      <c r="CP138" s="104"/>
      <c r="CY138" s="104"/>
      <c r="CZ138" s="104"/>
      <c r="DI138" s="104"/>
      <c r="DJ138" s="104"/>
      <c r="DS138" s="104"/>
      <c r="DT138" s="104"/>
      <c r="EC138" s="104"/>
      <c r="ED138" s="104"/>
      <c r="EM138" s="104"/>
      <c r="EN138" s="104"/>
      <c r="EW138" s="104"/>
      <c r="EX138" s="104"/>
      <c r="FG138" s="104"/>
      <c r="FH138" s="104"/>
      <c r="FQ138" s="104"/>
      <c r="FR138" s="104"/>
      <c r="GA138" s="104"/>
      <c r="GB138" s="104"/>
      <c r="GK138" s="104"/>
      <c r="GL138" s="104"/>
      <c r="GU138" s="104"/>
      <c r="GV138" s="104"/>
      <c r="HE138" s="104"/>
      <c r="HF138" s="104"/>
      <c r="HO138" s="104"/>
      <c r="HP138" s="104"/>
      <c r="HY138" s="104"/>
      <c r="HZ138" s="104"/>
      <c r="II138" s="104"/>
      <c r="IJ138" s="104"/>
    </row>
    <row r="139" spans="1:244" s="49" customFormat="1" ht="13.5" customHeight="1" x14ac:dyDescent="0.2">
      <c r="A139" s="107" t="s">
        <v>143</v>
      </c>
      <c r="B139" s="111" t="s">
        <v>144</v>
      </c>
      <c r="C139" s="105">
        <v>1.6830000000000001</v>
      </c>
      <c r="D139" s="149" t="s">
        <v>645</v>
      </c>
      <c r="E139" s="149" t="s">
        <v>645</v>
      </c>
      <c r="F139" s="149" t="s">
        <v>645</v>
      </c>
      <c r="G139" s="149" t="s">
        <v>645</v>
      </c>
      <c r="H139" s="149" t="s">
        <v>645</v>
      </c>
      <c r="I139" s="149" t="s">
        <v>645</v>
      </c>
      <c r="J139" s="149" t="s">
        <v>645</v>
      </c>
      <c r="M139" s="104"/>
      <c r="N139" s="104"/>
      <c r="W139" s="104"/>
      <c r="X139" s="104"/>
      <c r="AG139" s="104"/>
      <c r="AH139" s="104"/>
      <c r="AQ139" s="104"/>
      <c r="AR139" s="104"/>
      <c r="BA139" s="104"/>
      <c r="BB139" s="104"/>
      <c r="BK139" s="104"/>
      <c r="BL139" s="104"/>
      <c r="BU139" s="104"/>
      <c r="BV139" s="104"/>
      <c r="CE139" s="104"/>
      <c r="CF139" s="104"/>
      <c r="CO139" s="104"/>
      <c r="CP139" s="104"/>
      <c r="CY139" s="104"/>
      <c r="CZ139" s="104"/>
      <c r="DI139" s="104"/>
      <c r="DJ139" s="104"/>
      <c r="DS139" s="104"/>
      <c r="DT139" s="104"/>
      <c r="EC139" s="104"/>
      <c r="ED139" s="104"/>
      <c r="EM139" s="104"/>
      <c r="EN139" s="104"/>
      <c r="EW139" s="104"/>
      <c r="EX139" s="104"/>
      <c r="FG139" s="104"/>
      <c r="FH139" s="104"/>
      <c r="FQ139" s="104"/>
      <c r="FR139" s="104"/>
      <c r="GA139" s="104"/>
      <c r="GB139" s="104"/>
      <c r="GK139" s="104"/>
      <c r="GL139" s="104"/>
      <c r="GU139" s="104"/>
      <c r="GV139" s="104"/>
      <c r="HE139" s="104"/>
      <c r="HF139" s="104"/>
      <c r="HO139" s="104"/>
      <c r="HP139" s="104"/>
      <c r="HY139" s="104"/>
      <c r="HZ139" s="104"/>
      <c r="II139" s="104"/>
      <c r="IJ139" s="104"/>
    </row>
    <row r="140" spans="1:244" s="49" customFormat="1" ht="13.5" customHeight="1" x14ac:dyDescent="0.2">
      <c r="A140" s="107" t="s">
        <v>145</v>
      </c>
      <c r="B140" s="111" t="s">
        <v>146</v>
      </c>
      <c r="C140" s="105">
        <v>10.827</v>
      </c>
      <c r="D140" s="149">
        <v>3.2850000000000002E-3</v>
      </c>
      <c r="E140" s="149" t="s">
        <v>645</v>
      </c>
      <c r="F140" s="149" t="s">
        <v>645</v>
      </c>
      <c r="G140" s="149">
        <v>3.2850000000000002E-3</v>
      </c>
      <c r="H140" s="149" t="s">
        <v>645</v>
      </c>
      <c r="I140" s="149" t="s">
        <v>645</v>
      </c>
      <c r="J140" s="149">
        <v>0.3</v>
      </c>
      <c r="M140" s="104"/>
      <c r="N140" s="104"/>
      <c r="W140" s="104"/>
      <c r="X140" s="104"/>
      <c r="AG140" s="104"/>
      <c r="AH140" s="104"/>
      <c r="AQ140" s="104"/>
      <c r="AR140" s="104"/>
      <c r="BA140" s="104"/>
      <c r="BB140" s="104"/>
      <c r="BK140" s="104"/>
      <c r="BL140" s="104"/>
      <c r="BU140" s="104"/>
      <c r="BV140" s="104"/>
      <c r="CE140" s="104"/>
      <c r="CF140" s="104"/>
      <c r="CO140" s="104"/>
      <c r="CP140" s="104"/>
      <c r="CY140" s="104"/>
      <c r="CZ140" s="104"/>
      <c r="DI140" s="104"/>
      <c r="DJ140" s="104"/>
      <c r="DS140" s="104"/>
      <c r="DT140" s="104"/>
      <c r="EC140" s="104"/>
      <c r="ED140" s="104"/>
      <c r="EM140" s="104"/>
      <c r="EN140" s="104"/>
      <c r="EW140" s="104"/>
      <c r="EX140" s="104"/>
      <c r="FG140" s="104"/>
      <c r="FH140" s="104"/>
      <c r="FQ140" s="104"/>
      <c r="FR140" s="104"/>
      <c r="GA140" s="104"/>
      <c r="GB140" s="104"/>
      <c r="GK140" s="104"/>
      <c r="GL140" s="104"/>
      <c r="GU140" s="104"/>
      <c r="GV140" s="104"/>
      <c r="HE140" s="104"/>
      <c r="HF140" s="104"/>
      <c r="HO140" s="104"/>
      <c r="HP140" s="104"/>
      <c r="HY140" s="104"/>
      <c r="HZ140" s="104"/>
      <c r="II140" s="104"/>
      <c r="IJ140" s="104"/>
    </row>
    <row r="141" spans="1:244" s="49" customFormat="1" ht="13.5" customHeight="1" x14ac:dyDescent="0.2">
      <c r="A141" s="107" t="s">
        <v>147</v>
      </c>
      <c r="B141" s="111" t="s">
        <v>148</v>
      </c>
      <c r="C141" s="105">
        <v>4.2640000000000002</v>
      </c>
      <c r="D141" s="149">
        <v>1.8159999999999999E-3</v>
      </c>
      <c r="E141" s="149" t="s">
        <v>645</v>
      </c>
      <c r="F141" s="149" t="s">
        <v>645</v>
      </c>
      <c r="G141" s="149">
        <v>1.8159999999999999E-3</v>
      </c>
      <c r="H141" s="149" t="s">
        <v>645</v>
      </c>
      <c r="I141" s="149" t="s">
        <v>645</v>
      </c>
      <c r="J141" s="149">
        <v>0.4</v>
      </c>
      <c r="M141" s="104"/>
      <c r="N141" s="104"/>
      <c r="W141" s="104"/>
      <c r="X141" s="104"/>
      <c r="AG141" s="104"/>
      <c r="AH141" s="104"/>
      <c r="AQ141" s="104"/>
      <c r="AR141" s="104"/>
      <c r="BA141" s="104"/>
      <c r="BB141" s="104"/>
      <c r="BK141" s="104"/>
      <c r="BL141" s="104"/>
      <c r="BU141" s="104"/>
      <c r="BV141" s="104"/>
      <c r="CE141" s="104"/>
      <c r="CF141" s="104"/>
      <c r="CO141" s="104"/>
      <c r="CP141" s="104"/>
      <c r="CY141" s="104"/>
      <c r="CZ141" s="104"/>
      <c r="DI141" s="104"/>
      <c r="DJ141" s="104"/>
      <c r="DS141" s="104"/>
      <c r="DT141" s="104"/>
      <c r="EC141" s="104"/>
      <c r="ED141" s="104"/>
      <c r="EM141" s="104"/>
      <c r="EN141" s="104"/>
      <c r="EW141" s="104"/>
      <c r="EX141" s="104"/>
      <c r="FG141" s="104"/>
      <c r="FH141" s="104"/>
      <c r="FQ141" s="104"/>
      <c r="FR141" s="104"/>
      <c r="GA141" s="104"/>
      <c r="GB141" s="104"/>
      <c r="GK141" s="104"/>
      <c r="GL141" s="104"/>
      <c r="GU141" s="104"/>
      <c r="GV141" s="104"/>
      <c r="HE141" s="104"/>
      <c r="HF141" s="104"/>
      <c r="HO141" s="104"/>
      <c r="HP141" s="104"/>
      <c r="HY141" s="104"/>
      <c r="HZ141" s="104"/>
      <c r="II141" s="104"/>
      <c r="IJ141" s="104"/>
    </row>
    <row r="142" spans="1:244" s="49" customFormat="1" ht="13.5" customHeight="1" x14ac:dyDescent="0.2">
      <c r="A142" s="107" t="s">
        <v>149</v>
      </c>
      <c r="B142" s="111" t="s">
        <v>150</v>
      </c>
      <c r="C142" s="105">
        <v>12.494999999999999</v>
      </c>
      <c r="D142" s="149">
        <v>0.117816</v>
      </c>
      <c r="E142" s="149">
        <v>0.117816</v>
      </c>
      <c r="F142" s="149" t="s">
        <v>645</v>
      </c>
      <c r="G142" s="149" t="s">
        <v>645</v>
      </c>
      <c r="H142" s="149" t="s">
        <v>645</v>
      </c>
      <c r="I142" s="149" t="s">
        <v>645</v>
      </c>
      <c r="J142" s="149">
        <v>9.4</v>
      </c>
      <c r="M142" s="104"/>
      <c r="N142" s="104"/>
      <c r="W142" s="104"/>
      <c r="X142" s="104"/>
      <c r="AG142" s="104"/>
      <c r="AH142" s="104"/>
      <c r="AQ142" s="104"/>
      <c r="AR142" s="104"/>
      <c r="BA142" s="104"/>
      <c r="BB142" s="104"/>
      <c r="BK142" s="104"/>
      <c r="BL142" s="104"/>
      <c r="BU142" s="104"/>
      <c r="BV142" s="104"/>
      <c r="CE142" s="104"/>
      <c r="CF142" s="104"/>
      <c r="CO142" s="104"/>
      <c r="CP142" s="104"/>
      <c r="CY142" s="104"/>
      <c r="CZ142" s="104"/>
      <c r="DI142" s="104"/>
      <c r="DJ142" s="104"/>
      <c r="DS142" s="104"/>
      <c r="DT142" s="104"/>
      <c r="EC142" s="104"/>
      <c r="ED142" s="104"/>
      <c r="EM142" s="104"/>
      <c r="EN142" s="104"/>
      <c r="EW142" s="104"/>
      <c r="EX142" s="104"/>
      <c r="FG142" s="104"/>
      <c r="FH142" s="104"/>
      <c r="FQ142" s="104"/>
      <c r="FR142" s="104"/>
      <c r="GA142" s="104"/>
      <c r="GB142" s="104"/>
      <c r="GK142" s="104"/>
      <c r="GL142" s="104"/>
      <c r="GU142" s="104"/>
      <c r="GV142" s="104"/>
      <c r="HE142" s="104"/>
      <c r="HF142" s="104"/>
      <c r="HO142" s="104"/>
      <c r="HP142" s="104"/>
      <c r="HY142" s="104"/>
      <c r="HZ142" s="104"/>
      <c r="II142" s="104"/>
      <c r="IJ142" s="104"/>
    </row>
    <row r="143" spans="1:244" s="49" customFormat="1" ht="13.5" customHeight="1" x14ac:dyDescent="0.2">
      <c r="A143" s="107" t="s">
        <v>151</v>
      </c>
      <c r="B143" s="111" t="s">
        <v>152</v>
      </c>
      <c r="C143" s="105">
        <v>4.9539999999999997</v>
      </c>
      <c r="D143" s="149">
        <v>0.65665499999999999</v>
      </c>
      <c r="E143" s="149">
        <v>9.153E-2</v>
      </c>
      <c r="F143" s="149" t="s">
        <v>645</v>
      </c>
      <c r="G143" s="149">
        <v>0.56512499999999999</v>
      </c>
      <c r="H143" s="149" t="s">
        <v>645</v>
      </c>
      <c r="I143" s="149" t="s">
        <v>645</v>
      </c>
      <c r="J143" s="149">
        <v>132.6</v>
      </c>
      <c r="M143" s="104"/>
      <c r="N143" s="104"/>
      <c r="W143" s="104"/>
      <c r="X143" s="104"/>
      <c r="AG143" s="104"/>
      <c r="AH143" s="104"/>
      <c r="AQ143" s="104"/>
      <c r="AR143" s="104"/>
      <c r="BA143" s="104"/>
      <c r="BB143" s="104"/>
      <c r="BK143" s="104"/>
      <c r="BL143" s="104"/>
      <c r="BU143" s="104"/>
      <c r="BV143" s="104"/>
      <c r="CE143" s="104"/>
      <c r="CF143" s="104"/>
      <c r="CO143" s="104"/>
      <c r="CP143" s="104"/>
      <c r="CY143" s="104"/>
      <c r="CZ143" s="104"/>
      <c r="DI143" s="104"/>
      <c r="DJ143" s="104"/>
      <c r="DS143" s="104"/>
      <c r="DT143" s="104"/>
      <c r="EC143" s="104"/>
      <c r="ED143" s="104"/>
      <c r="EM143" s="104"/>
      <c r="EN143" s="104"/>
      <c r="EW143" s="104"/>
      <c r="EX143" s="104"/>
      <c r="FG143" s="104"/>
      <c r="FH143" s="104"/>
      <c r="FQ143" s="104"/>
      <c r="FR143" s="104"/>
      <c r="GA143" s="104"/>
      <c r="GB143" s="104"/>
      <c r="GK143" s="104"/>
      <c r="GL143" s="104"/>
      <c r="GU143" s="104"/>
      <c r="GV143" s="104"/>
      <c r="HE143" s="104"/>
      <c r="HF143" s="104"/>
      <c r="HO143" s="104"/>
      <c r="HP143" s="104"/>
      <c r="HY143" s="104"/>
      <c r="HZ143" s="104"/>
      <c r="II143" s="104"/>
      <c r="IJ143" s="104"/>
    </row>
    <row r="144" spans="1:244" s="49" customFormat="1" ht="13.5" customHeight="1" x14ac:dyDescent="0.2">
      <c r="A144" s="107" t="s">
        <v>153</v>
      </c>
      <c r="B144" s="111" t="s">
        <v>154</v>
      </c>
      <c r="C144" s="105">
        <v>8.8000000000000007</v>
      </c>
      <c r="D144" s="149" t="s">
        <v>645</v>
      </c>
      <c r="E144" s="149" t="s">
        <v>645</v>
      </c>
      <c r="F144" s="149" t="s">
        <v>645</v>
      </c>
      <c r="G144" s="149" t="s">
        <v>645</v>
      </c>
      <c r="H144" s="149" t="s">
        <v>645</v>
      </c>
      <c r="I144" s="149" t="s">
        <v>645</v>
      </c>
      <c r="J144" s="149" t="s">
        <v>645</v>
      </c>
      <c r="M144" s="104"/>
      <c r="N144" s="104"/>
      <c r="W144" s="104"/>
      <c r="X144" s="104"/>
      <c r="AG144" s="104"/>
      <c r="AH144" s="104"/>
      <c r="AQ144" s="104"/>
      <c r="AR144" s="104"/>
      <c r="BA144" s="104"/>
      <c r="BB144" s="104"/>
      <c r="BK144" s="104"/>
      <c r="BL144" s="104"/>
      <c r="BU144" s="104"/>
      <c r="BV144" s="104"/>
      <c r="CE144" s="104"/>
      <c r="CF144" s="104"/>
      <c r="CO144" s="104"/>
      <c r="CP144" s="104"/>
      <c r="CY144" s="104"/>
      <c r="CZ144" s="104"/>
      <c r="DI144" s="104"/>
      <c r="DJ144" s="104"/>
      <c r="DS144" s="104"/>
      <c r="DT144" s="104"/>
      <c r="EC144" s="104"/>
      <c r="ED144" s="104"/>
      <c r="EM144" s="104"/>
      <c r="EN144" s="104"/>
      <c r="EW144" s="104"/>
      <c r="EX144" s="104"/>
      <c r="FG144" s="104"/>
      <c r="FH144" s="104"/>
      <c r="FQ144" s="104"/>
      <c r="FR144" s="104"/>
      <c r="GA144" s="104"/>
      <c r="GB144" s="104"/>
      <c r="GK144" s="104"/>
      <c r="GL144" s="104"/>
      <c r="GU144" s="104"/>
      <c r="GV144" s="104"/>
      <c r="HE144" s="104"/>
      <c r="HF144" s="104"/>
      <c r="HO144" s="104"/>
      <c r="HP144" s="104"/>
      <c r="HY144" s="104"/>
      <c r="HZ144" s="104"/>
      <c r="II144" s="104"/>
      <c r="IJ144" s="104"/>
    </row>
    <row r="145" spans="1:244" s="49" customFormat="1" ht="13.5" customHeight="1" x14ac:dyDescent="0.2">
      <c r="A145" s="107" t="s">
        <v>155</v>
      </c>
      <c r="B145" s="111" t="s">
        <v>156</v>
      </c>
      <c r="C145" s="105">
        <v>6.3380000000000001</v>
      </c>
      <c r="D145" s="149" t="s">
        <v>645</v>
      </c>
      <c r="E145" s="149" t="s">
        <v>645</v>
      </c>
      <c r="F145" s="149" t="s">
        <v>645</v>
      </c>
      <c r="G145" s="149" t="s">
        <v>645</v>
      </c>
      <c r="H145" s="149" t="s">
        <v>645</v>
      </c>
      <c r="I145" s="149" t="s">
        <v>645</v>
      </c>
      <c r="J145" s="149" t="s">
        <v>645</v>
      </c>
      <c r="M145" s="104"/>
      <c r="N145" s="104"/>
      <c r="W145" s="104"/>
      <c r="X145" s="104"/>
      <c r="AG145" s="104"/>
      <c r="AH145" s="104"/>
      <c r="AQ145" s="104"/>
      <c r="AR145" s="104"/>
      <c r="BA145" s="104"/>
      <c r="BB145" s="104"/>
      <c r="BK145" s="104"/>
      <c r="BL145" s="104"/>
      <c r="BU145" s="104"/>
      <c r="BV145" s="104"/>
      <c r="CE145" s="104"/>
      <c r="CF145" s="104"/>
      <c r="CO145" s="104"/>
      <c r="CP145" s="104"/>
      <c r="CY145" s="104"/>
      <c r="CZ145" s="104"/>
      <c r="DI145" s="104"/>
      <c r="DJ145" s="104"/>
      <c r="DS145" s="104"/>
      <c r="DT145" s="104"/>
      <c r="EC145" s="104"/>
      <c r="ED145" s="104"/>
      <c r="EM145" s="104"/>
      <c r="EN145" s="104"/>
      <c r="EW145" s="104"/>
      <c r="EX145" s="104"/>
      <c r="FG145" s="104"/>
      <c r="FH145" s="104"/>
      <c r="FQ145" s="104"/>
      <c r="FR145" s="104"/>
      <c r="GA145" s="104"/>
      <c r="GB145" s="104"/>
      <c r="GK145" s="104"/>
      <c r="GL145" s="104"/>
      <c r="GU145" s="104"/>
      <c r="GV145" s="104"/>
      <c r="HE145" s="104"/>
      <c r="HF145" s="104"/>
      <c r="HO145" s="104"/>
      <c r="HP145" s="104"/>
      <c r="HY145" s="104"/>
      <c r="HZ145" s="104"/>
      <c r="II145" s="104"/>
      <c r="IJ145" s="104"/>
    </row>
    <row r="146" spans="1:244" s="193" customFormat="1" ht="18.75" customHeight="1" x14ac:dyDescent="0.2">
      <c r="A146" s="109" t="s">
        <v>157</v>
      </c>
      <c r="B146" s="113" t="s">
        <v>258</v>
      </c>
      <c r="C146" s="110">
        <v>869.49</v>
      </c>
      <c r="D146" s="148">
        <v>19.262817999999999</v>
      </c>
      <c r="E146" s="148">
        <v>6.0284440000000004</v>
      </c>
      <c r="F146" s="148">
        <v>0.3639</v>
      </c>
      <c r="G146" s="148">
        <v>12.870474</v>
      </c>
      <c r="H146" s="148" t="s">
        <v>645</v>
      </c>
      <c r="I146" s="148" t="s">
        <v>645</v>
      </c>
      <c r="J146" s="148">
        <v>22.2</v>
      </c>
    </row>
    <row r="147" spans="1:244" s="49" customFormat="1" ht="17.100000000000001" customHeight="1" x14ac:dyDescent="0.2">
      <c r="A147" s="106" t="s">
        <v>158</v>
      </c>
      <c r="B147" s="111" t="s">
        <v>159</v>
      </c>
      <c r="C147" s="105">
        <v>316.76</v>
      </c>
      <c r="D147" s="149">
        <v>9.8995759999999997</v>
      </c>
      <c r="E147" s="149">
        <v>2.5463610000000001</v>
      </c>
      <c r="F147" s="149">
        <v>5.2200000000000003E-2</v>
      </c>
      <c r="G147" s="149">
        <v>7.3010149999999996</v>
      </c>
      <c r="H147" s="149" t="s">
        <v>645</v>
      </c>
      <c r="I147" s="149" t="s">
        <v>645</v>
      </c>
      <c r="J147" s="149">
        <v>31.3</v>
      </c>
      <c r="M147" s="104"/>
      <c r="N147" s="104"/>
      <c r="W147" s="104"/>
      <c r="X147" s="104"/>
      <c r="AG147" s="104"/>
      <c r="AH147" s="104"/>
      <c r="AQ147" s="104"/>
      <c r="AR147" s="104"/>
      <c r="BA147" s="104"/>
      <c r="BB147" s="104"/>
      <c r="BK147" s="104"/>
      <c r="BL147" s="104"/>
      <c r="BU147" s="104"/>
      <c r="BV147" s="104"/>
      <c r="CE147" s="104"/>
      <c r="CF147" s="104"/>
      <c r="CO147" s="104"/>
      <c r="CP147" s="104"/>
      <c r="CY147" s="104"/>
      <c r="CZ147" s="104"/>
      <c r="DI147" s="104"/>
      <c r="DJ147" s="104"/>
      <c r="DS147" s="104"/>
      <c r="DT147" s="104"/>
      <c r="EC147" s="104"/>
      <c r="ED147" s="104"/>
      <c r="EM147" s="104"/>
      <c r="EN147" s="104"/>
      <c r="EW147" s="104"/>
      <c r="EX147" s="104"/>
      <c r="FG147" s="104"/>
      <c r="FH147" s="104"/>
      <c r="FQ147" s="104"/>
      <c r="FR147" s="104"/>
      <c r="GA147" s="104"/>
      <c r="GB147" s="104"/>
      <c r="GK147" s="104"/>
      <c r="GL147" s="104"/>
      <c r="GU147" s="104"/>
      <c r="GV147" s="104"/>
      <c r="HE147" s="104"/>
      <c r="HF147" s="104"/>
      <c r="HO147" s="104"/>
      <c r="HP147" s="104"/>
      <c r="HY147" s="104"/>
      <c r="HZ147" s="104"/>
      <c r="II147" s="104"/>
      <c r="IJ147" s="104"/>
    </row>
    <row r="148" spans="1:244" s="49" customFormat="1" ht="13.5" customHeight="1" x14ac:dyDescent="0.2">
      <c r="A148" s="107" t="s">
        <v>160</v>
      </c>
      <c r="B148" s="111" t="s">
        <v>159</v>
      </c>
      <c r="C148" s="105">
        <v>82.465999999999994</v>
      </c>
      <c r="D148" s="149">
        <v>6.7995479999999997</v>
      </c>
      <c r="E148" s="149">
        <v>2.0985279999999999</v>
      </c>
      <c r="F148" s="149">
        <v>3.6900000000000002E-2</v>
      </c>
      <c r="G148" s="149">
        <v>4.6641199999999996</v>
      </c>
      <c r="H148" s="149" t="s">
        <v>645</v>
      </c>
      <c r="I148" s="149" t="s">
        <v>645</v>
      </c>
      <c r="J148" s="149">
        <v>82.5</v>
      </c>
      <c r="M148" s="104"/>
      <c r="N148" s="104"/>
      <c r="W148" s="104"/>
      <c r="X148" s="104"/>
      <c r="AG148" s="104"/>
      <c r="AH148" s="104"/>
      <c r="AQ148" s="104"/>
      <c r="AR148" s="104"/>
      <c r="BA148" s="104"/>
      <c r="BB148" s="104"/>
      <c r="BK148" s="104"/>
      <c r="BL148" s="104"/>
      <c r="BU148" s="104"/>
      <c r="BV148" s="104"/>
      <c r="CE148" s="104"/>
      <c r="CF148" s="104"/>
      <c r="CO148" s="104"/>
      <c r="CP148" s="104"/>
      <c r="CY148" s="104"/>
      <c r="CZ148" s="104"/>
      <c r="DI148" s="104"/>
      <c r="DJ148" s="104"/>
      <c r="DS148" s="104"/>
      <c r="DT148" s="104"/>
      <c r="EC148" s="104"/>
      <c r="ED148" s="104"/>
      <c r="EM148" s="104"/>
      <c r="EN148" s="104"/>
      <c r="EW148" s="104"/>
      <c r="EX148" s="104"/>
      <c r="FG148" s="104"/>
      <c r="FH148" s="104"/>
      <c r="FQ148" s="104"/>
      <c r="FR148" s="104"/>
      <c r="GA148" s="104"/>
      <c r="GB148" s="104"/>
      <c r="GK148" s="104"/>
      <c r="GL148" s="104"/>
      <c r="GU148" s="104"/>
      <c r="GV148" s="104"/>
      <c r="HE148" s="104"/>
      <c r="HF148" s="104"/>
      <c r="HO148" s="104"/>
      <c r="HP148" s="104"/>
      <c r="HY148" s="104"/>
      <c r="HZ148" s="104"/>
      <c r="II148" s="104"/>
      <c r="IJ148" s="104"/>
    </row>
    <row r="149" spans="1:244" s="49" customFormat="1" ht="13.5" customHeight="1" x14ac:dyDescent="0.2">
      <c r="A149" s="107" t="s">
        <v>161</v>
      </c>
      <c r="B149" s="111" t="s">
        <v>162</v>
      </c>
      <c r="C149" s="105">
        <v>42.677</v>
      </c>
      <c r="D149" s="149">
        <v>2.9957609999999999</v>
      </c>
      <c r="E149" s="149">
        <v>0.414659</v>
      </c>
      <c r="F149" s="149">
        <v>1.3950000000000001E-2</v>
      </c>
      <c r="G149" s="149">
        <v>2.5671520000000001</v>
      </c>
      <c r="H149" s="149" t="s">
        <v>645</v>
      </c>
      <c r="I149" s="149" t="s">
        <v>645</v>
      </c>
      <c r="J149" s="149">
        <v>70.2</v>
      </c>
      <c r="M149" s="104"/>
      <c r="N149" s="104"/>
      <c r="W149" s="104"/>
      <c r="X149" s="104"/>
      <c r="AG149" s="104"/>
      <c r="AH149" s="104"/>
      <c r="AQ149" s="104"/>
      <c r="AR149" s="104"/>
      <c r="BA149" s="104"/>
      <c r="BB149" s="104"/>
      <c r="BK149" s="104"/>
      <c r="BL149" s="104"/>
      <c r="BU149" s="104"/>
      <c r="BV149" s="104"/>
      <c r="CE149" s="104"/>
      <c r="CF149" s="104"/>
      <c r="CO149" s="104"/>
      <c r="CP149" s="104"/>
      <c r="CY149" s="104"/>
      <c r="CZ149" s="104"/>
      <c r="DI149" s="104"/>
      <c r="DJ149" s="104"/>
      <c r="DS149" s="104"/>
      <c r="DT149" s="104"/>
      <c r="EC149" s="104"/>
      <c r="ED149" s="104"/>
      <c r="EM149" s="104"/>
      <c r="EN149" s="104"/>
      <c r="EW149" s="104"/>
      <c r="EX149" s="104"/>
      <c r="FG149" s="104"/>
      <c r="FH149" s="104"/>
      <c r="FQ149" s="104"/>
      <c r="FR149" s="104"/>
      <c r="GA149" s="104"/>
      <c r="GB149" s="104"/>
      <c r="GK149" s="104"/>
      <c r="GL149" s="104"/>
      <c r="GU149" s="104"/>
      <c r="GV149" s="104"/>
      <c r="HE149" s="104"/>
      <c r="HF149" s="104"/>
      <c r="HO149" s="104"/>
      <c r="HP149" s="104"/>
      <c r="HY149" s="104"/>
      <c r="HZ149" s="104"/>
      <c r="II149" s="104"/>
      <c r="IJ149" s="104"/>
    </row>
    <row r="150" spans="1:244" s="49" customFormat="1" ht="13.5" customHeight="1" x14ac:dyDescent="0.2">
      <c r="A150" s="107" t="s">
        <v>163</v>
      </c>
      <c r="B150" s="111" t="s">
        <v>164</v>
      </c>
      <c r="C150" s="105">
        <v>3.391</v>
      </c>
      <c r="D150" s="149">
        <v>5.6223000000000002E-2</v>
      </c>
      <c r="E150" s="149">
        <v>6.4859999999999996E-3</v>
      </c>
      <c r="F150" s="149">
        <v>1.3500000000000001E-3</v>
      </c>
      <c r="G150" s="149">
        <v>4.8386999999999999E-2</v>
      </c>
      <c r="H150" s="149" t="s">
        <v>645</v>
      </c>
      <c r="I150" s="149" t="s">
        <v>645</v>
      </c>
      <c r="J150" s="149">
        <v>16.600000000000001</v>
      </c>
      <c r="M150" s="104"/>
      <c r="N150" s="104"/>
      <c r="W150" s="104"/>
      <c r="X150" s="104"/>
      <c r="AG150" s="104"/>
      <c r="AH150" s="104"/>
      <c r="AQ150" s="104"/>
      <c r="AR150" s="104"/>
      <c r="BA150" s="104"/>
      <c r="BB150" s="104"/>
      <c r="BK150" s="104"/>
      <c r="BL150" s="104"/>
      <c r="BU150" s="104"/>
      <c r="BV150" s="104"/>
      <c r="CE150" s="104"/>
      <c r="CF150" s="104"/>
      <c r="CO150" s="104"/>
      <c r="CP150" s="104"/>
      <c r="CY150" s="104"/>
      <c r="CZ150" s="104"/>
      <c r="DI150" s="104"/>
      <c r="DJ150" s="104"/>
      <c r="DS150" s="104"/>
      <c r="DT150" s="104"/>
      <c r="EC150" s="104"/>
      <c r="ED150" s="104"/>
      <c r="EM150" s="104"/>
      <c r="EN150" s="104"/>
      <c r="EW150" s="104"/>
      <c r="EX150" s="104"/>
      <c r="FG150" s="104"/>
      <c r="FH150" s="104"/>
      <c r="FQ150" s="104"/>
      <c r="FR150" s="104"/>
      <c r="GA150" s="104"/>
      <c r="GB150" s="104"/>
      <c r="GK150" s="104"/>
      <c r="GL150" s="104"/>
      <c r="GU150" s="104"/>
      <c r="GV150" s="104"/>
      <c r="HE150" s="104"/>
      <c r="HF150" s="104"/>
      <c r="HO150" s="104"/>
      <c r="HP150" s="104"/>
      <c r="HY150" s="104"/>
      <c r="HZ150" s="104"/>
      <c r="II150" s="104"/>
      <c r="IJ150" s="104"/>
    </row>
    <row r="151" spans="1:244" s="49" customFormat="1" ht="13.5" customHeight="1" x14ac:dyDescent="0.2">
      <c r="A151" s="107" t="s">
        <v>165</v>
      </c>
      <c r="B151" s="111" t="s">
        <v>166</v>
      </c>
      <c r="C151" s="105">
        <v>9.0470000000000006</v>
      </c>
      <c r="D151" s="149">
        <v>4.7159999999999997E-3</v>
      </c>
      <c r="E151" s="149">
        <v>4.7159999999999997E-3</v>
      </c>
      <c r="F151" s="149" t="s">
        <v>645</v>
      </c>
      <c r="G151" s="149" t="s">
        <v>645</v>
      </c>
      <c r="H151" s="149" t="s">
        <v>645</v>
      </c>
      <c r="I151" s="149" t="s">
        <v>645</v>
      </c>
      <c r="J151" s="149">
        <v>0.5</v>
      </c>
      <c r="M151" s="104"/>
      <c r="N151" s="104"/>
      <c r="W151" s="104"/>
      <c r="X151" s="104"/>
      <c r="AG151" s="104"/>
      <c r="AH151" s="104"/>
      <c r="AQ151" s="104"/>
      <c r="AR151" s="104"/>
      <c r="BA151" s="104"/>
      <c r="BB151" s="104"/>
      <c r="BK151" s="104"/>
      <c r="BL151" s="104"/>
      <c r="BU151" s="104"/>
      <c r="BV151" s="104"/>
      <c r="CE151" s="104"/>
      <c r="CF151" s="104"/>
      <c r="CO151" s="104"/>
      <c r="CP151" s="104"/>
      <c r="CY151" s="104"/>
      <c r="CZ151" s="104"/>
      <c r="DI151" s="104"/>
      <c r="DJ151" s="104"/>
      <c r="DS151" s="104"/>
      <c r="DT151" s="104"/>
      <c r="EC151" s="104"/>
      <c r="ED151" s="104"/>
      <c r="EM151" s="104"/>
      <c r="EN151" s="104"/>
      <c r="EW151" s="104"/>
      <c r="EX151" s="104"/>
      <c r="FG151" s="104"/>
      <c r="FH151" s="104"/>
      <c r="FQ151" s="104"/>
      <c r="FR151" s="104"/>
      <c r="GA151" s="104"/>
      <c r="GB151" s="104"/>
      <c r="GK151" s="104"/>
      <c r="GL151" s="104"/>
      <c r="GU151" s="104"/>
      <c r="GV151" s="104"/>
      <c r="HE151" s="104"/>
      <c r="HF151" s="104"/>
      <c r="HO151" s="104"/>
      <c r="HP151" s="104"/>
      <c r="HY151" s="104"/>
      <c r="HZ151" s="104"/>
      <c r="II151" s="104"/>
      <c r="IJ151" s="104"/>
    </row>
    <row r="152" spans="1:244" s="49" customFormat="1" ht="13.5" customHeight="1" x14ac:dyDescent="0.2">
      <c r="A152" s="107" t="s">
        <v>167</v>
      </c>
      <c r="B152" s="111" t="s">
        <v>168</v>
      </c>
      <c r="C152" s="105">
        <v>3.2650000000000001</v>
      </c>
      <c r="D152" s="149">
        <v>2.4878000000000001E-2</v>
      </c>
      <c r="E152" s="149">
        <v>2.1971999999999998E-2</v>
      </c>
      <c r="F152" s="149" t="s">
        <v>645</v>
      </c>
      <c r="G152" s="149">
        <v>2.9060000000000002E-3</v>
      </c>
      <c r="H152" s="149" t="s">
        <v>645</v>
      </c>
      <c r="I152" s="149" t="s">
        <v>645</v>
      </c>
      <c r="J152" s="149">
        <v>7.6</v>
      </c>
      <c r="M152" s="104"/>
      <c r="N152" s="104"/>
      <c r="W152" s="104"/>
      <c r="X152" s="104"/>
      <c r="AG152" s="104"/>
      <c r="AH152" s="104"/>
      <c r="AQ152" s="104"/>
      <c r="AR152" s="104"/>
      <c r="BA152" s="104"/>
      <c r="BB152" s="104"/>
      <c r="BK152" s="104"/>
      <c r="BL152" s="104"/>
      <c r="BU152" s="104"/>
      <c r="BV152" s="104"/>
      <c r="CE152" s="104"/>
      <c r="CF152" s="104"/>
      <c r="CO152" s="104"/>
      <c r="CP152" s="104"/>
      <c r="CY152" s="104"/>
      <c r="CZ152" s="104"/>
      <c r="DI152" s="104"/>
      <c r="DJ152" s="104"/>
      <c r="DS152" s="104"/>
      <c r="DT152" s="104"/>
      <c r="EC152" s="104"/>
      <c r="ED152" s="104"/>
      <c r="EM152" s="104"/>
      <c r="EN152" s="104"/>
      <c r="EW152" s="104"/>
      <c r="EX152" s="104"/>
      <c r="FG152" s="104"/>
      <c r="FH152" s="104"/>
      <c r="FQ152" s="104"/>
      <c r="FR152" s="104"/>
      <c r="GA152" s="104"/>
      <c r="GB152" s="104"/>
      <c r="GK152" s="104"/>
      <c r="GL152" s="104"/>
      <c r="GU152" s="104"/>
      <c r="GV152" s="104"/>
      <c r="HE152" s="104"/>
      <c r="HF152" s="104"/>
      <c r="HO152" s="104"/>
      <c r="HP152" s="104"/>
      <c r="HY152" s="104"/>
      <c r="HZ152" s="104"/>
      <c r="II152" s="104"/>
      <c r="IJ152" s="104"/>
    </row>
    <row r="153" spans="1:244" s="49" customFormat="1" ht="13.5" customHeight="1" x14ac:dyDescent="0.2">
      <c r="A153" s="107" t="s">
        <v>169</v>
      </c>
      <c r="B153" s="111" t="s">
        <v>170</v>
      </c>
      <c r="C153" s="105">
        <v>57.756</v>
      </c>
      <c r="D153" s="149" t="s">
        <v>645</v>
      </c>
      <c r="E153" s="149" t="s">
        <v>645</v>
      </c>
      <c r="F153" s="149" t="s">
        <v>645</v>
      </c>
      <c r="G153" s="149" t="s">
        <v>645</v>
      </c>
      <c r="H153" s="149" t="s">
        <v>645</v>
      </c>
      <c r="I153" s="149" t="s">
        <v>645</v>
      </c>
      <c r="J153" s="149" t="s">
        <v>645</v>
      </c>
      <c r="M153" s="104"/>
      <c r="N153" s="104"/>
      <c r="W153" s="104"/>
      <c r="X153" s="104"/>
      <c r="AG153" s="104"/>
      <c r="AH153" s="104"/>
      <c r="AQ153" s="104"/>
      <c r="AR153" s="104"/>
      <c r="BA153" s="104"/>
      <c r="BB153" s="104"/>
      <c r="BK153" s="104"/>
      <c r="BL153" s="104"/>
      <c r="BU153" s="104"/>
      <c r="BV153" s="104"/>
      <c r="CE153" s="104"/>
      <c r="CF153" s="104"/>
      <c r="CO153" s="104"/>
      <c r="CP153" s="104"/>
      <c r="CY153" s="104"/>
      <c r="CZ153" s="104"/>
      <c r="DI153" s="104"/>
      <c r="DJ153" s="104"/>
      <c r="DS153" s="104"/>
      <c r="DT153" s="104"/>
      <c r="EC153" s="104"/>
      <c r="ED153" s="104"/>
      <c r="EM153" s="104"/>
      <c r="EN153" s="104"/>
      <c r="EW153" s="104"/>
      <c r="EX153" s="104"/>
      <c r="FG153" s="104"/>
      <c r="FH153" s="104"/>
      <c r="FQ153" s="104"/>
      <c r="FR153" s="104"/>
      <c r="GA153" s="104"/>
      <c r="GB153" s="104"/>
      <c r="GK153" s="104"/>
      <c r="GL153" s="104"/>
      <c r="GU153" s="104"/>
      <c r="GV153" s="104"/>
      <c r="HE153" s="104"/>
      <c r="HF153" s="104"/>
      <c r="HO153" s="104"/>
      <c r="HP153" s="104"/>
      <c r="HY153" s="104"/>
      <c r="HZ153" s="104"/>
      <c r="II153" s="104"/>
      <c r="IJ153" s="104"/>
    </row>
    <row r="154" spans="1:244" s="49" customFormat="1" ht="13.5" customHeight="1" x14ac:dyDescent="0.2">
      <c r="A154" s="107" t="s">
        <v>171</v>
      </c>
      <c r="B154" s="111" t="s">
        <v>172</v>
      </c>
      <c r="C154" s="105">
        <v>3.5939999999999999</v>
      </c>
      <c r="D154" s="149" t="s">
        <v>645</v>
      </c>
      <c r="E154" s="149" t="s">
        <v>645</v>
      </c>
      <c r="F154" s="149" t="s">
        <v>645</v>
      </c>
      <c r="G154" s="149" t="s">
        <v>645</v>
      </c>
      <c r="H154" s="149" t="s">
        <v>645</v>
      </c>
      <c r="I154" s="149" t="s">
        <v>645</v>
      </c>
      <c r="J154" s="149" t="s">
        <v>645</v>
      </c>
      <c r="M154" s="104"/>
      <c r="N154" s="104"/>
      <c r="W154" s="104"/>
      <c r="X154" s="104"/>
      <c r="AG154" s="104"/>
      <c r="AH154" s="104"/>
      <c r="AQ154" s="104"/>
      <c r="AR154" s="104"/>
      <c r="BA154" s="104"/>
      <c r="BB154" s="104"/>
      <c r="BK154" s="104"/>
      <c r="BL154" s="104"/>
      <c r="BU154" s="104"/>
      <c r="BV154" s="104"/>
      <c r="CE154" s="104"/>
      <c r="CF154" s="104"/>
      <c r="CO154" s="104"/>
      <c r="CP154" s="104"/>
      <c r="CY154" s="104"/>
      <c r="CZ154" s="104"/>
      <c r="DI154" s="104"/>
      <c r="DJ154" s="104"/>
      <c r="DS154" s="104"/>
      <c r="DT154" s="104"/>
      <c r="EC154" s="104"/>
      <c r="ED154" s="104"/>
      <c r="EM154" s="104"/>
      <c r="EN154" s="104"/>
      <c r="EW154" s="104"/>
      <c r="EX154" s="104"/>
      <c r="FG154" s="104"/>
      <c r="FH154" s="104"/>
      <c r="FQ154" s="104"/>
      <c r="FR154" s="104"/>
      <c r="GA154" s="104"/>
      <c r="GB154" s="104"/>
      <c r="GK154" s="104"/>
      <c r="GL154" s="104"/>
      <c r="GU154" s="104"/>
      <c r="GV154" s="104"/>
      <c r="HE154" s="104"/>
      <c r="HF154" s="104"/>
      <c r="HO154" s="104"/>
      <c r="HP154" s="104"/>
      <c r="HY154" s="104"/>
      <c r="HZ154" s="104"/>
      <c r="II154" s="104"/>
      <c r="IJ154" s="104"/>
    </row>
    <row r="155" spans="1:244" s="49" customFormat="1" ht="13.5" customHeight="1" x14ac:dyDescent="0.2">
      <c r="A155" s="107" t="s">
        <v>173</v>
      </c>
      <c r="B155" s="111" t="s">
        <v>174</v>
      </c>
      <c r="C155" s="105">
        <v>17.654</v>
      </c>
      <c r="D155" s="149" t="s">
        <v>645</v>
      </c>
      <c r="E155" s="149" t="s">
        <v>645</v>
      </c>
      <c r="F155" s="149" t="s">
        <v>645</v>
      </c>
      <c r="G155" s="149" t="s">
        <v>645</v>
      </c>
      <c r="H155" s="149" t="s">
        <v>645</v>
      </c>
      <c r="I155" s="149" t="s">
        <v>645</v>
      </c>
      <c r="J155" s="149" t="s">
        <v>645</v>
      </c>
      <c r="M155" s="104"/>
      <c r="N155" s="104"/>
      <c r="W155" s="104"/>
      <c r="X155" s="104"/>
      <c r="AG155" s="104"/>
      <c r="AH155" s="104"/>
      <c r="AQ155" s="104"/>
      <c r="AR155" s="104"/>
      <c r="BA155" s="104"/>
      <c r="BB155" s="104"/>
      <c r="BK155" s="104"/>
      <c r="BL155" s="104"/>
      <c r="BU155" s="104"/>
      <c r="BV155" s="104"/>
      <c r="CE155" s="104"/>
      <c r="CF155" s="104"/>
      <c r="CO155" s="104"/>
      <c r="CP155" s="104"/>
      <c r="CY155" s="104"/>
      <c r="CZ155" s="104"/>
      <c r="DI155" s="104"/>
      <c r="DJ155" s="104"/>
      <c r="DS155" s="104"/>
      <c r="DT155" s="104"/>
      <c r="EC155" s="104"/>
      <c r="ED155" s="104"/>
      <c r="EM155" s="104"/>
      <c r="EN155" s="104"/>
      <c r="EW155" s="104"/>
      <c r="EX155" s="104"/>
      <c r="FG155" s="104"/>
      <c r="FH155" s="104"/>
      <c r="FQ155" s="104"/>
      <c r="FR155" s="104"/>
      <c r="GA155" s="104"/>
      <c r="GB155" s="104"/>
      <c r="GK155" s="104"/>
      <c r="GL155" s="104"/>
      <c r="GU155" s="104"/>
      <c r="GV155" s="104"/>
      <c r="HE155" s="104"/>
      <c r="HF155" s="104"/>
      <c r="HO155" s="104"/>
      <c r="HP155" s="104"/>
      <c r="HY155" s="104"/>
      <c r="HZ155" s="104"/>
      <c r="II155" s="104"/>
      <c r="IJ155" s="104"/>
    </row>
    <row r="156" spans="1:244" s="49" customFormat="1" ht="13.5" customHeight="1" x14ac:dyDescent="0.2">
      <c r="A156" s="107" t="s">
        <v>175</v>
      </c>
      <c r="B156" s="111" t="s">
        <v>176</v>
      </c>
      <c r="C156" s="105">
        <v>96.91</v>
      </c>
      <c r="D156" s="149">
        <v>1.8450000000000001E-2</v>
      </c>
      <c r="E156" s="149" t="s">
        <v>645</v>
      </c>
      <c r="F156" s="149" t="s">
        <v>645</v>
      </c>
      <c r="G156" s="149">
        <v>1.8450000000000001E-2</v>
      </c>
      <c r="H156" s="149" t="s">
        <v>645</v>
      </c>
      <c r="I156" s="149" t="s">
        <v>645</v>
      </c>
      <c r="J156" s="149">
        <v>0.2</v>
      </c>
      <c r="M156" s="104"/>
      <c r="N156" s="104"/>
      <c r="W156" s="104"/>
      <c r="X156" s="104"/>
      <c r="AG156" s="104"/>
      <c r="AH156" s="104"/>
      <c r="AQ156" s="104"/>
      <c r="AR156" s="104"/>
      <c r="BA156" s="104"/>
      <c r="BB156" s="104"/>
      <c r="BK156" s="104"/>
      <c r="BL156" s="104"/>
      <c r="BU156" s="104"/>
      <c r="BV156" s="104"/>
      <c r="CE156" s="104"/>
      <c r="CF156" s="104"/>
      <c r="CO156" s="104"/>
      <c r="CP156" s="104"/>
      <c r="CY156" s="104"/>
      <c r="CZ156" s="104"/>
      <c r="DI156" s="104"/>
      <c r="DJ156" s="104"/>
      <c r="DS156" s="104"/>
      <c r="DT156" s="104"/>
      <c r="EC156" s="104"/>
      <c r="ED156" s="104"/>
      <c r="EM156" s="104"/>
      <c r="EN156" s="104"/>
      <c r="EW156" s="104"/>
      <c r="EX156" s="104"/>
      <c r="FG156" s="104"/>
      <c r="FH156" s="104"/>
      <c r="FQ156" s="104"/>
      <c r="FR156" s="104"/>
      <c r="GA156" s="104"/>
      <c r="GB156" s="104"/>
      <c r="GK156" s="104"/>
      <c r="GL156" s="104"/>
      <c r="GU156" s="104"/>
      <c r="GV156" s="104"/>
      <c r="HE156" s="104"/>
      <c r="HF156" s="104"/>
      <c r="HO156" s="104"/>
      <c r="HP156" s="104"/>
      <c r="HY156" s="104"/>
      <c r="HZ156" s="104"/>
      <c r="II156" s="104"/>
      <c r="IJ156" s="104"/>
    </row>
    <row r="157" spans="1:244" s="49" customFormat="1" ht="17.100000000000001" customHeight="1" x14ac:dyDescent="0.2">
      <c r="A157" s="106" t="s">
        <v>177</v>
      </c>
      <c r="B157" s="111" t="s">
        <v>159</v>
      </c>
      <c r="C157" s="105">
        <v>145.91</v>
      </c>
      <c r="D157" s="149">
        <v>7.8720000000000005E-3</v>
      </c>
      <c r="E157" s="149" t="s">
        <v>645</v>
      </c>
      <c r="F157" s="149" t="s">
        <v>645</v>
      </c>
      <c r="G157" s="149">
        <v>7.8720000000000005E-3</v>
      </c>
      <c r="H157" s="149" t="s">
        <v>645</v>
      </c>
      <c r="I157" s="149" t="s">
        <v>645</v>
      </c>
      <c r="J157" s="149">
        <v>0.1</v>
      </c>
      <c r="M157" s="104"/>
      <c r="N157" s="104"/>
      <c r="W157" s="104"/>
      <c r="X157" s="104"/>
      <c r="AG157" s="104"/>
      <c r="AH157" s="104"/>
      <c r="AQ157" s="104"/>
      <c r="AR157" s="104"/>
      <c r="BA157" s="104"/>
      <c r="BB157" s="104"/>
      <c r="BK157" s="104"/>
      <c r="BL157" s="104"/>
      <c r="BU157" s="104"/>
      <c r="BV157" s="104"/>
      <c r="CE157" s="104"/>
      <c r="CF157" s="104"/>
      <c r="CO157" s="104"/>
      <c r="CP157" s="104"/>
      <c r="CY157" s="104"/>
      <c r="CZ157" s="104"/>
      <c r="DI157" s="104"/>
      <c r="DJ157" s="104"/>
      <c r="DS157" s="104"/>
      <c r="DT157" s="104"/>
      <c r="EC157" s="104"/>
      <c r="ED157" s="104"/>
      <c r="EM157" s="104"/>
      <c r="EN157" s="104"/>
      <c r="EW157" s="104"/>
      <c r="EX157" s="104"/>
      <c r="FG157" s="104"/>
      <c r="FH157" s="104"/>
      <c r="FQ157" s="104"/>
      <c r="FR157" s="104"/>
      <c r="GA157" s="104"/>
      <c r="GB157" s="104"/>
      <c r="GK157" s="104"/>
      <c r="GL157" s="104"/>
      <c r="GU157" s="104"/>
      <c r="GV157" s="104"/>
      <c r="HE157" s="104"/>
      <c r="HF157" s="104"/>
      <c r="HO157" s="104"/>
      <c r="HP157" s="104"/>
      <c r="HY157" s="104"/>
      <c r="HZ157" s="104"/>
      <c r="II157" s="104"/>
      <c r="IJ157" s="104"/>
    </row>
    <row r="158" spans="1:244" s="49" customFormat="1" ht="13.5" customHeight="1" x14ac:dyDescent="0.2">
      <c r="A158" s="107" t="s">
        <v>178</v>
      </c>
      <c r="B158" s="111" t="s">
        <v>179</v>
      </c>
      <c r="C158" s="105">
        <v>32.369</v>
      </c>
      <c r="D158" s="149">
        <v>7.8720000000000005E-3</v>
      </c>
      <c r="E158" s="149" t="s">
        <v>645</v>
      </c>
      <c r="F158" s="149" t="s">
        <v>645</v>
      </c>
      <c r="G158" s="149">
        <v>7.8720000000000005E-3</v>
      </c>
      <c r="H158" s="149" t="s">
        <v>645</v>
      </c>
      <c r="I158" s="149" t="s">
        <v>645</v>
      </c>
      <c r="J158" s="149">
        <v>0.2</v>
      </c>
      <c r="M158" s="104"/>
      <c r="N158" s="104"/>
      <c r="W158" s="104"/>
      <c r="X158" s="104"/>
      <c r="AG158" s="104"/>
      <c r="AH158" s="104"/>
      <c r="AQ158" s="104"/>
      <c r="AR158" s="104"/>
      <c r="BA158" s="104"/>
      <c r="BB158" s="104"/>
      <c r="BK158" s="104"/>
      <c r="BL158" s="104"/>
      <c r="BU158" s="104"/>
      <c r="BV158" s="104"/>
      <c r="CE158" s="104"/>
      <c r="CF158" s="104"/>
      <c r="CO158" s="104"/>
      <c r="CP158" s="104"/>
      <c r="CY158" s="104"/>
      <c r="CZ158" s="104"/>
      <c r="DI158" s="104"/>
      <c r="DJ158" s="104"/>
      <c r="DS158" s="104"/>
      <c r="DT158" s="104"/>
      <c r="EC158" s="104"/>
      <c r="ED158" s="104"/>
      <c r="EM158" s="104"/>
      <c r="EN158" s="104"/>
      <c r="EW158" s="104"/>
      <c r="EX158" s="104"/>
      <c r="FG158" s="104"/>
      <c r="FH158" s="104"/>
      <c r="FQ158" s="104"/>
      <c r="FR158" s="104"/>
      <c r="GA158" s="104"/>
      <c r="GB158" s="104"/>
      <c r="GK158" s="104"/>
      <c r="GL158" s="104"/>
      <c r="GU158" s="104"/>
      <c r="GV158" s="104"/>
      <c r="HE158" s="104"/>
      <c r="HF158" s="104"/>
      <c r="HO158" s="104"/>
      <c r="HP158" s="104"/>
      <c r="HY158" s="104"/>
      <c r="HZ158" s="104"/>
      <c r="II158" s="104"/>
      <c r="IJ158" s="104"/>
    </row>
    <row r="159" spans="1:244" s="49" customFormat="1" ht="13.5" customHeight="1" x14ac:dyDescent="0.2">
      <c r="A159" s="107" t="s">
        <v>180</v>
      </c>
      <c r="B159" s="111" t="s">
        <v>181</v>
      </c>
      <c r="C159" s="105">
        <v>13.552</v>
      </c>
      <c r="D159" s="149" t="s">
        <v>645</v>
      </c>
      <c r="E159" s="149" t="s">
        <v>645</v>
      </c>
      <c r="F159" s="149" t="s">
        <v>645</v>
      </c>
      <c r="G159" s="149" t="s">
        <v>645</v>
      </c>
      <c r="H159" s="149" t="s">
        <v>645</v>
      </c>
      <c r="I159" s="149" t="s">
        <v>645</v>
      </c>
      <c r="J159" s="149" t="s">
        <v>645</v>
      </c>
      <c r="M159" s="104"/>
      <c r="N159" s="104"/>
      <c r="W159" s="104"/>
      <c r="X159" s="104"/>
      <c r="AG159" s="104"/>
      <c r="AH159" s="104"/>
      <c r="AQ159" s="104"/>
      <c r="AR159" s="104"/>
      <c r="BA159" s="104"/>
      <c r="BB159" s="104"/>
      <c r="BK159" s="104"/>
      <c r="BL159" s="104"/>
      <c r="BU159" s="104"/>
      <c r="BV159" s="104"/>
      <c r="CE159" s="104"/>
      <c r="CF159" s="104"/>
      <c r="CO159" s="104"/>
      <c r="CP159" s="104"/>
      <c r="CY159" s="104"/>
      <c r="CZ159" s="104"/>
      <c r="DI159" s="104"/>
      <c r="DJ159" s="104"/>
      <c r="DS159" s="104"/>
      <c r="DT159" s="104"/>
      <c r="EC159" s="104"/>
      <c r="ED159" s="104"/>
      <c r="EM159" s="104"/>
      <c r="EN159" s="104"/>
      <c r="EW159" s="104"/>
      <c r="EX159" s="104"/>
      <c r="FG159" s="104"/>
      <c r="FH159" s="104"/>
      <c r="FQ159" s="104"/>
      <c r="FR159" s="104"/>
      <c r="GA159" s="104"/>
      <c r="GB159" s="104"/>
      <c r="GK159" s="104"/>
      <c r="GL159" s="104"/>
      <c r="GU159" s="104"/>
      <c r="GV159" s="104"/>
      <c r="HE159" s="104"/>
      <c r="HF159" s="104"/>
      <c r="HO159" s="104"/>
      <c r="HP159" s="104"/>
      <c r="HY159" s="104"/>
      <c r="HZ159" s="104"/>
      <c r="II159" s="104"/>
      <c r="IJ159" s="104"/>
    </row>
    <row r="160" spans="1:244" s="49" customFormat="1" ht="13.5" customHeight="1" x14ac:dyDescent="0.2">
      <c r="A160" s="107" t="s">
        <v>182</v>
      </c>
      <c r="B160" s="111" t="s">
        <v>183</v>
      </c>
      <c r="C160" s="105">
        <v>8.5920000000000005</v>
      </c>
      <c r="D160" s="149" t="s">
        <v>645</v>
      </c>
      <c r="E160" s="149" t="s">
        <v>645</v>
      </c>
      <c r="F160" s="149" t="s">
        <v>645</v>
      </c>
      <c r="G160" s="149" t="s">
        <v>645</v>
      </c>
      <c r="H160" s="149" t="s">
        <v>645</v>
      </c>
      <c r="I160" s="149" t="s">
        <v>645</v>
      </c>
      <c r="J160" s="149" t="s">
        <v>645</v>
      </c>
      <c r="M160" s="104"/>
      <c r="N160" s="104"/>
      <c r="W160" s="104"/>
      <c r="X160" s="104"/>
      <c r="AG160" s="104"/>
      <c r="AH160" s="104"/>
      <c r="AQ160" s="104"/>
      <c r="AR160" s="104"/>
      <c r="BA160" s="104"/>
      <c r="BB160" s="104"/>
      <c r="BK160" s="104"/>
      <c r="BL160" s="104"/>
      <c r="BU160" s="104"/>
      <c r="BV160" s="104"/>
      <c r="CE160" s="104"/>
      <c r="CF160" s="104"/>
      <c r="CO160" s="104"/>
      <c r="CP160" s="104"/>
      <c r="CY160" s="104"/>
      <c r="CZ160" s="104"/>
      <c r="DI160" s="104"/>
      <c r="DJ160" s="104"/>
      <c r="DS160" s="104"/>
      <c r="DT160" s="104"/>
      <c r="EC160" s="104"/>
      <c r="ED160" s="104"/>
      <c r="EM160" s="104"/>
      <c r="EN160" s="104"/>
      <c r="EW160" s="104"/>
      <c r="EX160" s="104"/>
      <c r="FG160" s="104"/>
      <c r="FH160" s="104"/>
      <c r="FQ160" s="104"/>
      <c r="FR160" s="104"/>
      <c r="GA160" s="104"/>
      <c r="GB160" s="104"/>
      <c r="GK160" s="104"/>
      <c r="GL160" s="104"/>
      <c r="GU160" s="104"/>
      <c r="GV160" s="104"/>
      <c r="HE160" s="104"/>
      <c r="HF160" s="104"/>
      <c r="HO160" s="104"/>
      <c r="HP160" s="104"/>
      <c r="HY160" s="104"/>
      <c r="HZ160" s="104"/>
      <c r="II160" s="104"/>
      <c r="IJ160" s="104"/>
    </row>
    <row r="161" spans="1:244" s="49" customFormat="1" ht="13.5" customHeight="1" x14ac:dyDescent="0.2">
      <c r="A161" s="107" t="s">
        <v>184</v>
      </c>
      <c r="B161" s="111" t="s">
        <v>185</v>
      </c>
      <c r="C161" s="105">
        <v>9.1880000000000006</v>
      </c>
      <c r="D161" s="149" t="s">
        <v>645</v>
      </c>
      <c r="E161" s="149" t="s">
        <v>645</v>
      </c>
      <c r="F161" s="149" t="s">
        <v>645</v>
      </c>
      <c r="G161" s="149" t="s">
        <v>645</v>
      </c>
      <c r="H161" s="149" t="s">
        <v>645</v>
      </c>
      <c r="I161" s="149" t="s">
        <v>645</v>
      </c>
      <c r="J161" s="149" t="s">
        <v>645</v>
      </c>
      <c r="M161" s="104"/>
      <c r="N161" s="104"/>
      <c r="W161" s="104"/>
      <c r="X161" s="104"/>
      <c r="AG161" s="104"/>
      <c r="AH161" s="104"/>
      <c r="AQ161" s="104"/>
      <c r="AR161" s="104"/>
      <c r="BA161" s="104"/>
      <c r="BB161" s="104"/>
      <c r="BK161" s="104"/>
      <c r="BL161" s="104"/>
      <c r="BU161" s="104"/>
      <c r="BV161" s="104"/>
      <c r="CE161" s="104"/>
      <c r="CF161" s="104"/>
      <c r="CO161" s="104"/>
      <c r="CP161" s="104"/>
      <c r="CY161" s="104"/>
      <c r="CZ161" s="104"/>
      <c r="DI161" s="104"/>
      <c r="DJ161" s="104"/>
      <c r="DS161" s="104"/>
      <c r="DT161" s="104"/>
      <c r="EC161" s="104"/>
      <c r="ED161" s="104"/>
      <c r="EM161" s="104"/>
      <c r="EN161" s="104"/>
      <c r="EW161" s="104"/>
      <c r="EX161" s="104"/>
      <c r="FG161" s="104"/>
      <c r="FH161" s="104"/>
      <c r="FQ161" s="104"/>
      <c r="FR161" s="104"/>
      <c r="GA161" s="104"/>
      <c r="GB161" s="104"/>
      <c r="GK161" s="104"/>
      <c r="GL161" s="104"/>
      <c r="GU161" s="104"/>
      <c r="GV161" s="104"/>
      <c r="HE161" s="104"/>
      <c r="HF161" s="104"/>
      <c r="HO161" s="104"/>
      <c r="HP161" s="104"/>
      <c r="HY161" s="104"/>
      <c r="HZ161" s="104"/>
      <c r="II161" s="104"/>
      <c r="IJ161" s="104"/>
    </row>
    <row r="162" spans="1:244" s="49" customFormat="1" ht="13.5" customHeight="1" x14ac:dyDescent="0.2">
      <c r="A162" s="107" t="s">
        <v>186</v>
      </c>
      <c r="B162" s="111" t="s">
        <v>187</v>
      </c>
      <c r="C162" s="105">
        <v>22.271000000000001</v>
      </c>
      <c r="D162" s="149" t="s">
        <v>645</v>
      </c>
      <c r="E162" s="149" t="s">
        <v>645</v>
      </c>
      <c r="F162" s="149" t="s">
        <v>645</v>
      </c>
      <c r="G162" s="149" t="s">
        <v>645</v>
      </c>
      <c r="H162" s="149" t="s">
        <v>645</v>
      </c>
      <c r="I162" s="149" t="s">
        <v>645</v>
      </c>
      <c r="J162" s="149" t="s">
        <v>645</v>
      </c>
      <c r="M162" s="104"/>
      <c r="N162" s="104"/>
      <c r="W162" s="104"/>
      <c r="X162" s="104"/>
      <c r="AG162" s="104"/>
      <c r="AH162" s="104"/>
      <c r="AQ162" s="104"/>
      <c r="AR162" s="104"/>
      <c r="BA162" s="104"/>
      <c r="BB162" s="104"/>
      <c r="BK162" s="104"/>
      <c r="BL162" s="104"/>
      <c r="BU162" s="104"/>
      <c r="BV162" s="104"/>
      <c r="CE162" s="104"/>
      <c r="CF162" s="104"/>
      <c r="CO162" s="104"/>
      <c r="CP162" s="104"/>
      <c r="CY162" s="104"/>
      <c r="CZ162" s="104"/>
      <c r="DI162" s="104"/>
      <c r="DJ162" s="104"/>
      <c r="DS162" s="104"/>
      <c r="DT162" s="104"/>
      <c r="EC162" s="104"/>
      <c r="ED162" s="104"/>
      <c r="EM162" s="104"/>
      <c r="EN162" s="104"/>
      <c r="EW162" s="104"/>
      <c r="EX162" s="104"/>
      <c r="FG162" s="104"/>
      <c r="FH162" s="104"/>
      <c r="FQ162" s="104"/>
      <c r="FR162" s="104"/>
      <c r="GA162" s="104"/>
      <c r="GB162" s="104"/>
      <c r="GK162" s="104"/>
      <c r="GL162" s="104"/>
      <c r="GU162" s="104"/>
      <c r="GV162" s="104"/>
      <c r="HE162" s="104"/>
      <c r="HF162" s="104"/>
      <c r="HO162" s="104"/>
      <c r="HP162" s="104"/>
      <c r="HY162" s="104"/>
      <c r="HZ162" s="104"/>
      <c r="II162" s="104"/>
      <c r="IJ162" s="104"/>
    </row>
    <row r="163" spans="1:244" s="49" customFormat="1" ht="13.5" customHeight="1" x14ac:dyDescent="0.2">
      <c r="A163" s="107" t="s">
        <v>188</v>
      </c>
      <c r="B163" s="111" t="s">
        <v>189</v>
      </c>
      <c r="C163" s="105">
        <v>11.194000000000001</v>
      </c>
      <c r="D163" s="149" t="s">
        <v>645</v>
      </c>
      <c r="E163" s="149" t="s">
        <v>645</v>
      </c>
      <c r="F163" s="149" t="s">
        <v>645</v>
      </c>
      <c r="G163" s="149" t="s">
        <v>645</v>
      </c>
      <c r="H163" s="149" t="s">
        <v>645</v>
      </c>
      <c r="I163" s="149" t="s">
        <v>645</v>
      </c>
      <c r="J163" s="149" t="s">
        <v>645</v>
      </c>
      <c r="M163" s="104"/>
      <c r="N163" s="104"/>
      <c r="W163" s="104"/>
      <c r="X163" s="104"/>
      <c r="AG163" s="104"/>
      <c r="AH163" s="104"/>
      <c r="AQ163" s="104"/>
      <c r="AR163" s="104"/>
      <c r="BA163" s="104"/>
      <c r="BB163" s="104"/>
      <c r="BK163" s="104"/>
      <c r="BL163" s="104"/>
      <c r="BU163" s="104"/>
      <c r="BV163" s="104"/>
      <c r="CE163" s="104"/>
      <c r="CF163" s="104"/>
      <c r="CO163" s="104"/>
      <c r="CP163" s="104"/>
      <c r="CY163" s="104"/>
      <c r="CZ163" s="104"/>
      <c r="DI163" s="104"/>
      <c r="DJ163" s="104"/>
      <c r="DS163" s="104"/>
      <c r="DT163" s="104"/>
      <c r="EC163" s="104"/>
      <c r="ED163" s="104"/>
      <c r="EM163" s="104"/>
      <c r="EN163" s="104"/>
      <c r="EW163" s="104"/>
      <c r="EX163" s="104"/>
      <c r="FG163" s="104"/>
      <c r="FH163" s="104"/>
      <c r="FQ163" s="104"/>
      <c r="FR163" s="104"/>
      <c r="GA163" s="104"/>
      <c r="GB163" s="104"/>
      <c r="GK163" s="104"/>
      <c r="GL163" s="104"/>
      <c r="GU163" s="104"/>
      <c r="GV163" s="104"/>
      <c r="HE163" s="104"/>
      <c r="HF163" s="104"/>
      <c r="HO163" s="104"/>
      <c r="HP163" s="104"/>
      <c r="HY163" s="104"/>
      <c r="HZ163" s="104"/>
      <c r="II163" s="104"/>
      <c r="IJ163" s="104"/>
    </row>
    <row r="164" spans="1:244" s="49" customFormat="1" ht="13.5" customHeight="1" x14ac:dyDescent="0.2">
      <c r="A164" s="107" t="s">
        <v>190</v>
      </c>
      <c r="B164" s="111" t="s">
        <v>191</v>
      </c>
      <c r="C164" s="105">
        <v>32.072000000000003</v>
      </c>
      <c r="D164" s="149" t="s">
        <v>645</v>
      </c>
      <c r="E164" s="149" t="s">
        <v>645</v>
      </c>
      <c r="F164" s="149" t="s">
        <v>645</v>
      </c>
      <c r="G164" s="149" t="s">
        <v>645</v>
      </c>
      <c r="H164" s="149" t="s">
        <v>645</v>
      </c>
      <c r="I164" s="149" t="s">
        <v>645</v>
      </c>
      <c r="J164" s="149" t="s">
        <v>645</v>
      </c>
      <c r="M164" s="104"/>
      <c r="N164" s="104"/>
      <c r="W164" s="104"/>
      <c r="X164" s="104"/>
      <c r="AG164" s="104"/>
      <c r="AH164" s="104"/>
      <c r="AQ164" s="104"/>
      <c r="AR164" s="104"/>
      <c r="BA164" s="104"/>
      <c r="BB164" s="104"/>
      <c r="BK164" s="104"/>
      <c r="BL164" s="104"/>
      <c r="BU164" s="104"/>
      <c r="BV164" s="104"/>
      <c r="CE164" s="104"/>
      <c r="CF164" s="104"/>
      <c r="CO164" s="104"/>
      <c r="CP164" s="104"/>
      <c r="CY164" s="104"/>
      <c r="CZ164" s="104"/>
      <c r="DI164" s="104"/>
      <c r="DJ164" s="104"/>
      <c r="DS164" s="104"/>
      <c r="DT164" s="104"/>
      <c r="EC164" s="104"/>
      <c r="ED164" s="104"/>
      <c r="EM164" s="104"/>
      <c r="EN164" s="104"/>
      <c r="EW164" s="104"/>
      <c r="EX164" s="104"/>
      <c r="FG164" s="104"/>
      <c r="FH164" s="104"/>
      <c r="FQ164" s="104"/>
      <c r="FR164" s="104"/>
      <c r="GA164" s="104"/>
      <c r="GB164" s="104"/>
      <c r="GK164" s="104"/>
      <c r="GL164" s="104"/>
      <c r="GU164" s="104"/>
      <c r="GV164" s="104"/>
      <c r="HE164" s="104"/>
      <c r="HF164" s="104"/>
      <c r="HO164" s="104"/>
      <c r="HP164" s="104"/>
      <c r="HY164" s="104"/>
      <c r="HZ164" s="104"/>
      <c r="II164" s="104"/>
      <c r="IJ164" s="104"/>
    </row>
    <row r="165" spans="1:244" s="49" customFormat="1" ht="13.5" customHeight="1" x14ac:dyDescent="0.2">
      <c r="A165" s="107" t="s">
        <v>192</v>
      </c>
      <c r="B165" s="111" t="s">
        <v>193</v>
      </c>
      <c r="C165" s="105">
        <v>16.672000000000001</v>
      </c>
      <c r="D165" s="149" t="s">
        <v>645</v>
      </c>
      <c r="E165" s="149" t="s">
        <v>645</v>
      </c>
      <c r="F165" s="149" t="s">
        <v>645</v>
      </c>
      <c r="G165" s="149" t="s">
        <v>645</v>
      </c>
      <c r="H165" s="149" t="s">
        <v>645</v>
      </c>
      <c r="I165" s="149" t="s">
        <v>645</v>
      </c>
      <c r="J165" s="149" t="s">
        <v>645</v>
      </c>
      <c r="M165" s="104"/>
      <c r="N165" s="104"/>
      <c r="W165" s="104"/>
      <c r="X165" s="104"/>
      <c r="AG165" s="104"/>
      <c r="AH165" s="104"/>
      <c r="AQ165" s="104"/>
      <c r="AR165" s="104"/>
      <c r="BA165" s="104"/>
      <c r="BB165" s="104"/>
      <c r="BK165" s="104"/>
      <c r="BL165" s="104"/>
      <c r="BU165" s="104"/>
      <c r="BV165" s="104"/>
      <c r="CE165" s="104"/>
      <c r="CF165" s="104"/>
      <c r="CO165" s="104"/>
      <c r="CP165" s="104"/>
      <c r="CY165" s="104"/>
      <c r="CZ165" s="104"/>
      <c r="DI165" s="104"/>
      <c r="DJ165" s="104"/>
      <c r="DS165" s="104"/>
      <c r="DT165" s="104"/>
      <c r="EC165" s="104"/>
      <c r="ED165" s="104"/>
      <c r="EM165" s="104"/>
      <c r="EN165" s="104"/>
      <c r="EW165" s="104"/>
      <c r="EX165" s="104"/>
      <c r="FG165" s="104"/>
      <c r="FH165" s="104"/>
      <c r="FQ165" s="104"/>
      <c r="FR165" s="104"/>
      <c r="GA165" s="104"/>
      <c r="GB165" s="104"/>
      <c r="GK165" s="104"/>
      <c r="GL165" s="104"/>
      <c r="GU165" s="104"/>
      <c r="GV165" s="104"/>
      <c r="HE165" s="104"/>
      <c r="HF165" s="104"/>
      <c r="HO165" s="104"/>
      <c r="HP165" s="104"/>
      <c r="HY165" s="104"/>
      <c r="HZ165" s="104"/>
      <c r="II165" s="104"/>
      <c r="IJ165" s="104"/>
    </row>
    <row r="166" spans="1:244" s="49" customFormat="1" ht="17.100000000000001" customHeight="1" x14ac:dyDescent="0.2">
      <c r="A166" s="106" t="s">
        <v>194</v>
      </c>
      <c r="B166" s="111" t="s">
        <v>195</v>
      </c>
      <c r="C166" s="105">
        <v>178.904</v>
      </c>
      <c r="D166" s="149">
        <v>5.946599</v>
      </c>
      <c r="E166" s="149">
        <v>2.5157150000000001</v>
      </c>
      <c r="F166" s="149">
        <v>0.14985000000000001</v>
      </c>
      <c r="G166" s="149">
        <v>3.281034</v>
      </c>
      <c r="H166" s="149" t="s">
        <v>645</v>
      </c>
      <c r="I166" s="149" t="s">
        <v>645</v>
      </c>
      <c r="J166" s="149">
        <v>33.200000000000003</v>
      </c>
      <c r="M166" s="104"/>
      <c r="N166" s="104"/>
      <c r="W166" s="104"/>
      <c r="X166" s="104"/>
      <c r="AG166" s="104"/>
      <c r="AH166" s="104"/>
      <c r="AQ166" s="104"/>
      <c r="AR166" s="104"/>
      <c r="BA166" s="104"/>
      <c r="BB166" s="104"/>
      <c r="BK166" s="104"/>
      <c r="BL166" s="104"/>
      <c r="BU166" s="104"/>
      <c r="BV166" s="104"/>
      <c r="CE166" s="104"/>
      <c r="CF166" s="104"/>
      <c r="CO166" s="104"/>
      <c r="CP166" s="104"/>
      <c r="CY166" s="104"/>
      <c r="CZ166" s="104"/>
      <c r="DI166" s="104"/>
      <c r="DJ166" s="104"/>
      <c r="DS166" s="104"/>
      <c r="DT166" s="104"/>
      <c r="EC166" s="104"/>
      <c r="ED166" s="104"/>
      <c r="EM166" s="104"/>
      <c r="EN166" s="104"/>
      <c r="EW166" s="104"/>
      <c r="EX166" s="104"/>
      <c r="FG166" s="104"/>
      <c r="FH166" s="104"/>
      <c r="FQ166" s="104"/>
      <c r="FR166" s="104"/>
      <c r="GA166" s="104"/>
      <c r="GB166" s="104"/>
      <c r="GK166" s="104"/>
      <c r="GL166" s="104"/>
      <c r="GU166" s="104"/>
      <c r="GV166" s="104"/>
      <c r="HE166" s="104"/>
      <c r="HF166" s="104"/>
      <c r="HO166" s="104"/>
      <c r="HP166" s="104"/>
      <c r="HY166" s="104"/>
      <c r="HZ166" s="104"/>
      <c r="II166" s="104"/>
      <c r="IJ166" s="104"/>
    </row>
    <row r="167" spans="1:244" s="49" customFormat="1" ht="13.5" customHeight="1" x14ac:dyDescent="0.2">
      <c r="A167" s="107" t="s">
        <v>196</v>
      </c>
      <c r="B167" s="111" t="s">
        <v>195</v>
      </c>
      <c r="C167" s="105">
        <v>81.436999999999998</v>
      </c>
      <c r="D167" s="149">
        <v>4.2920829999999999</v>
      </c>
      <c r="E167" s="149">
        <v>2.2174990000000001</v>
      </c>
      <c r="F167" s="149">
        <v>0.14985000000000001</v>
      </c>
      <c r="G167" s="149">
        <v>1.9247339999999999</v>
      </c>
      <c r="H167" s="149" t="s">
        <v>645</v>
      </c>
      <c r="I167" s="149" t="s">
        <v>645</v>
      </c>
      <c r="J167" s="149">
        <v>52.7</v>
      </c>
      <c r="M167" s="104"/>
      <c r="N167" s="104"/>
      <c r="W167" s="104"/>
      <c r="X167" s="104"/>
      <c r="AG167" s="104"/>
      <c r="AH167" s="104"/>
      <c r="AQ167" s="104"/>
      <c r="AR167" s="104"/>
      <c r="BA167" s="104"/>
      <c r="BB167" s="104"/>
      <c r="BK167" s="104"/>
      <c r="BL167" s="104"/>
      <c r="BU167" s="104"/>
      <c r="BV167" s="104"/>
      <c r="CE167" s="104"/>
      <c r="CF167" s="104"/>
      <c r="CO167" s="104"/>
      <c r="CP167" s="104"/>
      <c r="CY167" s="104"/>
      <c r="CZ167" s="104"/>
      <c r="DI167" s="104"/>
      <c r="DJ167" s="104"/>
      <c r="DS167" s="104"/>
      <c r="DT167" s="104"/>
      <c r="EC167" s="104"/>
      <c r="ED167" s="104"/>
      <c r="EM167" s="104"/>
      <c r="EN167" s="104"/>
      <c r="EW167" s="104"/>
      <c r="EX167" s="104"/>
      <c r="FG167" s="104"/>
      <c r="FH167" s="104"/>
      <c r="FQ167" s="104"/>
      <c r="FR167" s="104"/>
      <c r="GA167" s="104"/>
      <c r="GB167" s="104"/>
      <c r="GK167" s="104"/>
      <c r="GL167" s="104"/>
      <c r="GU167" s="104"/>
      <c r="GV167" s="104"/>
      <c r="HE167" s="104"/>
      <c r="HF167" s="104"/>
      <c r="HO167" s="104"/>
      <c r="HP167" s="104"/>
      <c r="HY167" s="104"/>
      <c r="HZ167" s="104"/>
      <c r="II167" s="104"/>
      <c r="IJ167" s="104"/>
    </row>
    <row r="168" spans="1:244" s="49" customFormat="1" ht="13.5" customHeight="1" x14ac:dyDescent="0.2">
      <c r="A168" s="107" t="s">
        <v>197</v>
      </c>
      <c r="B168" s="111" t="s">
        <v>200</v>
      </c>
      <c r="C168" s="105">
        <v>21.96</v>
      </c>
      <c r="D168" s="149">
        <v>0.52532400000000001</v>
      </c>
      <c r="E168" s="149">
        <v>7.3223999999999997E-2</v>
      </c>
      <c r="F168" s="149" t="s">
        <v>645</v>
      </c>
      <c r="G168" s="149">
        <v>0.4521</v>
      </c>
      <c r="H168" s="149" t="s">
        <v>645</v>
      </c>
      <c r="I168" s="149" t="s">
        <v>645</v>
      </c>
      <c r="J168" s="149">
        <v>23.9</v>
      </c>
      <c r="M168" s="104"/>
      <c r="N168" s="104"/>
      <c r="W168" s="104"/>
      <c r="X168" s="104"/>
      <c r="AG168" s="104"/>
      <c r="AH168" s="104"/>
      <c r="AQ168" s="104"/>
      <c r="AR168" s="104"/>
      <c r="BA168" s="104"/>
      <c r="BB168" s="104"/>
      <c r="BK168" s="104"/>
      <c r="BL168" s="104"/>
      <c r="BU168" s="104"/>
      <c r="BV168" s="104"/>
      <c r="CE168" s="104"/>
      <c r="CF168" s="104"/>
      <c r="CO168" s="104"/>
      <c r="CP168" s="104"/>
      <c r="CY168" s="104"/>
      <c r="CZ168" s="104"/>
      <c r="DI168" s="104"/>
      <c r="DJ168" s="104"/>
      <c r="DS168" s="104"/>
      <c r="DT168" s="104"/>
      <c r="EC168" s="104"/>
      <c r="ED168" s="104"/>
      <c r="EM168" s="104"/>
      <c r="EN168" s="104"/>
      <c r="EW168" s="104"/>
      <c r="EX168" s="104"/>
      <c r="FG168" s="104"/>
      <c r="FH168" s="104"/>
      <c r="FQ168" s="104"/>
      <c r="FR168" s="104"/>
      <c r="GA168" s="104"/>
      <c r="GB168" s="104"/>
      <c r="GK168" s="104"/>
      <c r="GL168" s="104"/>
      <c r="GU168" s="104"/>
      <c r="GV168" s="104"/>
      <c r="HE168" s="104"/>
      <c r="HF168" s="104"/>
      <c r="HO168" s="104"/>
      <c r="HP168" s="104"/>
      <c r="HY168" s="104"/>
      <c r="HZ168" s="104"/>
      <c r="II168" s="104"/>
      <c r="IJ168" s="104"/>
    </row>
    <row r="169" spans="1:244" s="49" customFormat="1" ht="13.5" customHeight="1" x14ac:dyDescent="0.2">
      <c r="A169" s="107" t="s">
        <v>201</v>
      </c>
      <c r="B169" s="111" t="s">
        <v>202</v>
      </c>
      <c r="C169" s="105">
        <v>19.137</v>
      </c>
      <c r="D169" s="149" t="s">
        <v>645</v>
      </c>
      <c r="E169" s="149" t="s">
        <v>645</v>
      </c>
      <c r="F169" s="149" t="s">
        <v>645</v>
      </c>
      <c r="G169" s="149" t="s">
        <v>645</v>
      </c>
      <c r="H169" s="149" t="s">
        <v>645</v>
      </c>
      <c r="I169" s="149" t="s">
        <v>645</v>
      </c>
      <c r="J169" s="149" t="s">
        <v>645</v>
      </c>
      <c r="M169" s="104"/>
      <c r="N169" s="104"/>
      <c r="W169" s="104"/>
      <c r="X169" s="104"/>
      <c r="AG169" s="104"/>
      <c r="AH169" s="104"/>
      <c r="AQ169" s="104"/>
      <c r="AR169" s="104"/>
      <c r="BA169" s="104"/>
      <c r="BB169" s="104"/>
      <c r="BK169" s="104"/>
      <c r="BL169" s="104"/>
      <c r="BU169" s="104"/>
      <c r="BV169" s="104"/>
      <c r="CE169" s="104"/>
      <c r="CF169" s="104"/>
      <c r="CO169" s="104"/>
      <c r="CP169" s="104"/>
      <c r="CY169" s="104"/>
      <c r="CZ169" s="104"/>
      <c r="DI169" s="104"/>
      <c r="DJ169" s="104"/>
      <c r="DS169" s="104"/>
      <c r="DT169" s="104"/>
      <c r="EC169" s="104"/>
      <c r="ED169" s="104"/>
      <c r="EM169" s="104"/>
      <c r="EN169" s="104"/>
      <c r="EW169" s="104"/>
      <c r="EX169" s="104"/>
      <c r="FG169" s="104"/>
      <c r="FH169" s="104"/>
      <c r="FQ169" s="104"/>
      <c r="FR169" s="104"/>
      <c r="GA169" s="104"/>
      <c r="GB169" s="104"/>
      <c r="GK169" s="104"/>
      <c r="GL169" s="104"/>
      <c r="GU169" s="104"/>
      <c r="GV169" s="104"/>
      <c r="HE169" s="104"/>
      <c r="HF169" s="104"/>
      <c r="HO169" s="104"/>
      <c r="HP169" s="104"/>
      <c r="HY169" s="104"/>
      <c r="HZ169" s="104"/>
      <c r="II169" s="104"/>
      <c r="IJ169" s="104"/>
    </row>
    <row r="170" spans="1:244" s="49" customFormat="1" ht="13.5" customHeight="1" x14ac:dyDescent="0.2">
      <c r="A170" s="107" t="s">
        <v>203</v>
      </c>
      <c r="B170" s="111" t="s">
        <v>204</v>
      </c>
      <c r="C170" s="105">
        <v>33.786000000000001</v>
      </c>
      <c r="D170" s="149" t="s">
        <v>645</v>
      </c>
      <c r="E170" s="149" t="s">
        <v>645</v>
      </c>
      <c r="F170" s="149" t="s">
        <v>645</v>
      </c>
      <c r="G170" s="149" t="s">
        <v>645</v>
      </c>
      <c r="H170" s="149" t="s">
        <v>645</v>
      </c>
      <c r="I170" s="149" t="s">
        <v>645</v>
      </c>
      <c r="J170" s="149" t="s">
        <v>645</v>
      </c>
      <c r="M170" s="104"/>
      <c r="N170" s="104"/>
      <c r="W170" s="104"/>
      <c r="X170" s="104"/>
      <c r="AG170" s="104"/>
      <c r="AH170" s="104"/>
      <c r="AQ170" s="104"/>
      <c r="AR170" s="104"/>
      <c r="BA170" s="104"/>
      <c r="BB170" s="104"/>
      <c r="BK170" s="104"/>
      <c r="BL170" s="104"/>
      <c r="BU170" s="104"/>
      <c r="BV170" s="104"/>
      <c r="CE170" s="104"/>
      <c r="CF170" s="104"/>
      <c r="CO170" s="104"/>
      <c r="CP170" s="104"/>
      <c r="CY170" s="104"/>
      <c r="CZ170" s="104"/>
      <c r="DI170" s="104"/>
      <c r="DJ170" s="104"/>
      <c r="DS170" s="104"/>
      <c r="DT170" s="104"/>
      <c r="EC170" s="104"/>
      <c r="ED170" s="104"/>
      <c r="EM170" s="104"/>
      <c r="EN170" s="104"/>
      <c r="EW170" s="104"/>
      <c r="EX170" s="104"/>
      <c r="FG170" s="104"/>
      <c r="FH170" s="104"/>
      <c r="FQ170" s="104"/>
      <c r="FR170" s="104"/>
      <c r="GA170" s="104"/>
      <c r="GB170" s="104"/>
      <c r="GK170" s="104"/>
      <c r="GL170" s="104"/>
      <c r="GU170" s="104"/>
      <c r="GV170" s="104"/>
      <c r="HE170" s="104"/>
      <c r="HF170" s="104"/>
      <c r="HO170" s="104"/>
      <c r="HP170" s="104"/>
      <c r="HY170" s="104"/>
      <c r="HZ170" s="104"/>
      <c r="II170" s="104"/>
      <c r="IJ170" s="104"/>
    </row>
    <row r="171" spans="1:244" s="49" customFormat="1" ht="13.5" customHeight="1" x14ac:dyDescent="0.2">
      <c r="A171" s="107" t="s">
        <v>205</v>
      </c>
      <c r="B171" s="111" t="s">
        <v>206</v>
      </c>
      <c r="C171" s="105">
        <v>1.0309999999999999</v>
      </c>
      <c r="D171" s="149">
        <v>1.050648</v>
      </c>
      <c r="E171" s="149">
        <v>0.14644799999999999</v>
      </c>
      <c r="F171" s="149" t="s">
        <v>645</v>
      </c>
      <c r="G171" s="149">
        <v>0.9042</v>
      </c>
      <c r="H171" s="149" t="s">
        <v>645</v>
      </c>
      <c r="I171" s="149" t="s">
        <v>645</v>
      </c>
      <c r="J171" s="149">
        <v>1019.1</v>
      </c>
      <c r="M171" s="104"/>
      <c r="N171" s="104"/>
      <c r="W171" s="104"/>
      <c r="X171" s="104"/>
      <c r="AG171" s="104"/>
      <c r="AH171" s="104"/>
      <c r="AQ171" s="104"/>
      <c r="AR171" s="104"/>
      <c r="BA171" s="104"/>
      <c r="BB171" s="104"/>
      <c r="BK171" s="104"/>
      <c r="BL171" s="104"/>
      <c r="BU171" s="104"/>
      <c r="BV171" s="104"/>
      <c r="CE171" s="104"/>
      <c r="CF171" s="104"/>
      <c r="CO171" s="104"/>
      <c r="CP171" s="104"/>
      <c r="CY171" s="104"/>
      <c r="CZ171" s="104"/>
      <c r="DI171" s="104"/>
      <c r="DJ171" s="104"/>
      <c r="DS171" s="104"/>
      <c r="DT171" s="104"/>
      <c r="EC171" s="104"/>
      <c r="ED171" s="104"/>
      <c r="EM171" s="104"/>
      <c r="EN171" s="104"/>
      <c r="EW171" s="104"/>
      <c r="EX171" s="104"/>
      <c r="FG171" s="104"/>
      <c r="FH171" s="104"/>
      <c r="FQ171" s="104"/>
      <c r="FR171" s="104"/>
      <c r="GA171" s="104"/>
      <c r="GB171" s="104"/>
      <c r="GK171" s="104"/>
      <c r="GL171" s="104"/>
      <c r="GU171" s="104"/>
      <c r="GV171" s="104"/>
      <c r="HE171" s="104"/>
      <c r="HF171" s="104"/>
      <c r="HO171" s="104"/>
      <c r="HP171" s="104"/>
      <c r="HY171" s="104"/>
      <c r="HZ171" s="104"/>
      <c r="II171" s="104"/>
      <c r="IJ171" s="104"/>
    </row>
    <row r="172" spans="1:244" s="49" customFormat="1" ht="13.5" customHeight="1" x14ac:dyDescent="0.2">
      <c r="A172" s="107" t="s">
        <v>207</v>
      </c>
      <c r="B172" s="111" t="s">
        <v>208</v>
      </c>
      <c r="C172" s="105">
        <v>10.631</v>
      </c>
      <c r="D172" s="149">
        <v>7.8544000000000003E-2</v>
      </c>
      <c r="E172" s="149">
        <v>7.8544000000000003E-2</v>
      </c>
      <c r="F172" s="149" t="s">
        <v>645</v>
      </c>
      <c r="G172" s="149" t="s">
        <v>645</v>
      </c>
      <c r="H172" s="149" t="s">
        <v>645</v>
      </c>
      <c r="I172" s="149" t="s">
        <v>645</v>
      </c>
      <c r="J172" s="149">
        <v>7.4</v>
      </c>
      <c r="M172" s="104"/>
      <c r="N172" s="104"/>
      <c r="W172" s="104"/>
      <c r="X172" s="104"/>
      <c r="AG172" s="104"/>
      <c r="AH172" s="104"/>
      <c r="AQ172" s="104"/>
      <c r="AR172" s="104"/>
      <c r="BA172" s="104"/>
      <c r="BB172" s="104"/>
      <c r="BK172" s="104"/>
      <c r="BL172" s="104"/>
      <c r="BU172" s="104"/>
      <c r="BV172" s="104"/>
      <c r="CE172" s="104"/>
      <c r="CF172" s="104"/>
      <c r="CO172" s="104"/>
      <c r="CP172" s="104"/>
      <c r="CY172" s="104"/>
      <c r="CZ172" s="104"/>
      <c r="DI172" s="104"/>
      <c r="DJ172" s="104"/>
      <c r="DS172" s="104"/>
      <c r="DT172" s="104"/>
      <c r="EC172" s="104"/>
      <c r="ED172" s="104"/>
      <c r="EM172" s="104"/>
      <c r="EN172" s="104"/>
      <c r="EW172" s="104"/>
      <c r="EX172" s="104"/>
      <c r="FG172" s="104"/>
      <c r="FH172" s="104"/>
      <c r="FQ172" s="104"/>
      <c r="FR172" s="104"/>
      <c r="GA172" s="104"/>
      <c r="GB172" s="104"/>
      <c r="GK172" s="104"/>
      <c r="GL172" s="104"/>
      <c r="GU172" s="104"/>
      <c r="GV172" s="104"/>
      <c r="HE172" s="104"/>
      <c r="HF172" s="104"/>
      <c r="HO172" s="104"/>
      <c r="HP172" s="104"/>
      <c r="HY172" s="104"/>
      <c r="HZ172" s="104"/>
      <c r="II172" s="104"/>
      <c r="IJ172" s="104"/>
    </row>
    <row r="173" spans="1:244" s="49" customFormat="1" ht="13.5" customHeight="1" x14ac:dyDescent="0.2">
      <c r="A173" s="107" t="s">
        <v>209</v>
      </c>
      <c r="B173" s="111" t="s">
        <v>210</v>
      </c>
      <c r="C173" s="105">
        <v>10.922000000000001</v>
      </c>
      <c r="D173" s="149" t="s">
        <v>645</v>
      </c>
      <c r="E173" s="149" t="s">
        <v>645</v>
      </c>
      <c r="F173" s="149" t="s">
        <v>645</v>
      </c>
      <c r="G173" s="149" t="s">
        <v>645</v>
      </c>
      <c r="H173" s="149" t="s">
        <v>645</v>
      </c>
      <c r="I173" s="149" t="s">
        <v>645</v>
      </c>
      <c r="J173" s="149" t="s">
        <v>645</v>
      </c>
      <c r="M173" s="104"/>
      <c r="N173" s="104"/>
      <c r="W173" s="104"/>
      <c r="X173" s="104"/>
      <c r="AG173" s="104"/>
      <c r="AH173" s="104"/>
      <c r="AQ173" s="104"/>
      <c r="AR173" s="104"/>
      <c r="BA173" s="104"/>
      <c r="BB173" s="104"/>
      <c r="BK173" s="104"/>
      <c r="BL173" s="104"/>
      <c r="BU173" s="104"/>
      <c r="BV173" s="104"/>
      <c r="CE173" s="104"/>
      <c r="CF173" s="104"/>
      <c r="CO173" s="104"/>
      <c r="CP173" s="104"/>
      <c r="CY173" s="104"/>
      <c r="CZ173" s="104"/>
      <c r="DI173" s="104"/>
      <c r="DJ173" s="104"/>
      <c r="DS173" s="104"/>
      <c r="DT173" s="104"/>
      <c r="EC173" s="104"/>
      <c r="ED173" s="104"/>
      <c r="EM173" s="104"/>
      <c r="EN173" s="104"/>
      <c r="EW173" s="104"/>
      <c r="EX173" s="104"/>
      <c r="FG173" s="104"/>
      <c r="FH173" s="104"/>
      <c r="FQ173" s="104"/>
      <c r="FR173" s="104"/>
      <c r="GA173" s="104"/>
      <c r="GB173" s="104"/>
      <c r="GK173" s="104"/>
      <c r="GL173" s="104"/>
      <c r="GU173" s="104"/>
      <c r="GV173" s="104"/>
      <c r="HE173" s="104"/>
      <c r="HF173" s="104"/>
      <c r="HO173" s="104"/>
      <c r="HP173" s="104"/>
      <c r="HY173" s="104"/>
      <c r="HZ173" s="104"/>
      <c r="II173" s="104"/>
      <c r="IJ173" s="104"/>
    </row>
    <row r="174" spans="1:244" s="49" customFormat="1" ht="17.100000000000001" customHeight="1" x14ac:dyDescent="0.2">
      <c r="A174" s="106" t="s">
        <v>211</v>
      </c>
      <c r="B174" s="111" t="s">
        <v>195</v>
      </c>
      <c r="C174" s="105">
        <v>64.72</v>
      </c>
      <c r="D174" s="149" t="s">
        <v>645</v>
      </c>
      <c r="E174" s="149" t="s">
        <v>645</v>
      </c>
      <c r="F174" s="149" t="s">
        <v>645</v>
      </c>
      <c r="G174" s="149" t="s">
        <v>645</v>
      </c>
      <c r="H174" s="149" t="s">
        <v>645</v>
      </c>
      <c r="I174" s="149" t="s">
        <v>645</v>
      </c>
      <c r="J174" s="149" t="s">
        <v>645</v>
      </c>
      <c r="M174" s="104"/>
      <c r="N174" s="104"/>
      <c r="W174" s="104"/>
      <c r="X174" s="104"/>
      <c r="AG174" s="104"/>
      <c r="AH174" s="104"/>
      <c r="AQ174" s="104"/>
      <c r="AR174" s="104"/>
      <c r="BA174" s="104"/>
      <c r="BB174" s="104"/>
      <c r="BK174" s="104"/>
      <c r="BL174" s="104"/>
      <c r="BU174" s="104"/>
      <c r="BV174" s="104"/>
      <c r="CE174" s="104"/>
      <c r="CF174" s="104"/>
      <c r="CO174" s="104"/>
      <c r="CP174" s="104"/>
      <c r="CY174" s="104"/>
      <c r="CZ174" s="104"/>
      <c r="DI174" s="104"/>
      <c r="DJ174" s="104"/>
      <c r="DS174" s="104"/>
      <c r="DT174" s="104"/>
      <c r="EC174" s="104"/>
      <c r="ED174" s="104"/>
      <c r="EM174" s="104"/>
      <c r="EN174" s="104"/>
      <c r="EW174" s="104"/>
      <c r="EX174" s="104"/>
      <c r="FG174" s="104"/>
      <c r="FH174" s="104"/>
      <c r="FQ174" s="104"/>
      <c r="FR174" s="104"/>
      <c r="GA174" s="104"/>
      <c r="GB174" s="104"/>
      <c r="GK174" s="104"/>
      <c r="GL174" s="104"/>
      <c r="GU174" s="104"/>
      <c r="GV174" s="104"/>
      <c r="HE174" s="104"/>
      <c r="HF174" s="104"/>
      <c r="HO174" s="104"/>
      <c r="HP174" s="104"/>
      <c r="HY174" s="104"/>
      <c r="HZ174" s="104"/>
      <c r="II174" s="104"/>
      <c r="IJ174" s="104"/>
    </row>
    <row r="175" spans="1:244" s="49" customFormat="1" ht="13.5" customHeight="1" x14ac:dyDescent="0.2">
      <c r="A175" s="107" t="s">
        <v>212</v>
      </c>
      <c r="B175" s="111" t="s">
        <v>213</v>
      </c>
      <c r="C175" s="105">
        <v>54.856999999999999</v>
      </c>
      <c r="D175" s="149" t="s">
        <v>645</v>
      </c>
      <c r="E175" s="149" t="s">
        <v>645</v>
      </c>
      <c r="F175" s="149" t="s">
        <v>645</v>
      </c>
      <c r="G175" s="149" t="s">
        <v>645</v>
      </c>
      <c r="H175" s="149" t="s">
        <v>645</v>
      </c>
      <c r="I175" s="149" t="s">
        <v>645</v>
      </c>
      <c r="J175" s="149" t="s">
        <v>645</v>
      </c>
      <c r="M175" s="104"/>
      <c r="N175" s="104"/>
      <c r="W175" s="104"/>
      <c r="X175" s="104"/>
      <c r="AG175" s="104"/>
      <c r="AH175" s="104"/>
      <c r="AQ175" s="104"/>
      <c r="AR175" s="104"/>
      <c r="BA175" s="104"/>
      <c r="BB175" s="104"/>
      <c r="BK175" s="104"/>
      <c r="BL175" s="104"/>
      <c r="BU175" s="104"/>
      <c r="BV175" s="104"/>
      <c r="CE175" s="104"/>
      <c r="CF175" s="104"/>
      <c r="CO175" s="104"/>
      <c r="CP175" s="104"/>
      <c r="CY175" s="104"/>
      <c r="CZ175" s="104"/>
      <c r="DI175" s="104"/>
      <c r="DJ175" s="104"/>
      <c r="DS175" s="104"/>
      <c r="DT175" s="104"/>
      <c r="EC175" s="104"/>
      <c r="ED175" s="104"/>
      <c r="EM175" s="104"/>
      <c r="EN175" s="104"/>
      <c r="EW175" s="104"/>
      <c r="EX175" s="104"/>
      <c r="FG175" s="104"/>
      <c r="FH175" s="104"/>
      <c r="FQ175" s="104"/>
      <c r="FR175" s="104"/>
      <c r="GA175" s="104"/>
      <c r="GB175" s="104"/>
      <c r="GK175" s="104"/>
      <c r="GL175" s="104"/>
      <c r="GU175" s="104"/>
      <c r="GV175" s="104"/>
      <c r="HE175" s="104"/>
      <c r="HF175" s="104"/>
      <c r="HO175" s="104"/>
      <c r="HP175" s="104"/>
      <c r="HY175" s="104"/>
      <c r="HZ175" s="104"/>
      <c r="II175" s="104"/>
      <c r="IJ175" s="104"/>
    </row>
    <row r="176" spans="1:244" s="49" customFormat="1" ht="13.5" customHeight="1" x14ac:dyDescent="0.2">
      <c r="A176" s="107" t="s">
        <v>214</v>
      </c>
      <c r="B176" s="111" t="s">
        <v>215</v>
      </c>
      <c r="C176" s="105">
        <v>9.8629999999999995</v>
      </c>
      <c r="D176" s="149" t="s">
        <v>645</v>
      </c>
      <c r="E176" s="149" t="s">
        <v>645</v>
      </c>
      <c r="F176" s="149" t="s">
        <v>645</v>
      </c>
      <c r="G176" s="149" t="s">
        <v>645</v>
      </c>
      <c r="H176" s="149" t="s">
        <v>645</v>
      </c>
      <c r="I176" s="149" t="s">
        <v>645</v>
      </c>
      <c r="J176" s="149" t="s">
        <v>645</v>
      </c>
      <c r="M176" s="104"/>
      <c r="N176" s="104"/>
      <c r="W176" s="104"/>
      <c r="X176" s="104"/>
      <c r="AG176" s="104"/>
      <c r="AH176" s="104"/>
      <c r="AQ176" s="104"/>
      <c r="AR176" s="104"/>
      <c r="BA176" s="104"/>
      <c r="BB176" s="104"/>
      <c r="BK176" s="104"/>
      <c r="BL176" s="104"/>
      <c r="BU176" s="104"/>
      <c r="BV176" s="104"/>
      <c r="CE176" s="104"/>
      <c r="CF176" s="104"/>
      <c r="CO176" s="104"/>
      <c r="CP176" s="104"/>
      <c r="CY176" s="104"/>
      <c r="CZ176" s="104"/>
      <c r="DI176" s="104"/>
      <c r="DJ176" s="104"/>
      <c r="DS176" s="104"/>
      <c r="DT176" s="104"/>
      <c r="EC176" s="104"/>
      <c r="ED176" s="104"/>
      <c r="EM176" s="104"/>
      <c r="EN176" s="104"/>
      <c r="EW176" s="104"/>
      <c r="EX176" s="104"/>
      <c r="FG176" s="104"/>
      <c r="FH176" s="104"/>
      <c r="FQ176" s="104"/>
      <c r="FR176" s="104"/>
      <c r="GA176" s="104"/>
      <c r="GB176" s="104"/>
      <c r="GK176" s="104"/>
      <c r="GL176" s="104"/>
      <c r="GU176" s="104"/>
      <c r="GV176" s="104"/>
      <c r="HE176" s="104"/>
      <c r="HF176" s="104"/>
      <c r="HO176" s="104"/>
      <c r="HP176" s="104"/>
      <c r="HY176" s="104"/>
      <c r="HZ176" s="104"/>
      <c r="II176" s="104"/>
      <c r="IJ176" s="104"/>
    </row>
    <row r="177" spans="1:244" s="49" customFormat="1" ht="17.100000000000001" customHeight="1" x14ac:dyDescent="0.2">
      <c r="A177" s="106" t="s">
        <v>216</v>
      </c>
      <c r="B177" s="111" t="s">
        <v>217</v>
      </c>
      <c r="C177" s="105">
        <v>163.196</v>
      </c>
      <c r="D177" s="149">
        <v>3.4087710000000002</v>
      </c>
      <c r="E177" s="149">
        <v>0.966368</v>
      </c>
      <c r="F177" s="149">
        <v>0.16184999999999999</v>
      </c>
      <c r="G177" s="149">
        <v>2.2805529999999998</v>
      </c>
      <c r="H177" s="149" t="s">
        <v>645</v>
      </c>
      <c r="I177" s="149" t="s">
        <v>645</v>
      </c>
      <c r="J177" s="149">
        <v>20.9</v>
      </c>
      <c r="M177" s="104"/>
      <c r="N177" s="104"/>
      <c r="W177" s="104"/>
      <c r="X177" s="104"/>
      <c r="AG177" s="104"/>
      <c r="AH177" s="104"/>
      <c r="AQ177" s="104"/>
      <c r="AR177" s="104"/>
      <c r="BA177" s="104"/>
      <c r="BB177" s="104"/>
      <c r="BK177" s="104"/>
      <c r="BL177" s="104"/>
      <c r="BU177" s="104"/>
      <c r="BV177" s="104"/>
      <c r="CE177" s="104"/>
      <c r="CF177" s="104"/>
      <c r="CO177" s="104"/>
      <c r="CP177" s="104"/>
      <c r="CY177" s="104"/>
      <c r="CZ177" s="104"/>
      <c r="DI177" s="104"/>
      <c r="DJ177" s="104"/>
      <c r="DS177" s="104"/>
      <c r="DT177" s="104"/>
      <c r="EC177" s="104"/>
      <c r="ED177" s="104"/>
      <c r="EM177" s="104"/>
      <c r="EN177" s="104"/>
      <c r="EW177" s="104"/>
      <c r="EX177" s="104"/>
      <c r="FG177" s="104"/>
      <c r="FH177" s="104"/>
      <c r="FQ177" s="104"/>
      <c r="FR177" s="104"/>
      <c r="GA177" s="104"/>
      <c r="GB177" s="104"/>
      <c r="GK177" s="104"/>
      <c r="GL177" s="104"/>
      <c r="GU177" s="104"/>
      <c r="GV177" s="104"/>
      <c r="HE177" s="104"/>
      <c r="HF177" s="104"/>
      <c r="HO177" s="104"/>
      <c r="HP177" s="104"/>
      <c r="HY177" s="104"/>
      <c r="HZ177" s="104"/>
      <c r="II177" s="104"/>
      <c r="IJ177" s="104"/>
    </row>
    <row r="178" spans="1:244" s="49" customFormat="1" ht="13.5" customHeight="1" x14ac:dyDescent="0.2">
      <c r="A178" s="107" t="s">
        <v>218</v>
      </c>
      <c r="B178" s="111" t="s">
        <v>217</v>
      </c>
      <c r="C178" s="105">
        <v>163.196</v>
      </c>
      <c r="D178" s="149">
        <v>3.4087710000000002</v>
      </c>
      <c r="E178" s="149">
        <v>0.966368</v>
      </c>
      <c r="F178" s="149">
        <v>0.16184999999999999</v>
      </c>
      <c r="G178" s="149">
        <v>2.2805529999999998</v>
      </c>
      <c r="H178" s="149" t="s">
        <v>645</v>
      </c>
      <c r="I178" s="149" t="s">
        <v>645</v>
      </c>
      <c r="J178" s="149">
        <v>20.9</v>
      </c>
      <c r="M178" s="104"/>
      <c r="N178" s="104"/>
      <c r="W178" s="104"/>
      <c r="X178" s="104"/>
      <c r="AG178" s="104"/>
      <c r="AH178" s="104"/>
      <c r="AQ178" s="104"/>
      <c r="AR178" s="104"/>
      <c r="BA178" s="104"/>
      <c r="BB178" s="104"/>
      <c r="BK178" s="104"/>
      <c r="BL178" s="104"/>
      <c r="BU178" s="104"/>
      <c r="BV178" s="104"/>
      <c r="CE178" s="104"/>
      <c r="CF178" s="104"/>
      <c r="CO178" s="104"/>
      <c r="CP178" s="104"/>
      <c r="CY178" s="104"/>
      <c r="CZ178" s="104"/>
      <c r="DI178" s="104"/>
      <c r="DJ178" s="104"/>
      <c r="DS178" s="104"/>
      <c r="DT178" s="104"/>
      <c r="EC178" s="104"/>
      <c r="ED178" s="104"/>
      <c r="EM178" s="104"/>
      <c r="EN178" s="104"/>
      <c r="EW178" s="104"/>
      <c r="EX178" s="104"/>
      <c r="FG178" s="104"/>
      <c r="FH178" s="104"/>
      <c r="FQ178" s="104"/>
      <c r="FR178" s="104"/>
      <c r="GA178" s="104"/>
      <c r="GB178" s="104"/>
      <c r="GK178" s="104"/>
      <c r="GL178" s="104"/>
      <c r="GU178" s="104"/>
      <c r="GV178" s="104"/>
      <c r="HE178" s="104"/>
      <c r="HF178" s="104"/>
      <c r="HO178" s="104"/>
      <c r="HP178" s="104"/>
      <c r="HY178" s="104"/>
      <c r="HZ178" s="104"/>
      <c r="II178" s="104"/>
      <c r="IJ178" s="104"/>
    </row>
    <row r="179" spans="1:244" s="193" customFormat="1" ht="18.75" customHeight="1" x14ac:dyDescent="0.2">
      <c r="A179" s="109" t="s">
        <v>219</v>
      </c>
      <c r="B179" s="113" t="s">
        <v>1091</v>
      </c>
      <c r="C179" s="110">
        <v>589.81500000000005</v>
      </c>
      <c r="D179" s="148">
        <v>0.56827099999999997</v>
      </c>
      <c r="E179" s="148">
        <v>0.322459</v>
      </c>
      <c r="F179" s="148" t="s">
        <v>645</v>
      </c>
      <c r="G179" s="148">
        <v>0.245812</v>
      </c>
      <c r="H179" s="148" t="s">
        <v>645</v>
      </c>
      <c r="I179" s="148" t="s">
        <v>645</v>
      </c>
      <c r="J179" s="148">
        <v>1</v>
      </c>
    </row>
    <row r="180" spans="1:244" s="49" customFormat="1" ht="17.100000000000001" customHeight="1" x14ac:dyDescent="0.2">
      <c r="A180" s="106" t="s">
        <v>220</v>
      </c>
      <c r="B180" s="111" t="s">
        <v>221</v>
      </c>
      <c r="C180" s="105">
        <v>295.73899999999998</v>
      </c>
      <c r="D180" s="149">
        <v>0.39357500000000001</v>
      </c>
      <c r="E180" s="149">
        <v>0.197683</v>
      </c>
      <c r="F180" s="149" t="s">
        <v>645</v>
      </c>
      <c r="G180" s="149">
        <v>0.19589200000000001</v>
      </c>
      <c r="H180" s="149" t="s">
        <v>645</v>
      </c>
      <c r="I180" s="149" t="s">
        <v>645</v>
      </c>
      <c r="J180" s="149">
        <v>1.3</v>
      </c>
      <c r="M180" s="104"/>
      <c r="N180" s="104"/>
      <c r="W180" s="104"/>
      <c r="X180" s="104"/>
      <c r="AG180" s="104"/>
      <c r="AH180" s="104"/>
      <c r="AQ180" s="104"/>
      <c r="AR180" s="104"/>
      <c r="BA180" s="104"/>
      <c r="BB180" s="104"/>
      <c r="BK180" s="104"/>
      <c r="BL180" s="104"/>
      <c r="BU180" s="104"/>
      <c r="BV180" s="104"/>
      <c r="CE180" s="104"/>
      <c r="CF180" s="104"/>
      <c r="CO180" s="104"/>
      <c r="CP180" s="104"/>
      <c r="CY180" s="104"/>
      <c r="CZ180" s="104"/>
      <c r="DI180" s="104"/>
      <c r="DJ180" s="104"/>
      <c r="DS180" s="104"/>
      <c r="DT180" s="104"/>
      <c r="EC180" s="104"/>
      <c r="ED180" s="104"/>
      <c r="EM180" s="104"/>
      <c r="EN180" s="104"/>
      <c r="EW180" s="104"/>
      <c r="EX180" s="104"/>
      <c r="FG180" s="104"/>
      <c r="FH180" s="104"/>
      <c r="FQ180" s="104"/>
      <c r="FR180" s="104"/>
      <c r="GA180" s="104"/>
      <c r="GB180" s="104"/>
      <c r="GK180" s="104"/>
      <c r="GL180" s="104"/>
      <c r="GU180" s="104"/>
      <c r="GV180" s="104"/>
      <c r="HE180" s="104"/>
      <c r="HF180" s="104"/>
      <c r="HO180" s="104"/>
      <c r="HP180" s="104"/>
      <c r="HY180" s="104"/>
      <c r="HZ180" s="104"/>
      <c r="II180" s="104"/>
      <c r="IJ180" s="104"/>
    </row>
    <row r="181" spans="1:244" s="49" customFormat="1" ht="13.5" customHeight="1" x14ac:dyDescent="0.2">
      <c r="A181" s="107" t="s">
        <v>222</v>
      </c>
      <c r="B181" s="111" t="s">
        <v>223</v>
      </c>
      <c r="C181" s="105">
        <v>123.053</v>
      </c>
      <c r="D181" s="149">
        <v>0.31148100000000001</v>
      </c>
      <c r="E181" s="149">
        <v>0.13188</v>
      </c>
      <c r="F181" s="149" t="s">
        <v>645</v>
      </c>
      <c r="G181" s="149">
        <v>0.17960100000000001</v>
      </c>
      <c r="H181" s="149" t="s">
        <v>645</v>
      </c>
      <c r="I181" s="149" t="s">
        <v>645</v>
      </c>
      <c r="J181" s="149">
        <v>2.5</v>
      </c>
      <c r="M181" s="104"/>
      <c r="N181" s="104"/>
      <c r="W181" s="104"/>
      <c r="X181" s="104"/>
      <c r="AG181" s="104"/>
      <c r="AH181" s="104"/>
      <c r="AQ181" s="104"/>
      <c r="AR181" s="104"/>
      <c r="BA181" s="104"/>
      <c r="BB181" s="104"/>
      <c r="BK181" s="104"/>
      <c r="BL181" s="104"/>
      <c r="BU181" s="104"/>
      <c r="BV181" s="104"/>
      <c r="CE181" s="104"/>
      <c r="CF181" s="104"/>
      <c r="CO181" s="104"/>
      <c r="CP181" s="104"/>
      <c r="CY181" s="104"/>
      <c r="CZ181" s="104"/>
      <c r="DI181" s="104"/>
      <c r="DJ181" s="104"/>
      <c r="DS181" s="104"/>
      <c r="DT181" s="104"/>
      <c r="EC181" s="104"/>
      <c r="ED181" s="104"/>
      <c r="EM181" s="104"/>
      <c r="EN181" s="104"/>
      <c r="EW181" s="104"/>
      <c r="EX181" s="104"/>
      <c r="FG181" s="104"/>
      <c r="FH181" s="104"/>
      <c r="FQ181" s="104"/>
      <c r="FR181" s="104"/>
      <c r="GA181" s="104"/>
      <c r="GB181" s="104"/>
      <c r="GK181" s="104"/>
      <c r="GL181" s="104"/>
      <c r="GU181" s="104"/>
      <c r="GV181" s="104"/>
      <c r="HE181" s="104"/>
      <c r="HF181" s="104"/>
      <c r="HO181" s="104"/>
      <c r="HP181" s="104"/>
      <c r="HY181" s="104"/>
      <c r="HZ181" s="104"/>
      <c r="II181" s="104"/>
      <c r="IJ181" s="104"/>
    </row>
    <row r="182" spans="1:244" s="49" customFormat="1" ht="13.5" customHeight="1" x14ac:dyDescent="0.2">
      <c r="A182" s="107" t="s">
        <v>224</v>
      </c>
      <c r="B182" s="111" t="s">
        <v>225</v>
      </c>
      <c r="C182" s="105">
        <v>45.58</v>
      </c>
      <c r="D182" s="149">
        <v>2.0056000000000001E-2</v>
      </c>
      <c r="E182" s="149">
        <v>2.0056000000000001E-2</v>
      </c>
      <c r="F182" s="149" t="s">
        <v>645</v>
      </c>
      <c r="G182" s="149" t="s">
        <v>645</v>
      </c>
      <c r="H182" s="149" t="s">
        <v>645</v>
      </c>
      <c r="I182" s="149" t="s">
        <v>645</v>
      </c>
      <c r="J182" s="149">
        <v>0.4</v>
      </c>
      <c r="M182" s="104"/>
      <c r="N182" s="104"/>
      <c r="W182" s="104"/>
      <c r="X182" s="104"/>
      <c r="AG182" s="104"/>
      <c r="AH182" s="104"/>
      <c r="AQ182" s="104"/>
      <c r="AR182" s="104"/>
      <c r="BA182" s="104"/>
      <c r="BB182" s="104"/>
      <c r="BK182" s="104"/>
      <c r="BL182" s="104"/>
      <c r="BU182" s="104"/>
      <c r="BV182" s="104"/>
      <c r="CE182" s="104"/>
      <c r="CF182" s="104"/>
      <c r="CO182" s="104"/>
      <c r="CP182" s="104"/>
      <c r="CY182" s="104"/>
      <c r="CZ182" s="104"/>
      <c r="DI182" s="104"/>
      <c r="DJ182" s="104"/>
      <c r="DS182" s="104"/>
      <c r="DT182" s="104"/>
      <c r="EC182" s="104"/>
      <c r="ED182" s="104"/>
      <c r="EM182" s="104"/>
      <c r="EN182" s="104"/>
      <c r="EW182" s="104"/>
      <c r="EX182" s="104"/>
      <c r="FG182" s="104"/>
      <c r="FH182" s="104"/>
      <c r="FQ182" s="104"/>
      <c r="FR182" s="104"/>
      <c r="GA182" s="104"/>
      <c r="GB182" s="104"/>
      <c r="GK182" s="104"/>
      <c r="GL182" s="104"/>
      <c r="GU182" s="104"/>
      <c r="GV182" s="104"/>
      <c r="HE182" s="104"/>
      <c r="HF182" s="104"/>
      <c r="HO182" s="104"/>
      <c r="HP182" s="104"/>
      <c r="HY182" s="104"/>
      <c r="HZ182" s="104"/>
      <c r="II182" s="104"/>
      <c r="IJ182" s="104"/>
    </row>
    <row r="183" spans="1:244" s="49" customFormat="1" ht="13.5" customHeight="1" x14ac:dyDescent="0.2">
      <c r="A183" s="107" t="s">
        <v>226</v>
      </c>
      <c r="B183" s="111" t="s">
        <v>227</v>
      </c>
      <c r="C183" s="105">
        <v>10.811</v>
      </c>
      <c r="D183" s="149" t="s">
        <v>645</v>
      </c>
      <c r="E183" s="149" t="s">
        <v>645</v>
      </c>
      <c r="F183" s="149" t="s">
        <v>645</v>
      </c>
      <c r="G183" s="149" t="s">
        <v>645</v>
      </c>
      <c r="H183" s="149" t="s">
        <v>645</v>
      </c>
      <c r="I183" s="149" t="s">
        <v>645</v>
      </c>
      <c r="J183" s="149" t="s">
        <v>645</v>
      </c>
      <c r="M183" s="104"/>
      <c r="N183" s="104"/>
      <c r="W183" s="104"/>
      <c r="X183" s="104"/>
      <c r="AG183" s="104"/>
      <c r="AH183" s="104"/>
      <c r="AQ183" s="104"/>
      <c r="AR183" s="104"/>
      <c r="BA183" s="104"/>
      <c r="BB183" s="104"/>
      <c r="BK183" s="104"/>
      <c r="BL183" s="104"/>
      <c r="BU183" s="104"/>
      <c r="BV183" s="104"/>
      <c r="CE183" s="104"/>
      <c r="CF183" s="104"/>
      <c r="CO183" s="104"/>
      <c r="CP183" s="104"/>
      <c r="CY183" s="104"/>
      <c r="CZ183" s="104"/>
      <c r="DI183" s="104"/>
      <c r="DJ183" s="104"/>
      <c r="DS183" s="104"/>
      <c r="DT183" s="104"/>
      <c r="EC183" s="104"/>
      <c r="ED183" s="104"/>
      <c r="EM183" s="104"/>
      <c r="EN183" s="104"/>
      <c r="EW183" s="104"/>
      <c r="EX183" s="104"/>
      <c r="FG183" s="104"/>
      <c r="FH183" s="104"/>
      <c r="FQ183" s="104"/>
      <c r="FR183" s="104"/>
      <c r="GA183" s="104"/>
      <c r="GB183" s="104"/>
      <c r="GK183" s="104"/>
      <c r="GL183" s="104"/>
      <c r="GU183" s="104"/>
      <c r="GV183" s="104"/>
      <c r="HE183" s="104"/>
      <c r="HF183" s="104"/>
      <c r="HO183" s="104"/>
      <c r="HP183" s="104"/>
      <c r="HY183" s="104"/>
      <c r="HZ183" s="104"/>
      <c r="II183" s="104"/>
      <c r="IJ183" s="104"/>
    </row>
    <row r="184" spans="1:244" s="49" customFormat="1" ht="13.5" customHeight="1" x14ac:dyDescent="0.2">
      <c r="A184" s="107" t="s">
        <v>228</v>
      </c>
      <c r="B184" s="111" t="s">
        <v>229</v>
      </c>
      <c r="C184" s="105">
        <v>2.4009999999999998</v>
      </c>
      <c r="D184" s="149" t="s">
        <v>645</v>
      </c>
      <c r="E184" s="149" t="s">
        <v>645</v>
      </c>
      <c r="F184" s="149" t="s">
        <v>645</v>
      </c>
      <c r="G184" s="149" t="s">
        <v>645</v>
      </c>
      <c r="H184" s="149" t="s">
        <v>645</v>
      </c>
      <c r="I184" s="149" t="s">
        <v>645</v>
      </c>
      <c r="J184" s="149" t="s">
        <v>645</v>
      </c>
      <c r="M184" s="104"/>
      <c r="N184" s="104"/>
      <c r="W184" s="104"/>
      <c r="X184" s="104"/>
      <c r="AG184" s="104"/>
      <c r="AH184" s="104"/>
      <c r="AQ184" s="104"/>
      <c r="AR184" s="104"/>
      <c r="BA184" s="104"/>
      <c r="BB184" s="104"/>
      <c r="BK184" s="104"/>
      <c r="BL184" s="104"/>
      <c r="BU184" s="104"/>
      <c r="BV184" s="104"/>
      <c r="CE184" s="104"/>
      <c r="CF184" s="104"/>
      <c r="CO184" s="104"/>
      <c r="CP184" s="104"/>
      <c r="CY184" s="104"/>
      <c r="CZ184" s="104"/>
      <c r="DI184" s="104"/>
      <c r="DJ184" s="104"/>
      <c r="DS184" s="104"/>
      <c r="DT184" s="104"/>
      <c r="EC184" s="104"/>
      <c r="ED184" s="104"/>
      <c r="EM184" s="104"/>
      <c r="EN184" s="104"/>
      <c r="EW184" s="104"/>
      <c r="EX184" s="104"/>
      <c r="FG184" s="104"/>
      <c r="FH184" s="104"/>
      <c r="FQ184" s="104"/>
      <c r="FR184" s="104"/>
      <c r="GA184" s="104"/>
      <c r="GB184" s="104"/>
      <c r="GK184" s="104"/>
      <c r="GL184" s="104"/>
      <c r="GU184" s="104"/>
      <c r="GV184" s="104"/>
      <c r="HE184" s="104"/>
      <c r="HF184" s="104"/>
      <c r="HO184" s="104"/>
      <c r="HP184" s="104"/>
      <c r="HY184" s="104"/>
      <c r="HZ184" s="104"/>
      <c r="II184" s="104"/>
      <c r="IJ184" s="104"/>
    </row>
    <row r="185" spans="1:244" s="49" customFormat="1" ht="13.5" customHeight="1" x14ac:dyDescent="0.2">
      <c r="A185" s="107" t="s">
        <v>230</v>
      </c>
      <c r="B185" s="111" t="s">
        <v>231</v>
      </c>
      <c r="C185" s="105">
        <v>97.105000000000004</v>
      </c>
      <c r="D185" s="149">
        <v>6.2038000000000003E-2</v>
      </c>
      <c r="E185" s="149">
        <v>4.5747000000000003E-2</v>
      </c>
      <c r="F185" s="149" t="s">
        <v>645</v>
      </c>
      <c r="G185" s="149">
        <v>1.6291E-2</v>
      </c>
      <c r="H185" s="149" t="s">
        <v>645</v>
      </c>
      <c r="I185" s="149" t="s">
        <v>645</v>
      </c>
      <c r="J185" s="149">
        <v>0.6</v>
      </c>
      <c r="M185" s="104"/>
      <c r="N185" s="104"/>
      <c r="W185" s="104"/>
      <c r="X185" s="104"/>
      <c r="AG185" s="104"/>
      <c r="AH185" s="104"/>
      <c r="AQ185" s="104"/>
      <c r="AR185" s="104"/>
      <c r="BA185" s="104"/>
      <c r="BB185" s="104"/>
      <c r="BK185" s="104"/>
      <c r="BL185" s="104"/>
      <c r="BU185" s="104"/>
      <c r="BV185" s="104"/>
      <c r="CE185" s="104"/>
      <c r="CF185" s="104"/>
      <c r="CO185" s="104"/>
      <c r="CP185" s="104"/>
      <c r="CY185" s="104"/>
      <c r="CZ185" s="104"/>
      <c r="DI185" s="104"/>
      <c r="DJ185" s="104"/>
      <c r="DS185" s="104"/>
      <c r="DT185" s="104"/>
      <c r="EC185" s="104"/>
      <c r="ED185" s="104"/>
      <c r="EM185" s="104"/>
      <c r="EN185" s="104"/>
      <c r="EW185" s="104"/>
      <c r="EX185" s="104"/>
      <c r="FG185" s="104"/>
      <c r="FH185" s="104"/>
      <c r="FQ185" s="104"/>
      <c r="FR185" s="104"/>
      <c r="GA185" s="104"/>
      <c r="GB185" s="104"/>
      <c r="GK185" s="104"/>
      <c r="GL185" s="104"/>
      <c r="GU185" s="104"/>
      <c r="GV185" s="104"/>
      <c r="HE185" s="104"/>
      <c r="HF185" s="104"/>
      <c r="HO185" s="104"/>
      <c r="HP185" s="104"/>
      <c r="HY185" s="104"/>
      <c r="HZ185" s="104"/>
      <c r="II185" s="104"/>
      <c r="IJ185" s="104"/>
    </row>
    <row r="186" spans="1:244" s="49" customFormat="1" ht="13.5" customHeight="1" x14ac:dyDescent="0.2">
      <c r="A186" s="107" t="s">
        <v>232</v>
      </c>
      <c r="B186" s="111" t="s">
        <v>233</v>
      </c>
      <c r="C186" s="105">
        <v>16.789000000000001</v>
      </c>
      <c r="D186" s="149" t="s">
        <v>645</v>
      </c>
      <c r="E186" s="149" t="s">
        <v>645</v>
      </c>
      <c r="F186" s="149" t="s">
        <v>645</v>
      </c>
      <c r="G186" s="149" t="s">
        <v>645</v>
      </c>
      <c r="H186" s="149" t="s">
        <v>645</v>
      </c>
      <c r="I186" s="149" t="s">
        <v>645</v>
      </c>
      <c r="J186" s="149" t="s">
        <v>645</v>
      </c>
      <c r="M186" s="104"/>
      <c r="N186" s="104"/>
      <c r="W186" s="104"/>
      <c r="X186" s="104"/>
      <c r="AG186" s="104"/>
      <c r="AH186" s="104"/>
      <c r="AQ186" s="104"/>
      <c r="AR186" s="104"/>
      <c r="BA186" s="104"/>
      <c r="BB186" s="104"/>
      <c r="BK186" s="104"/>
      <c r="BL186" s="104"/>
      <c r="BU186" s="104"/>
      <c r="BV186" s="104"/>
      <c r="CE186" s="104"/>
      <c r="CF186" s="104"/>
      <c r="CO186" s="104"/>
      <c r="CP186" s="104"/>
      <c r="CY186" s="104"/>
      <c r="CZ186" s="104"/>
      <c r="DI186" s="104"/>
      <c r="DJ186" s="104"/>
      <c r="DS186" s="104"/>
      <c r="DT186" s="104"/>
      <c r="EC186" s="104"/>
      <c r="ED186" s="104"/>
      <c r="EM186" s="104"/>
      <c r="EN186" s="104"/>
      <c r="EW186" s="104"/>
      <c r="EX186" s="104"/>
      <c r="FG186" s="104"/>
      <c r="FH186" s="104"/>
      <c r="FQ186" s="104"/>
      <c r="FR186" s="104"/>
      <c r="GA186" s="104"/>
      <c r="GB186" s="104"/>
      <c r="GK186" s="104"/>
      <c r="GL186" s="104"/>
      <c r="GU186" s="104"/>
      <c r="GV186" s="104"/>
      <c r="HE186" s="104"/>
      <c r="HF186" s="104"/>
      <c r="HO186" s="104"/>
      <c r="HP186" s="104"/>
      <c r="HY186" s="104"/>
      <c r="HZ186" s="104"/>
      <c r="II186" s="104"/>
      <c r="IJ186" s="104"/>
    </row>
    <row r="187" spans="1:244" s="49" customFormat="1" ht="17.100000000000001" customHeight="1" x14ac:dyDescent="0.2">
      <c r="A187" s="106" t="s">
        <v>234</v>
      </c>
      <c r="B187" s="111" t="s">
        <v>235</v>
      </c>
      <c r="C187" s="105">
        <v>156.93700000000001</v>
      </c>
      <c r="D187" s="149" t="s">
        <v>645</v>
      </c>
      <c r="E187" s="149" t="s">
        <v>645</v>
      </c>
      <c r="F187" s="149" t="s">
        <v>645</v>
      </c>
      <c r="G187" s="149" t="s">
        <v>645</v>
      </c>
      <c r="H187" s="149" t="s">
        <v>645</v>
      </c>
      <c r="I187" s="149" t="s">
        <v>645</v>
      </c>
      <c r="J187" s="149" t="s">
        <v>645</v>
      </c>
      <c r="M187" s="104"/>
      <c r="N187" s="104"/>
      <c r="W187" s="104"/>
      <c r="X187" s="104"/>
      <c r="AG187" s="104"/>
      <c r="AH187" s="104"/>
      <c r="AQ187" s="104"/>
      <c r="AR187" s="104"/>
      <c r="BA187" s="104"/>
      <c r="BB187" s="104"/>
      <c r="BK187" s="104"/>
      <c r="BL187" s="104"/>
      <c r="BU187" s="104"/>
      <c r="BV187" s="104"/>
      <c r="CE187" s="104"/>
      <c r="CF187" s="104"/>
      <c r="CO187" s="104"/>
      <c r="CP187" s="104"/>
      <c r="CY187" s="104"/>
      <c r="CZ187" s="104"/>
      <c r="DI187" s="104"/>
      <c r="DJ187" s="104"/>
      <c r="DS187" s="104"/>
      <c r="DT187" s="104"/>
      <c r="EC187" s="104"/>
      <c r="ED187" s="104"/>
      <c r="EM187" s="104"/>
      <c r="EN187" s="104"/>
      <c r="EW187" s="104"/>
      <c r="EX187" s="104"/>
      <c r="FG187" s="104"/>
      <c r="FH187" s="104"/>
      <c r="FQ187" s="104"/>
      <c r="FR187" s="104"/>
      <c r="GA187" s="104"/>
      <c r="GB187" s="104"/>
      <c r="GK187" s="104"/>
      <c r="GL187" s="104"/>
      <c r="GU187" s="104"/>
      <c r="GV187" s="104"/>
      <c r="HE187" s="104"/>
      <c r="HF187" s="104"/>
      <c r="HO187" s="104"/>
      <c r="HP187" s="104"/>
      <c r="HY187" s="104"/>
      <c r="HZ187" s="104"/>
      <c r="II187" s="104"/>
      <c r="IJ187" s="104"/>
    </row>
    <row r="188" spans="1:244" s="49" customFormat="1" ht="13.5" customHeight="1" x14ac:dyDescent="0.2">
      <c r="A188" s="107" t="s">
        <v>236</v>
      </c>
      <c r="B188" s="111" t="s">
        <v>237</v>
      </c>
      <c r="C188" s="105">
        <v>19.446999999999999</v>
      </c>
      <c r="D188" s="149" t="s">
        <v>645</v>
      </c>
      <c r="E188" s="149" t="s">
        <v>645</v>
      </c>
      <c r="F188" s="149" t="s">
        <v>645</v>
      </c>
      <c r="G188" s="149" t="s">
        <v>645</v>
      </c>
      <c r="H188" s="149" t="s">
        <v>645</v>
      </c>
      <c r="I188" s="149" t="s">
        <v>645</v>
      </c>
      <c r="J188" s="149" t="s">
        <v>645</v>
      </c>
      <c r="M188" s="104"/>
      <c r="N188" s="104"/>
      <c r="W188" s="104"/>
      <c r="X188" s="104"/>
      <c r="AG188" s="104"/>
      <c r="AH188" s="104"/>
      <c r="AQ188" s="104"/>
      <c r="AR188" s="104"/>
      <c r="BA188" s="104"/>
      <c r="BB188" s="104"/>
      <c r="BK188" s="104"/>
      <c r="BL188" s="104"/>
      <c r="BU188" s="104"/>
      <c r="BV188" s="104"/>
      <c r="CE188" s="104"/>
      <c r="CF188" s="104"/>
      <c r="CO188" s="104"/>
      <c r="CP188" s="104"/>
      <c r="CY188" s="104"/>
      <c r="CZ188" s="104"/>
      <c r="DI188" s="104"/>
      <c r="DJ188" s="104"/>
      <c r="DS188" s="104"/>
      <c r="DT188" s="104"/>
      <c r="EC188" s="104"/>
      <c r="ED188" s="104"/>
      <c r="EM188" s="104"/>
      <c r="EN188" s="104"/>
      <c r="EW188" s="104"/>
      <c r="EX188" s="104"/>
      <c r="FG188" s="104"/>
      <c r="FH188" s="104"/>
      <c r="FQ188" s="104"/>
      <c r="FR188" s="104"/>
      <c r="GA188" s="104"/>
      <c r="GB188" s="104"/>
      <c r="GK188" s="104"/>
      <c r="GL188" s="104"/>
      <c r="GU188" s="104"/>
      <c r="GV188" s="104"/>
      <c r="HE188" s="104"/>
      <c r="HF188" s="104"/>
      <c r="HO188" s="104"/>
      <c r="HP188" s="104"/>
      <c r="HY188" s="104"/>
      <c r="HZ188" s="104"/>
      <c r="II188" s="104"/>
      <c r="IJ188" s="104"/>
    </row>
    <row r="189" spans="1:244" s="49" customFormat="1" ht="13.5" customHeight="1" x14ac:dyDescent="0.2">
      <c r="A189" s="107" t="s">
        <v>238</v>
      </c>
      <c r="B189" s="111" t="s">
        <v>239</v>
      </c>
      <c r="C189" s="105">
        <v>61.262</v>
      </c>
      <c r="D189" s="149" t="s">
        <v>645</v>
      </c>
      <c r="E189" s="149" t="s">
        <v>645</v>
      </c>
      <c r="F189" s="149" t="s">
        <v>645</v>
      </c>
      <c r="G189" s="149" t="s">
        <v>645</v>
      </c>
      <c r="H189" s="149" t="s">
        <v>645</v>
      </c>
      <c r="I189" s="149" t="s">
        <v>645</v>
      </c>
      <c r="J189" s="149" t="s">
        <v>645</v>
      </c>
      <c r="M189" s="104"/>
      <c r="N189" s="104"/>
      <c r="W189" s="104"/>
      <c r="X189" s="104"/>
      <c r="AG189" s="104"/>
      <c r="AH189" s="104"/>
      <c r="AQ189" s="104"/>
      <c r="AR189" s="104"/>
      <c r="BA189" s="104"/>
      <c r="BB189" s="104"/>
      <c r="BK189" s="104"/>
      <c r="BL189" s="104"/>
      <c r="BU189" s="104"/>
      <c r="BV189" s="104"/>
      <c r="CE189" s="104"/>
      <c r="CF189" s="104"/>
      <c r="CO189" s="104"/>
      <c r="CP189" s="104"/>
      <c r="CY189" s="104"/>
      <c r="CZ189" s="104"/>
      <c r="DI189" s="104"/>
      <c r="DJ189" s="104"/>
      <c r="DS189" s="104"/>
      <c r="DT189" s="104"/>
      <c r="EC189" s="104"/>
      <c r="ED189" s="104"/>
      <c r="EM189" s="104"/>
      <c r="EN189" s="104"/>
      <c r="EW189" s="104"/>
      <c r="EX189" s="104"/>
      <c r="FG189" s="104"/>
      <c r="FH189" s="104"/>
      <c r="FQ189" s="104"/>
      <c r="FR189" s="104"/>
      <c r="GA189" s="104"/>
      <c r="GB189" s="104"/>
      <c r="GK189" s="104"/>
      <c r="GL189" s="104"/>
      <c r="GU189" s="104"/>
      <c r="GV189" s="104"/>
      <c r="HE189" s="104"/>
      <c r="HF189" s="104"/>
      <c r="HO189" s="104"/>
      <c r="HP189" s="104"/>
      <c r="HY189" s="104"/>
      <c r="HZ189" s="104"/>
      <c r="II189" s="104"/>
      <c r="IJ189" s="104"/>
    </row>
    <row r="190" spans="1:244" s="49" customFormat="1" ht="13.5" customHeight="1" x14ac:dyDescent="0.2">
      <c r="A190" s="107" t="s">
        <v>240</v>
      </c>
      <c r="B190" s="111" t="s">
        <v>241</v>
      </c>
      <c r="C190" s="105">
        <v>61.930999999999997</v>
      </c>
      <c r="D190" s="149" t="s">
        <v>645</v>
      </c>
      <c r="E190" s="149" t="s">
        <v>645</v>
      </c>
      <c r="F190" s="149" t="s">
        <v>645</v>
      </c>
      <c r="G190" s="149" t="s">
        <v>645</v>
      </c>
      <c r="H190" s="149" t="s">
        <v>645</v>
      </c>
      <c r="I190" s="149" t="s">
        <v>645</v>
      </c>
      <c r="J190" s="149" t="s">
        <v>645</v>
      </c>
      <c r="M190" s="104"/>
      <c r="N190" s="104"/>
      <c r="W190" s="104"/>
      <c r="X190" s="104"/>
      <c r="AG190" s="104"/>
      <c r="AH190" s="104"/>
      <c r="AQ190" s="104"/>
      <c r="AR190" s="104"/>
      <c r="BA190" s="104"/>
      <c r="BB190" s="104"/>
      <c r="BK190" s="104"/>
      <c r="BL190" s="104"/>
      <c r="BU190" s="104"/>
      <c r="BV190" s="104"/>
      <c r="CE190" s="104"/>
      <c r="CF190" s="104"/>
      <c r="CO190" s="104"/>
      <c r="CP190" s="104"/>
      <c r="CY190" s="104"/>
      <c r="CZ190" s="104"/>
      <c r="DI190" s="104"/>
      <c r="DJ190" s="104"/>
      <c r="DS190" s="104"/>
      <c r="DT190" s="104"/>
      <c r="EC190" s="104"/>
      <c r="ED190" s="104"/>
      <c r="EM190" s="104"/>
      <c r="EN190" s="104"/>
      <c r="EW190" s="104"/>
      <c r="EX190" s="104"/>
      <c r="FG190" s="104"/>
      <c r="FH190" s="104"/>
      <c r="FQ190" s="104"/>
      <c r="FR190" s="104"/>
      <c r="GA190" s="104"/>
      <c r="GB190" s="104"/>
      <c r="GK190" s="104"/>
      <c r="GL190" s="104"/>
      <c r="GU190" s="104"/>
      <c r="GV190" s="104"/>
      <c r="HE190" s="104"/>
      <c r="HF190" s="104"/>
      <c r="HO190" s="104"/>
      <c r="HP190" s="104"/>
      <c r="HY190" s="104"/>
      <c r="HZ190" s="104"/>
      <c r="II190" s="104"/>
      <c r="IJ190" s="104"/>
    </row>
    <row r="191" spans="1:244" s="49" customFormat="1" ht="13.5" customHeight="1" x14ac:dyDescent="0.2">
      <c r="A191" s="107" t="s">
        <v>242</v>
      </c>
      <c r="B191" s="111" t="s">
        <v>243</v>
      </c>
      <c r="C191" s="105">
        <v>14.297000000000001</v>
      </c>
      <c r="D191" s="149" t="s">
        <v>645</v>
      </c>
      <c r="E191" s="149" t="s">
        <v>645</v>
      </c>
      <c r="F191" s="149" t="s">
        <v>645</v>
      </c>
      <c r="G191" s="149" t="s">
        <v>645</v>
      </c>
      <c r="H191" s="149" t="s">
        <v>645</v>
      </c>
      <c r="I191" s="149" t="s">
        <v>645</v>
      </c>
      <c r="J191" s="149" t="s">
        <v>645</v>
      </c>
      <c r="M191" s="104"/>
      <c r="N191" s="104"/>
      <c r="W191" s="104"/>
      <c r="X191" s="104"/>
      <c r="AG191" s="104"/>
      <c r="AH191" s="104"/>
      <c r="AQ191" s="104"/>
      <c r="AR191" s="104"/>
      <c r="BA191" s="104"/>
      <c r="BB191" s="104"/>
      <c r="BK191" s="104"/>
      <c r="BL191" s="104"/>
      <c r="BU191" s="104"/>
      <c r="BV191" s="104"/>
      <c r="CE191" s="104"/>
      <c r="CF191" s="104"/>
      <c r="CO191" s="104"/>
      <c r="CP191" s="104"/>
      <c r="CY191" s="104"/>
      <c r="CZ191" s="104"/>
      <c r="DI191" s="104"/>
      <c r="DJ191" s="104"/>
      <c r="DS191" s="104"/>
      <c r="DT191" s="104"/>
      <c r="EC191" s="104"/>
      <c r="ED191" s="104"/>
      <c r="EM191" s="104"/>
      <c r="EN191" s="104"/>
      <c r="EW191" s="104"/>
      <c r="EX191" s="104"/>
      <c r="FG191" s="104"/>
      <c r="FH191" s="104"/>
      <c r="FQ191" s="104"/>
      <c r="FR191" s="104"/>
      <c r="GA191" s="104"/>
      <c r="GB191" s="104"/>
      <c r="GK191" s="104"/>
      <c r="GL191" s="104"/>
      <c r="GU191" s="104"/>
      <c r="GV191" s="104"/>
      <c r="HE191" s="104"/>
      <c r="HF191" s="104"/>
      <c r="HO191" s="104"/>
      <c r="HP191" s="104"/>
      <c r="HY191" s="104"/>
      <c r="HZ191" s="104"/>
      <c r="II191" s="104"/>
      <c r="IJ191" s="104"/>
    </row>
    <row r="192" spans="1:244" s="49" customFormat="1" ht="17.100000000000001" customHeight="1" x14ac:dyDescent="0.2">
      <c r="A192" s="106" t="s">
        <v>244</v>
      </c>
      <c r="B192" s="111" t="s">
        <v>729</v>
      </c>
      <c r="C192" s="105">
        <v>137.13900000000001</v>
      </c>
      <c r="D192" s="149">
        <v>0.17469599999999999</v>
      </c>
      <c r="E192" s="149">
        <v>0.124776</v>
      </c>
      <c r="F192" s="149" t="s">
        <v>645</v>
      </c>
      <c r="G192" s="149">
        <v>4.9919999999999999E-2</v>
      </c>
      <c r="H192" s="149" t="s">
        <v>645</v>
      </c>
      <c r="I192" s="149" t="s">
        <v>645</v>
      </c>
      <c r="J192" s="149">
        <v>1.3</v>
      </c>
      <c r="M192" s="104"/>
      <c r="N192" s="104"/>
      <c r="W192" s="104"/>
      <c r="X192" s="104"/>
      <c r="AG192" s="104"/>
      <c r="AH192" s="104"/>
      <c r="AQ192" s="104"/>
      <c r="AR192" s="104"/>
      <c r="BA192" s="104"/>
      <c r="BB192" s="104"/>
      <c r="BK192" s="104"/>
      <c r="BL192" s="104"/>
      <c r="BU192" s="104"/>
      <c r="BV192" s="104"/>
      <c r="CE192" s="104"/>
      <c r="CF192" s="104"/>
      <c r="CO192" s="104"/>
      <c r="CP192" s="104"/>
      <c r="CY192" s="104"/>
      <c r="CZ192" s="104"/>
      <c r="DI192" s="104"/>
      <c r="DJ192" s="104"/>
      <c r="DS192" s="104"/>
      <c r="DT192" s="104"/>
      <c r="EC192" s="104"/>
      <c r="ED192" s="104"/>
      <c r="EM192" s="104"/>
      <c r="EN192" s="104"/>
      <c r="EW192" s="104"/>
      <c r="EX192" s="104"/>
      <c r="FG192" s="104"/>
      <c r="FH192" s="104"/>
      <c r="FQ192" s="104"/>
      <c r="FR192" s="104"/>
      <c r="GA192" s="104"/>
      <c r="GB192" s="104"/>
      <c r="GK192" s="104"/>
      <c r="GL192" s="104"/>
      <c r="GU192" s="104"/>
      <c r="GV192" s="104"/>
      <c r="HE192" s="104"/>
      <c r="HF192" s="104"/>
      <c r="HO192" s="104"/>
      <c r="HP192" s="104"/>
      <c r="HY192" s="104"/>
      <c r="HZ192" s="104"/>
      <c r="II192" s="104"/>
      <c r="IJ192" s="104"/>
    </row>
    <row r="193" spans="1:244" s="49" customFormat="1" ht="13.5" customHeight="1" x14ac:dyDescent="0.2">
      <c r="A193" s="107" t="s">
        <v>245</v>
      </c>
      <c r="B193" s="111" t="s">
        <v>246</v>
      </c>
      <c r="C193" s="105">
        <v>31.704999999999998</v>
      </c>
      <c r="D193" s="149">
        <v>5.6512E-2</v>
      </c>
      <c r="E193" s="149">
        <v>4.1952000000000003E-2</v>
      </c>
      <c r="F193" s="149" t="s">
        <v>645</v>
      </c>
      <c r="G193" s="149">
        <v>1.456E-2</v>
      </c>
      <c r="H193" s="149" t="s">
        <v>645</v>
      </c>
      <c r="I193" s="149" t="s">
        <v>645</v>
      </c>
      <c r="J193" s="149">
        <v>1.8</v>
      </c>
      <c r="M193" s="104"/>
      <c r="N193" s="104"/>
      <c r="W193" s="104"/>
      <c r="X193" s="104"/>
      <c r="AG193" s="104"/>
      <c r="AH193" s="104"/>
      <c r="AQ193" s="104"/>
      <c r="AR193" s="104"/>
      <c r="BA193" s="104"/>
      <c r="BB193" s="104"/>
      <c r="BK193" s="104"/>
      <c r="BL193" s="104"/>
      <c r="BU193" s="104"/>
      <c r="BV193" s="104"/>
      <c r="CE193" s="104"/>
      <c r="CF193" s="104"/>
      <c r="CO193" s="104"/>
      <c r="CP193" s="104"/>
      <c r="CY193" s="104"/>
      <c r="CZ193" s="104"/>
      <c r="DI193" s="104"/>
      <c r="DJ193" s="104"/>
      <c r="DS193" s="104"/>
      <c r="DT193" s="104"/>
      <c r="EC193" s="104"/>
      <c r="ED193" s="104"/>
      <c r="EM193" s="104"/>
      <c r="EN193" s="104"/>
      <c r="EW193" s="104"/>
      <c r="EX193" s="104"/>
      <c r="FG193" s="104"/>
      <c r="FH193" s="104"/>
      <c r="FQ193" s="104"/>
      <c r="FR193" s="104"/>
      <c r="GA193" s="104"/>
      <c r="GB193" s="104"/>
      <c r="GK193" s="104"/>
      <c r="GL193" s="104"/>
      <c r="GU193" s="104"/>
      <c r="GV193" s="104"/>
      <c r="HE193" s="104"/>
      <c r="HF193" s="104"/>
      <c r="HO193" s="104"/>
      <c r="HP193" s="104"/>
      <c r="HY193" s="104"/>
      <c r="HZ193" s="104"/>
      <c r="II193" s="104"/>
      <c r="IJ193" s="104"/>
    </row>
    <row r="194" spans="1:244" s="49" customFormat="1" ht="13.5" customHeight="1" x14ac:dyDescent="0.2">
      <c r="A194" s="107" t="s">
        <v>247</v>
      </c>
      <c r="B194" s="111" t="s">
        <v>248</v>
      </c>
      <c r="C194" s="105">
        <v>12.35</v>
      </c>
      <c r="D194" s="149">
        <v>4.1711999999999999E-2</v>
      </c>
      <c r="E194" s="149">
        <v>2.9232000000000001E-2</v>
      </c>
      <c r="F194" s="149" t="s">
        <v>645</v>
      </c>
      <c r="G194" s="149">
        <v>1.248E-2</v>
      </c>
      <c r="H194" s="149" t="s">
        <v>645</v>
      </c>
      <c r="I194" s="149" t="s">
        <v>645</v>
      </c>
      <c r="J194" s="149">
        <v>3.4</v>
      </c>
      <c r="M194" s="104"/>
      <c r="N194" s="104"/>
      <c r="W194" s="104"/>
      <c r="X194" s="104"/>
      <c r="AG194" s="104"/>
      <c r="AH194" s="104"/>
      <c r="AQ194" s="104"/>
      <c r="AR194" s="104"/>
      <c r="BA194" s="104"/>
      <c r="BB194" s="104"/>
      <c r="BK194" s="104"/>
      <c r="BL194" s="104"/>
      <c r="BU194" s="104"/>
      <c r="BV194" s="104"/>
      <c r="CE194" s="104"/>
      <c r="CF194" s="104"/>
      <c r="CO194" s="104"/>
      <c r="CP194" s="104"/>
      <c r="CY194" s="104"/>
      <c r="CZ194" s="104"/>
      <c r="DI194" s="104"/>
      <c r="DJ194" s="104"/>
      <c r="DS194" s="104"/>
      <c r="DT194" s="104"/>
      <c r="EC194" s="104"/>
      <c r="ED194" s="104"/>
      <c r="EM194" s="104"/>
      <c r="EN194" s="104"/>
      <c r="EW194" s="104"/>
      <c r="EX194" s="104"/>
      <c r="FG194" s="104"/>
      <c r="FH194" s="104"/>
      <c r="FQ194" s="104"/>
      <c r="FR194" s="104"/>
      <c r="GA194" s="104"/>
      <c r="GB194" s="104"/>
      <c r="GK194" s="104"/>
      <c r="GL194" s="104"/>
      <c r="GU194" s="104"/>
      <c r="GV194" s="104"/>
      <c r="HE194" s="104"/>
      <c r="HF194" s="104"/>
      <c r="HO194" s="104"/>
      <c r="HP194" s="104"/>
      <c r="HY194" s="104"/>
      <c r="HZ194" s="104"/>
      <c r="II194" s="104"/>
      <c r="IJ194" s="104"/>
    </row>
    <row r="195" spans="1:244" s="49" customFormat="1" ht="13.5" customHeight="1" x14ac:dyDescent="0.2">
      <c r="A195" s="107" t="s">
        <v>249</v>
      </c>
      <c r="B195" s="111" t="s">
        <v>250</v>
      </c>
      <c r="C195" s="105">
        <v>21.577000000000002</v>
      </c>
      <c r="D195" s="149">
        <v>7.6471999999999998E-2</v>
      </c>
      <c r="E195" s="149">
        <v>5.3592000000000001E-2</v>
      </c>
      <c r="F195" s="149" t="s">
        <v>645</v>
      </c>
      <c r="G195" s="149">
        <v>2.2880000000000001E-2</v>
      </c>
      <c r="H195" s="149" t="s">
        <v>645</v>
      </c>
      <c r="I195" s="149" t="s">
        <v>645</v>
      </c>
      <c r="J195" s="149">
        <v>3.5</v>
      </c>
      <c r="M195" s="104"/>
      <c r="N195" s="104"/>
      <c r="W195" s="104"/>
      <c r="X195" s="104"/>
      <c r="AG195" s="104"/>
      <c r="AH195" s="104"/>
      <c r="AQ195" s="104"/>
      <c r="AR195" s="104"/>
      <c r="BA195" s="104"/>
      <c r="BB195" s="104"/>
      <c r="BK195" s="104"/>
      <c r="BL195" s="104"/>
      <c r="BU195" s="104"/>
      <c r="BV195" s="104"/>
      <c r="CE195" s="104"/>
      <c r="CF195" s="104"/>
      <c r="CO195" s="104"/>
      <c r="CP195" s="104"/>
      <c r="CY195" s="104"/>
      <c r="CZ195" s="104"/>
      <c r="DI195" s="104"/>
      <c r="DJ195" s="104"/>
      <c r="DS195" s="104"/>
      <c r="DT195" s="104"/>
      <c r="EC195" s="104"/>
      <c r="ED195" s="104"/>
      <c r="EM195" s="104"/>
      <c r="EN195" s="104"/>
      <c r="EW195" s="104"/>
      <c r="EX195" s="104"/>
      <c r="FG195" s="104"/>
      <c r="FH195" s="104"/>
      <c r="FQ195" s="104"/>
      <c r="FR195" s="104"/>
      <c r="GA195" s="104"/>
      <c r="GB195" s="104"/>
      <c r="GK195" s="104"/>
      <c r="GL195" s="104"/>
      <c r="GU195" s="104"/>
      <c r="GV195" s="104"/>
      <c r="HE195" s="104"/>
      <c r="HF195" s="104"/>
      <c r="HO195" s="104"/>
      <c r="HP195" s="104"/>
      <c r="HY195" s="104"/>
      <c r="HZ195" s="104"/>
      <c r="II195" s="104"/>
      <c r="IJ195" s="104"/>
    </row>
    <row r="196" spans="1:244" s="49" customFormat="1" ht="13.5" customHeight="1" x14ac:dyDescent="0.2">
      <c r="A196" s="107" t="s">
        <v>251</v>
      </c>
      <c r="B196" s="111" t="s">
        <v>252</v>
      </c>
      <c r="C196" s="105">
        <v>13.035</v>
      </c>
      <c r="D196" s="149" t="s">
        <v>645</v>
      </c>
      <c r="E196" s="149" t="s">
        <v>645</v>
      </c>
      <c r="F196" s="149" t="s">
        <v>645</v>
      </c>
      <c r="G196" s="149" t="s">
        <v>645</v>
      </c>
      <c r="H196" s="149" t="s">
        <v>645</v>
      </c>
      <c r="I196" s="149" t="s">
        <v>645</v>
      </c>
      <c r="J196" s="149" t="s">
        <v>645</v>
      </c>
      <c r="M196" s="104"/>
      <c r="N196" s="104"/>
      <c r="W196" s="104"/>
      <c r="X196" s="104"/>
      <c r="AG196" s="104"/>
      <c r="AH196" s="104"/>
      <c r="AQ196" s="104"/>
      <c r="AR196" s="104"/>
      <c r="BA196" s="104"/>
      <c r="BB196" s="104"/>
      <c r="BK196" s="104"/>
      <c r="BL196" s="104"/>
      <c r="BU196" s="104"/>
      <c r="BV196" s="104"/>
      <c r="CE196" s="104"/>
      <c r="CF196" s="104"/>
      <c r="CO196" s="104"/>
      <c r="CP196" s="104"/>
      <c r="CY196" s="104"/>
      <c r="CZ196" s="104"/>
      <c r="DI196" s="104"/>
      <c r="DJ196" s="104"/>
      <c r="DS196" s="104"/>
      <c r="DT196" s="104"/>
      <c r="EC196" s="104"/>
      <c r="ED196" s="104"/>
      <c r="EM196" s="104"/>
      <c r="EN196" s="104"/>
      <c r="EW196" s="104"/>
      <c r="EX196" s="104"/>
      <c r="FG196" s="104"/>
      <c r="FH196" s="104"/>
      <c r="FQ196" s="104"/>
      <c r="FR196" s="104"/>
      <c r="GA196" s="104"/>
      <c r="GB196" s="104"/>
      <c r="GK196" s="104"/>
      <c r="GL196" s="104"/>
      <c r="GU196" s="104"/>
      <c r="GV196" s="104"/>
      <c r="HE196" s="104"/>
      <c r="HF196" s="104"/>
      <c r="HO196" s="104"/>
      <c r="HP196" s="104"/>
      <c r="HY196" s="104"/>
      <c r="HZ196" s="104"/>
      <c r="II196" s="104"/>
      <c r="IJ196" s="104"/>
    </row>
    <row r="197" spans="1:244" s="49" customFormat="1" ht="13.5" customHeight="1" x14ac:dyDescent="0.2">
      <c r="A197" s="107" t="s">
        <v>253</v>
      </c>
      <c r="B197" s="111" t="s">
        <v>254</v>
      </c>
      <c r="C197" s="105">
        <v>29.978000000000002</v>
      </c>
      <c r="D197" s="149" t="s">
        <v>645</v>
      </c>
      <c r="E197" s="149" t="s">
        <v>645</v>
      </c>
      <c r="F197" s="149" t="s">
        <v>645</v>
      </c>
      <c r="G197" s="149" t="s">
        <v>645</v>
      </c>
      <c r="H197" s="149" t="s">
        <v>645</v>
      </c>
      <c r="I197" s="149" t="s">
        <v>645</v>
      </c>
      <c r="J197" s="149" t="s">
        <v>645</v>
      </c>
      <c r="M197" s="104"/>
      <c r="N197" s="104"/>
      <c r="W197" s="104"/>
      <c r="X197" s="104"/>
      <c r="AG197" s="104"/>
      <c r="AH197" s="104"/>
      <c r="AQ197" s="104"/>
      <c r="AR197" s="104"/>
      <c r="BA197" s="104"/>
      <c r="BB197" s="104"/>
      <c r="BK197" s="104"/>
      <c r="BL197" s="104"/>
      <c r="BU197" s="104"/>
      <c r="BV197" s="104"/>
      <c r="CE197" s="104"/>
      <c r="CF197" s="104"/>
      <c r="CO197" s="104"/>
      <c r="CP197" s="104"/>
      <c r="CY197" s="104"/>
      <c r="CZ197" s="104"/>
      <c r="DI197" s="104"/>
      <c r="DJ197" s="104"/>
      <c r="DS197" s="104"/>
      <c r="DT197" s="104"/>
      <c r="EC197" s="104"/>
      <c r="ED197" s="104"/>
      <c r="EM197" s="104"/>
      <c r="EN197" s="104"/>
      <c r="EW197" s="104"/>
      <c r="EX197" s="104"/>
      <c r="FG197" s="104"/>
      <c r="FH197" s="104"/>
      <c r="FQ197" s="104"/>
      <c r="FR197" s="104"/>
      <c r="GA197" s="104"/>
      <c r="GB197" s="104"/>
      <c r="GK197" s="104"/>
      <c r="GL197" s="104"/>
      <c r="GU197" s="104"/>
      <c r="GV197" s="104"/>
      <c r="HE197" s="104"/>
      <c r="HF197" s="104"/>
      <c r="HO197" s="104"/>
      <c r="HP197" s="104"/>
      <c r="HY197" s="104"/>
      <c r="HZ197" s="104"/>
      <c r="II197" s="104"/>
      <c r="IJ197" s="104"/>
    </row>
    <row r="198" spans="1:244" s="49" customFormat="1" ht="13.5" customHeight="1" x14ac:dyDescent="0.2">
      <c r="A198" s="107" t="s">
        <v>255</v>
      </c>
      <c r="B198" s="111" t="s">
        <v>256</v>
      </c>
      <c r="C198" s="105">
        <v>28.494</v>
      </c>
      <c r="D198" s="149" t="s">
        <v>645</v>
      </c>
      <c r="E198" s="149" t="s">
        <v>645</v>
      </c>
      <c r="F198" s="149" t="s">
        <v>645</v>
      </c>
      <c r="G198" s="149" t="s">
        <v>645</v>
      </c>
      <c r="H198" s="149" t="s">
        <v>645</v>
      </c>
      <c r="I198" s="149" t="s">
        <v>645</v>
      </c>
      <c r="J198" s="149" t="s">
        <v>645</v>
      </c>
      <c r="M198" s="104"/>
      <c r="N198" s="104"/>
      <c r="W198" s="104"/>
      <c r="X198" s="104"/>
      <c r="AG198" s="104"/>
      <c r="AH198" s="104"/>
      <c r="AQ198" s="104"/>
      <c r="AR198" s="104"/>
      <c r="BA198" s="104"/>
      <c r="BB198" s="104"/>
      <c r="BK198" s="104"/>
      <c r="BL198" s="104"/>
      <c r="BU198" s="104"/>
      <c r="BV198" s="104"/>
      <c r="CE198" s="104"/>
      <c r="CF198" s="104"/>
      <c r="CO198" s="104"/>
      <c r="CP198" s="104"/>
      <c r="CY198" s="104"/>
      <c r="CZ198" s="104"/>
      <c r="DI198" s="104"/>
      <c r="DJ198" s="104"/>
      <c r="DS198" s="104"/>
      <c r="DT198" s="104"/>
      <c r="EC198" s="104"/>
      <c r="ED198" s="104"/>
      <c r="EM198" s="104"/>
      <c r="EN198" s="104"/>
      <c r="EW198" s="104"/>
      <c r="EX198" s="104"/>
      <c r="FG198" s="104"/>
      <c r="FH198" s="104"/>
      <c r="FQ198" s="104"/>
      <c r="FR198" s="104"/>
      <c r="GA198" s="104"/>
      <c r="GB198" s="104"/>
      <c r="GK198" s="104"/>
      <c r="GL198" s="104"/>
      <c r="GU198" s="104"/>
      <c r="GV198" s="104"/>
      <c r="HE198" s="104"/>
      <c r="HF198" s="104"/>
      <c r="HO198" s="104"/>
      <c r="HP198" s="104"/>
      <c r="HY198" s="104"/>
      <c r="HZ198" s="104"/>
      <c r="II198" s="104"/>
      <c r="IJ198" s="104"/>
    </row>
    <row r="199" spans="1:244" customFormat="1" ht="30" customHeight="1" x14ac:dyDescent="0.2">
      <c r="C199" s="112"/>
    </row>
    <row r="200" spans="1:244" customFormat="1" ht="12.75" x14ac:dyDescent="0.2">
      <c r="A200" s="49" t="s">
        <v>747</v>
      </c>
      <c r="D200" s="49"/>
      <c r="E200" s="49"/>
      <c r="F200" s="49"/>
      <c r="G200" s="49"/>
      <c r="H200" s="49"/>
      <c r="I200" s="49"/>
    </row>
    <row r="201" spans="1:244" s="49" customFormat="1" ht="12" x14ac:dyDescent="0.2">
      <c r="A201" s="49" t="s">
        <v>1240</v>
      </c>
    </row>
    <row r="202" spans="1:244" s="49" customFormat="1" ht="12" x14ac:dyDescent="0.2">
      <c r="A202" s="49" t="s">
        <v>1241</v>
      </c>
    </row>
  </sheetData>
  <mergeCells count="8">
    <mergeCell ref="A9:B9"/>
    <mergeCell ref="E6:I6"/>
    <mergeCell ref="J6:J7"/>
    <mergeCell ref="D8:I8"/>
    <mergeCell ref="A5:B8"/>
    <mergeCell ref="C5:C7"/>
    <mergeCell ref="D5:J5"/>
    <mergeCell ref="D6:D7"/>
  </mergeCells>
  <phoneticPr fontId="13"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40" customWidth="1" collapsed="1"/>
    <col min="2" max="10" width="11.7109375" style="40" customWidth="1" collapsed="1"/>
    <col min="11" max="16384" width="9.7109375" style="40" collapsed="1"/>
  </cols>
  <sheetData>
    <row r="1" spans="1:10" ht="12.75" customHeight="1" x14ac:dyDescent="0.2"/>
    <row r="2" spans="1:10" s="44" customFormat="1" ht="15" customHeight="1" x14ac:dyDescent="0.2">
      <c r="A2" s="41" t="s">
        <v>1076</v>
      </c>
    </row>
    <row r="3" spans="1:10" s="19" customFormat="1" ht="15" customHeight="1" x14ac:dyDescent="0.2">
      <c r="A3" s="50" t="s">
        <v>1354</v>
      </c>
    </row>
    <row r="4" spans="1:10" ht="35.25" customHeight="1" x14ac:dyDescent="0.2">
      <c r="A4" s="43" t="s">
        <v>309</v>
      </c>
    </row>
    <row r="5" spans="1:10" ht="18.600000000000001" customHeight="1" x14ac:dyDescent="0.2">
      <c r="A5" s="265" t="s">
        <v>275</v>
      </c>
      <c r="B5" s="300" t="s">
        <v>984</v>
      </c>
      <c r="C5" s="284" t="s">
        <v>274</v>
      </c>
      <c r="D5" s="285"/>
      <c r="E5" s="285"/>
      <c r="F5" s="285"/>
      <c r="G5" s="285"/>
      <c r="H5" s="285"/>
      <c r="I5" s="285"/>
      <c r="J5" s="285"/>
    </row>
    <row r="6" spans="1:10" ht="18" customHeight="1" x14ac:dyDescent="0.2">
      <c r="A6" s="267"/>
      <c r="B6" s="270"/>
      <c r="C6" s="51" t="s">
        <v>1039</v>
      </c>
      <c r="D6" s="51" t="s">
        <v>1041</v>
      </c>
      <c r="E6" s="51" t="s">
        <v>1043</v>
      </c>
      <c r="F6" s="51" t="s">
        <v>798</v>
      </c>
      <c r="G6" s="52" t="s">
        <v>1044</v>
      </c>
      <c r="H6" s="52" t="s">
        <v>1047</v>
      </c>
      <c r="I6" s="52" t="s">
        <v>1045</v>
      </c>
      <c r="J6" s="221" t="s">
        <v>1257</v>
      </c>
    </row>
    <row r="7" spans="1:10" ht="18.75" customHeight="1" x14ac:dyDescent="0.2">
      <c r="A7" s="63"/>
      <c r="B7" s="47" t="s">
        <v>781</v>
      </c>
      <c r="C7" s="78"/>
      <c r="D7" s="78"/>
      <c r="E7" s="78"/>
      <c r="F7" s="78"/>
      <c r="G7" s="78"/>
      <c r="H7" s="78"/>
      <c r="I7" s="78"/>
      <c r="J7" s="78"/>
    </row>
    <row r="8" spans="1:10" s="80" customFormat="1" ht="13.5" customHeight="1" x14ac:dyDescent="0.2">
      <c r="A8" s="114" t="s">
        <v>1039</v>
      </c>
      <c r="B8" s="90">
        <v>195373.8</v>
      </c>
      <c r="C8" s="90" t="s">
        <v>649</v>
      </c>
      <c r="D8" s="90">
        <v>102258.2</v>
      </c>
      <c r="E8" s="90">
        <v>9233</v>
      </c>
      <c r="F8" s="90" t="s">
        <v>645</v>
      </c>
      <c r="G8" s="90">
        <v>2631</v>
      </c>
      <c r="H8" s="90">
        <v>77409.600000000006</v>
      </c>
      <c r="I8" s="90" t="s">
        <v>645</v>
      </c>
      <c r="J8" s="90">
        <v>3842</v>
      </c>
    </row>
    <row r="9" spans="1:10" ht="13.5" customHeight="1" x14ac:dyDescent="0.2">
      <c r="A9" s="114" t="s">
        <v>1041</v>
      </c>
      <c r="B9" s="90">
        <v>329465.3</v>
      </c>
      <c r="C9" s="90">
        <v>93082.2</v>
      </c>
      <c r="D9" s="90" t="s">
        <v>649</v>
      </c>
      <c r="E9" s="90" t="s">
        <v>645</v>
      </c>
      <c r="F9" s="90">
        <v>236383.1</v>
      </c>
      <c r="G9" s="90" t="s">
        <v>645</v>
      </c>
      <c r="H9" s="90" t="s">
        <v>645</v>
      </c>
      <c r="I9" s="90" t="s">
        <v>645</v>
      </c>
      <c r="J9" s="90" t="s">
        <v>645</v>
      </c>
    </row>
    <row r="10" spans="1:10" ht="13.5" customHeight="1" x14ac:dyDescent="0.2">
      <c r="A10" s="114" t="s">
        <v>1043</v>
      </c>
      <c r="B10" s="90">
        <v>10704</v>
      </c>
      <c r="C10" s="90">
        <v>7381</v>
      </c>
      <c r="D10" s="90" t="s">
        <v>645</v>
      </c>
      <c r="E10" s="90" t="s">
        <v>649</v>
      </c>
      <c r="F10" s="90">
        <v>3323</v>
      </c>
      <c r="G10" s="90" t="s">
        <v>645</v>
      </c>
      <c r="H10" s="90" t="s">
        <v>645</v>
      </c>
      <c r="I10" s="90" t="s">
        <v>645</v>
      </c>
      <c r="J10" s="90" t="s">
        <v>645</v>
      </c>
    </row>
    <row r="11" spans="1:10" ht="13.5" customHeight="1" x14ac:dyDescent="0.2">
      <c r="A11" s="114" t="s">
        <v>798</v>
      </c>
      <c r="B11" s="90">
        <v>390243.6</v>
      </c>
      <c r="C11" s="90" t="s">
        <v>645</v>
      </c>
      <c r="D11" s="90">
        <v>160941.4</v>
      </c>
      <c r="E11" s="90">
        <v>1100</v>
      </c>
      <c r="F11" s="90" t="s">
        <v>649</v>
      </c>
      <c r="G11" s="90">
        <v>64966</v>
      </c>
      <c r="H11" s="90">
        <v>146765.20000000001</v>
      </c>
      <c r="I11" s="90">
        <v>12363</v>
      </c>
      <c r="J11" s="90">
        <v>4108</v>
      </c>
    </row>
    <row r="12" spans="1:10" ht="13.5" customHeight="1" x14ac:dyDescent="0.2">
      <c r="A12" s="114" t="s">
        <v>1044</v>
      </c>
      <c r="B12" s="90">
        <v>30669</v>
      </c>
      <c r="C12" s="90">
        <v>26788</v>
      </c>
      <c r="D12" s="90" t="s">
        <v>645</v>
      </c>
      <c r="E12" s="90" t="s">
        <v>645</v>
      </c>
      <c r="F12" s="90">
        <v>3881</v>
      </c>
      <c r="G12" s="90" t="s">
        <v>649</v>
      </c>
      <c r="H12" s="90" t="s">
        <v>645</v>
      </c>
      <c r="I12" s="90" t="s">
        <v>645</v>
      </c>
      <c r="J12" s="90" t="s">
        <v>645</v>
      </c>
    </row>
    <row r="13" spans="1:10" ht="13.5" customHeight="1" x14ac:dyDescent="0.2">
      <c r="A13" s="114" t="s">
        <v>1047</v>
      </c>
      <c r="B13" s="90">
        <v>141959.29999999999</v>
      </c>
      <c r="C13" s="90">
        <v>49478.400000000001</v>
      </c>
      <c r="D13" s="90" t="s">
        <v>645</v>
      </c>
      <c r="E13" s="90" t="s">
        <v>645</v>
      </c>
      <c r="F13" s="90">
        <v>92480.9</v>
      </c>
      <c r="G13" s="90" t="s">
        <v>645</v>
      </c>
      <c r="H13" s="90" t="s">
        <v>649</v>
      </c>
      <c r="I13" s="90" t="s">
        <v>645</v>
      </c>
      <c r="J13" s="90" t="s">
        <v>645</v>
      </c>
    </row>
    <row r="14" spans="1:10" ht="13.5" customHeight="1" x14ac:dyDescent="0.2">
      <c r="A14" s="114" t="s">
        <v>1045</v>
      </c>
      <c r="B14" s="90">
        <v>11271</v>
      </c>
      <c r="C14" s="90">
        <v>1326</v>
      </c>
      <c r="D14" s="90" t="s">
        <v>645</v>
      </c>
      <c r="E14" s="90" t="s">
        <v>645</v>
      </c>
      <c r="F14" s="90">
        <v>9945</v>
      </c>
      <c r="G14" s="90" t="s">
        <v>645</v>
      </c>
      <c r="H14" s="90" t="s">
        <v>645</v>
      </c>
      <c r="I14" s="90" t="s">
        <v>649</v>
      </c>
      <c r="J14" s="90" t="s">
        <v>645</v>
      </c>
    </row>
    <row r="15" spans="1:10" ht="13.5" customHeight="1" x14ac:dyDescent="0.2">
      <c r="A15" s="114" t="s">
        <v>276</v>
      </c>
      <c r="B15" s="90">
        <v>2473</v>
      </c>
      <c r="C15" s="90">
        <v>458</v>
      </c>
      <c r="D15" s="90" t="s">
        <v>645</v>
      </c>
      <c r="E15" s="90" t="s">
        <v>645</v>
      </c>
      <c r="F15" s="90">
        <v>2015</v>
      </c>
      <c r="G15" s="90" t="s">
        <v>645</v>
      </c>
      <c r="H15" s="90" t="s">
        <v>645</v>
      </c>
      <c r="I15" s="90" t="s">
        <v>645</v>
      </c>
      <c r="J15" s="90" t="s">
        <v>645</v>
      </c>
    </row>
    <row r="16" spans="1:10" s="80" customFormat="1" ht="13.5" customHeight="1" x14ac:dyDescent="0.2">
      <c r="A16" s="115" t="s">
        <v>744</v>
      </c>
      <c r="B16" s="86">
        <v>1112159</v>
      </c>
      <c r="C16" s="86">
        <v>178513.6</v>
      </c>
      <c r="D16" s="86">
        <v>263199.59999999998</v>
      </c>
      <c r="E16" s="86">
        <v>10333</v>
      </c>
      <c r="F16" s="86">
        <v>348028</v>
      </c>
      <c r="G16" s="86">
        <v>67597</v>
      </c>
      <c r="H16" s="86">
        <v>224174.8</v>
      </c>
      <c r="I16" s="86">
        <v>12363</v>
      </c>
      <c r="J16" s="86">
        <v>7950</v>
      </c>
    </row>
    <row r="17" spans="1:10" ht="18.75" customHeight="1" x14ac:dyDescent="0.2">
      <c r="A17" s="63"/>
      <c r="B17" s="47" t="s">
        <v>277</v>
      </c>
      <c r="C17" s="78"/>
      <c r="D17" s="78"/>
      <c r="E17" s="78"/>
      <c r="F17" s="78"/>
      <c r="G17" s="78"/>
      <c r="H17" s="78"/>
      <c r="I17" s="78"/>
      <c r="J17" s="78"/>
    </row>
    <row r="18" spans="1:10" s="80" customFormat="1" ht="13.5" customHeight="1" x14ac:dyDescent="0.2">
      <c r="A18" s="114" t="s">
        <v>1039</v>
      </c>
      <c r="B18" s="90">
        <v>10246</v>
      </c>
      <c r="C18" s="90" t="s">
        <v>649</v>
      </c>
      <c r="D18" s="90">
        <v>800</v>
      </c>
      <c r="E18" s="90" t="s">
        <v>645</v>
      </c>
      <c r="F18" s="90" t="s">
        <v>645</v>
      </c>
      <c r="G18" s="90" t="s">
        <v>645</v>
      </c>
      <c r="H18" s="90">
        <v>9446</v>
      </c>
      <c r="I18" s="90" t="s">
        <v>645</v>
      </c>
      <c r="J18" s="90" t="s">
        <v>645</v>
      </c>
    </row>
    <row r="19" spans="1:10" ht="13.5" customHeight="1" x14ac:dyDescent="0.2">
      <c r="A19" s="114" t="s">
        <v>1041</v>
      </c>
      <c r="B19" s="90">
        <v>198812</v>
      </c>
      <c r="C19" s="90">
        <v>39791</v>
      </c>
      <c r="D19" s="90" t="s">
        <v>649</v>
      </c>
      <c r="E19" s="90" t="s">
        <v>645</v>
      </c>
      <c r="F19" s="90">
        <v>159021</v>
      </c>
      <c r="G19" s="90" t="s">
        <v>645</v>
      </c>
      <c r="H19" s="90" t="s">
        <v>645</v>
      </c>
      <c r="I19" s="90" t="s">
        <v>645</v>
      </c>
      <c r="J19" s="90" t="s">
        <v>645</v>
      </c>
    </row>
    <row r="20" spans="1:10" ht="13.5" customHeight="1" x14ac:dyDescent="0.2">
      <c r="A20" s="114" t="s">
        <v>1043</v>
      </c>
      <c r="B20" s="90" t="s">
        <v>645</v>
      </c>
      <c r="C20" s="90" t="s">
        <v>645</v>
      </c>
      <c r="D20" s="90" t="s">
        <v>645</v>
      </c>
      <c r="E20" s="90" t="s">
        <v>649</v>
      </c>
      <c r="F20" s="90" t="s">
        <v>645</v>
      </c>
      <c r="G20" s="90" t="s">
        <v>645</v>
      </c>
      <c r="H20" s="90" t="s">
        <v>645</v>
      </c>
      <c r="I20" s="90" t="s">
        <v>645</v>
      </c>
      <c r="J20" s="90" t="s">
        <v>645</v>
      </c>
    </row>
    <row r="21" spans="1:10" ht="13.5" customHeight="1" x14ac:dyDescent="0.2">
      <c r="A21" s="114" t="s">
        <v>798</v>
      </c>
      <c r="B21" s="90">
        <v>24961</v>
      </c>
      <c r="C21" s="90" t="s">
        <v>645</v>
      </c>
      <c r="D21" s="90">
        <v>7316</v>
      </c>
      <c r="E21" s="90" t="s">
        <v>645</v>
      </c>
      <c r="F21" s="90" t="s">
        <v>649</v>
      </c>
      <c r="G21" s="90" t="s">
        <v>645</v>
      </c>
      <c r="H21" s="90">
        <v>16844</v>
      </c>
      <c r="I21" s="90">
        <v>801</v>
      </c>
      <c r="J21" s="90" t="s">
        <v>645</v>
      </c>
    </row>
    <row r="22" spans="1:10" ht="13.5" customHeight="1" x14ac:dyDescent="0.2">
      <c r="A22" s="114" t="s">
        <v>1044</v>
      </c>
      <c r="B22" s="90" t="s">
        <v>645</v>
      </c>
      <c r="C22" s="90" t="s">
        <v>645</v>
      </c>
      <c r="D22" s="90" t="s">
        <v>645</v>
      </c>
      <c r="E22" s="90" t="s">
        <v>645</v>
      </c>
      <c r="F22" s="90" t="s">
        <v>645</v>
      </c>
      <c r="G22" s="90" t="s">
        <v>649</v>
      </c>
      <c r="H22" s="90" t="s">
        <v>645</v>
      </c>
      <c r="I22" s="90" t="s">
        <v>645</v>
      </c>
      <c r="J22" s="90" t="s">
        <v>645</v>
      </c>
    </row>
    <row r="23" spans="1:10" ht="13.5" customHeight="1" x14ac:dyDescent="0.2">
      <c r="A23" s="114" t="s">
        <v>1047</v>
      </c>
      <c r="B23" s="90" t="s">
        <v>645</v>
      </c>
      <c r="C23" s="90" t="s">
        <v>645</v>
      </c>
      <c r="D23" s="90" t="s">
        <v>645</v>
      </c>
      <c r="E23" s="90" t="s">
        <v>645</v>
      </c>
      <c r="F23" s="90" t="s">
        <v>645</v>
      </c>
      <c r="G23" s="90" t="s">
        <v>645</v>
      </c>
      <c r="H23" s="90" t="s">
        <v>649</v>
      </c>
      <c r="I23" s="90" t="s">
        <v>645</v>
      </c>
      <c r="J23" s="90" t="s">
        <v>645</v>
      </c>
    </row>
    <row r="24" spans="1:10" ht="13.5" customHeight="1" x14ac:dyDescent="0.2">
      <c r="A24" s="114" t="s">
        <v>1045</v>
      </c>
      <c r="B24" s="90">
        <v>5255</v>
      </c>
      <c r="C24" s="90">
        <v>1238</v>
      </c>
      <c r="D24" s="90" t="s">
        <v>645</v>
      </c>
      <c r="E24" s="90" t="s">
        <v>645</v>
      </c>
      <c r="F24" s="90">
        <v>4017</v>
      </c>
      <c r="G24" s="90" t="s">
        <v>645</v>
      </c>
      <c r="H24" s="90" t="s">
        <v>645</v>
      </c>
      <c r="I24" s="90" t="s">
        <v>649</v>
      </c>
      <c r="J24" s="90" t="s">
        <v>645</v>
      </c>
    </row>
    <row r="25" spans="1:10" ht="13.5" customHeight="1" x14ac:dyDescent="0.2">
      <c r="A25" s="114" t="s">
        <v>276</v>
      </c>
      <c r="B25" s="90">
        <v>859</v>
      </c>
      <c r="C25" s="90" t="s">
        <v>645</v>
      </c>
      <c r="D25" s="90" t="s">
        <v>645</v>
      </c>
      <c r="E25" s="90" t="s">
        <v>645</v>
      </c>
      <c r="F25" s="90">
        <v>859</v>
      </c>
      <c r="G25" s="90" t="s">
        <v>645</v>
      </c>
      <c r="H25" s="90" t="s">
        <v>645</v>
      </c>
      <c r="I25" s="90" t="s">
        <v>645</v>
      </c>
      <c r="J25" s="90" t="s">
        <v>645</v>
      </c>
    </row>
    <row r="26" spans="1:10" s="80" customFormat="1" ht="13.5" customHeight="1" x14ac:dyDescent="0.2">
      <c r="A26" s="115" t="s">
        <v>1058</v>
      </c>
      <c r="B26" s="86">
        <v>240133</v>
      </c>
      <c r="C26" s="86">
        <v>41029</v>
      </c>
      <c r="D26" s="86">
        <v>8116</v>
      </c>
      <c r="E26" s="86" t="s">
        <v>645</v>
      </c>
      <c r="F26" s="86">
        <v>163897</v>
      </c>
      <c r="G26" s="86" t="s">
        <v>645</v>
      </c>
      <c r="H26" s="86">
        <v>26290</v>
      </c>
      <c r="I26" s="86">
        <v>801</v>
      </c>
      <c r="J26" s="86" t="s">
        <v>645</v>
      </c>
    </row>
    <row r="27" spans="1:10" ht="18.75" customHeight="1" x14ac:dyDescent="0.2">
      <c r="A27" s="63"/>
      <c r="B27" s="47" t="s">
        <v>992</v>
      </c>
      <c r="C27" s="78"/>
      <c r="D27" s="78"/>
      <c r="E27" s="78"/>
      <c r="F27" s="78"/>
      <c r="G27" s="78"/>
      <c r="H27" s="78"/>
      <c r="I27" s="78"/>
      <c r="J27" s="78"/>
    </row>
    <row r="28" spans="1:10" s="80" customFormat="1" ht="13.5" customHeight="1" x14ac:dyDescent="0.2">
      <c r="A28" s="114" t="s">
        <v>1039</v>
      </c>
      <c r="B28" s="90">
        <v>1967</v>
      </c>
      <c r="C28" s="90" t="s">
        <v>649</v>
      </c>
      <c r="D28" s="90">
        <v>1967</v>
      </c>
      <c r="E28" s="90" t="s">
        <v>645</v>
      </c>
      <c r="F28" s="90" t="s">
        <v>645</v>
      </c>
      <c r="G28" s="90" t="s">
        <v>645</v>
      </c>
      <c r="H28" s="90" t="s">
        <v>645</v>
      </c>
      <c r="I28" s="90" t="s">
        <v>645</v>
      </c>
      <c r="J28" s="90" t="s">
        <v>645</v>
      </c>
    </row>
    <row r="29" spans="1:10" ht="13.5" customHeight="1" x14ac:dyDescent="0.2">
      <c r="A29" s="114" t="s">
        <v>1041</v>
      </c>
      <c r="B29" s="90">
        <v>1957</v>
      </c>
      <c r="C29" s="90" t="s">
        <v>645</v>
      </c>
      <c r="D29" s="90" t="s">
        <v>649</v>
      </c>
      <c r="E29" s="90" t="s">
        <v>645</v>
      </c>
      <c r="F29" s="90">
        <v>1957</v>
      </c>
      <c r="G29" s="90" t="s">
        <v>645</v>
      </c>
      <c r="H29" s="90" t="s">
        <v>645</v>
      </c>
      <c r="I29" s="90" t="s">
        <v>645</v>
      </c>
      <c r="J29" s="90" t="s">
        <v>645</v>
      </c>
    </row>
    <row r="30" spans="1:10" ht="13.5" customHeight="1" x14ac:dyDescent="0.2">
      <c r="A30" s="114" t="s">
        <v>1043</v>
      </c>
      <c r="B30" s="90" t="s">
        <v>645</v>
      </c>
      <c r="C30" s="90" t="s">
        <v>645</v>
      </c>
      <c r="D30" s="90" t="s">
        <v>645</v>
      </c>
      <c r="E30" s="90" t="s">
        <v>649</v>
      </c>
      <c r="F30" s="90" t="s">
        <v>645</v>
      </c>
      <c r="G30" s="90" t="s">
        <v>645</v>
      </c>
      <c r="H30" s="90" t="s">
        <v>645</v>
      </c>
      <c r="I30" s="90" t="s">
        <v>645</v>
      </c>
      <c r="J30" s="90" t="s">
        <v>645</v>
      </c>
    </row>
    <row r="31" spans="1:10" ht="13.5" customHeight="1" x14ac:dyDescent="0.2">
      <c r="A31" s="114" t="s">
        <v>798</v>
      </c>
      <c r="B31" s="90">
        <v>36798</v>
      </c>
      <c r="C31" s="90" t="s">
        <v>645</v>
      </c>
      <c r="D31" s="90">
        <v>12319</v>
      </c>
      <c r="E31" s="90" t="s">
        <v>645</v>
      </c>
      <c r="F31" s="90" t="s">
        <v>649</v>
      </c>
      <c r="G31" s="90">
        <v>24479</v>
      </c>
      <c r="H31" s="90" t="s">
        <v>645</v>
      </c>
      <c r="I31" s="90" t="s">
        <v>645</v>
      </c>
      <c r="J31" s="90" t="s">
        <v>645</v>
      </c>
    </row>
    <row r="32" spans="1:10" ht="13.5" customHeight="1" x14ac:dyDescent="0.2">
      <c r="A32" s="114" t="s">
        <v>1044</v>
      </c>
      <c r="B32" s="90" t="s">
        <v>645</v>
      </c>
      <c r="C32" s="90" t="s">
        <v>645</v>
      </c>
      <c r="D32" s="90" t="s">
        <v>645</v>
      </c>
      <c r="E32" s="90" t="s">
        <v>645</v>
      </c>
      <c r="F32" s="90" t="s">
        <v>645</v>
      </c>
      <c r="G32" s="90" t="s">
        <v>649</v>
      </c>
      <c r="H32" s="90" t="s">
        <v>645</v>
      </c>
      <c r="I32" s="90" t="s">
        <v>645</v>
      </c>
      <c r="J32" s="90" t="s">
        <v>645</v>
      </c>
    </row>
    <row r="33" spans="1:10" ht="13.5" customHeight="1" x14ac:dyDescent="0.2">
      <c r="A33" s="114" t="s">
        <v>1047</v>
      </c>
      <c r="B33" s="90" t="s">
        <v>645</v>
      </c>
      <c r="C33" s="90" t="s">
        <v>645</v>
      </c>
      <c r="D33" s="90" t="s">
        <v>645</v>
      </c>
      <c r="E33" s="90" t="s">
        <v>645</v>
      </c>
      <c r="F33" s="90" t="s">
        <v>645</v>
      </c>
      <c r="G33" s="90" t="s">
        <v>645</v>
      </c>
      <c r="H33" s="90" t="s">
        <v>649</v>
      </c>
      <c r="I33" s="90" t="s">
        <v>645</v>
      </c>
      <c r="J33" s="90" t="s">
        <v>645</v>
      </c>
    </row>
    <row r="34" spans="1:10" ht="13.5" customHeight="1" x14ac:dyDescent="0.2">
      <c r="A34" s="114" t="s">
        <v>1045</v>
      </c>
      <c r="B34" s="90" t="s">
        <v>645</v>
      </c>
      <c r="C34" s="90" t="s">
        <v>645</v>
      </c>
      <c r="D34" s="90" t="s">
        <v>645</v>
      </c>
      <c r="E34" s="90" t="s">
        <v>645</v>
      </c>
      <c r="F34" s="90" t="s">
        <v>645</v>
      </c>
      <c r="G34" s="90" t="s">
        <v>645</v>
      </c>
      <c r="H34" s="90" t="s">
        <v>645</v>
      </c>
      <c r="I34" s="90" t="s">
        <v>649</v>
      </c>
      <c r="J34" s="90" t="s">
        <v>645</v>
      </c>
    </row>
    <row r="35" spans="1:10" ht="13.5" customHeight="1" x14ac:dyDescent="0.2">
      <c r="A35" s="114" t="s">
        <v>276</v>
      </c>
      <c r="B35" s="90" t="s">
        <v>645</v>
      </c>
      <c r="C35" s="90" t="s">
        <v>645</v>
      </c>
      <c r="D35" s="90" t="s">
        <v>645</v>
      </c>
      <c r="E35" s="90" t="s">
        <v>645</v>
      </c>
      <c r="F35" s="90" t="s">
        <v>645</v>
      </c>
      <c r="G35" s="90" t="s">
        <v>645</v>
      </c>
      <c r="H35" s="90" t="s">
        <v>645</v>
      </c>
      <c r="I35" s="90" t="s">
        <v>645</v>
      </c>
      <c r="J35" s="90" t="s">
        <v>645</v>
      </c>
    </row>
    <row r="36" spans="1:10" s="80" customFormat="1" ht="13.5" customHeight="1" x14ac:dyDescent="0.2">
      <c r="A36" s="115" t="s">
        <v>1058</v>
      </c>
      <c r="B36" s="86">
        <v>40722</v>
      </c>
      <c r="C36" s="86" t="s">
        <v>645</v>
      </c>
      <c r="D36" s="86">
        <v>14286</v>
      </c>
      <c r="E36" s="86" t="s">
        <v>645</v>
      </c>
      <c r="F36" s="86">
        <v>1957</v>
      </c>
      <c r="G36" s="86">
        <v>24479</v>
      </c>
      <c r="H36" s="86" t="s">
        <v>645</v>
      </c>
      <c r="I36" s="86" t="s">
        <v>645</v>
      </c>
      <c r="J36" s="86" t="s">
        <v>645</v>
      </c>
    </row>
    <row r="37" spans="1:10" ht="18.75" customHeight="1" x14ac:dyDescent="0.2">
      <c r="A37" s="63"/>
      <c r="B37" s="47" t="s">
        <v>279</v>
      </c>
      <c r="C37" s="78"/>
      <c r="D37" s="78"/>
      <c r="E37" s="78"/>
      <c r="F37" s="78"/>
      <c r="G37" s="78"/>
      <c r="H37" s="78"/>
      <c r="I37" s="78"/>
      <c r="J37" s="78"/>
    </row>
    <row r="38" spans="1:10" s="80" customFormat="1" ht="13.5" customHeight="1" x14ac:dyDescent="0.2">
      <c r="A38" s="114" t="s">
        <v>1039</v>
      </c>
      <c r="B38" s="90">
        <v>1012</v>
      </c>
      <c r="C38" s="90" t="s">
        <v>649</v>
      </c>
      <c r="D38" s="90" t="s">
        <v>645</v>
      </c>
      <c r="E38" s="90" t="s">
        <v>645</v>
      </c>
      <c r="F38" s="90" t="s">
        <v>645</v>
      </c>
      <c r="G38" s="90">
        <v>1012</v>
      </c>
      <c r="H38" s="90" t="s">
        <v>645</v>
      </c>
      <c r="I38" s="90" t="s">
        <v>645</v>
      </c>
      <c r="J38" s="90" t="s">
        <v>645</v>
      </c>
    </row>
    <row r="39" spans="1:10" ht="13.5" customHeight="1" x14ac:dyDescent="0.2">
      <c r="A39" s="114" t="s">
        <v>1041</v>
      </c>
      <c r="B39" s="90">
        <v>18525</v>
      </c>
      <c r="C39" s="90">
        <v>3747</v>
      </c>
      <c r="D39" s="90" t="s">
        <v>649</v>
      </c>
      <c r="E39" s="90" t="s">
        <v>645</v>
      </c>
      <c r="F39" s="90">
        <v>14778</v>
      </c>
      <c r="G39" s="90" t="s">
        <v>645</v>
      </c>
      <c r="H39" s="90" t="s">
        <v>645</v>
      </c>
      <c r="I39" s="90" t="s">
        <v>645</v>
      </c>
      <c r="J39" s="90" t="s">
        <v>645</v>
      </c>
    </row>
    <row r="40" spans="1:10" ht="13.5" customHeight="1" x14ac:dyDescent="0.2">
      <c r="A40" s="114" t="s">
        <v>1043</v>
      </c>
      <c r="B40" s="90">
        <v>2101</v>
      </c>
      <c r="C40" s="90" t="s">
        <v>645</v>
      </c>
      <c r="D40" s="90" t="s">
        <v>645</v>
      </c>
      <c r="E40" s="90" t="s">
        <v>649</v>
      </c>
      <c r="F40" s="90">
        <v>2101</v>
      </c>
      <c r="G40" s="90" t="s">
        <v>645</v>
      </c>
      <c r="H40" s="90" t="s">
        <v>645</v>
      </c>
      <c r="I40" s="90" t="s">
        <v>645</v>
      </c>
      <c r="J40" s="90" t="s">
        <v>645</v>
      </c>
    </row>
    <row r="41" spans="1:10" ht="13.5" customHeight="1" x14ac:dyDescent="0.2">
      <c r="A41" s="114" t="s">
        <v>798</v>
      </c>
      <c r="B41" s="90">
        <v>29913</v>
      </c>
      <c r="C41" s="90" t="s">
        <v>645</v>
      </c>
      <c r="D41" s="90">
        <v>2432</v>
      </c>
      <c r="E41" s="90" t="s">
        <v>645</v>
      </c>
      <c r="F41" s="90" t="s">
        <v>649</v>
      </c>
      <c r="G41" s="90">
        <v>24407</v>
      </c>
      <c r="H41" s="90">
        <v>1412</v>
      </c>
      <c r="I41" s="90">
        <v>1662</v>
      </c>
      <c r="J41" s="90" t="s">
        <v>645</v>
      </c>
    </row>
    <row r="42" spans="1:10" ht="13.5" customHeight="1" x14ac:dyDescent="0.2">
      <c r="A42" s="114" t="s">
        <v>1044</v>
      </c>
      <c r="B42" s="90" t="s">
        <v>645</v>
      </c>
      <c r="C42" s="90" t="s">
        <v>645</v>
      </c>
      <c r="D42" s="90" t="s">
        <v>645</v>
      </c>
      <c r="E42" s="90" t="s">
        <v>645</v>
      </c>
      <c r="F42" s="90" t="s">
        <v>645</v>
      </c>
      <c r="G42" s="90" t="s">
        <v>649</v>
      </c>
      <c r="H42" s="90" t="s">
        <v>645</v>
      </c>
      <c r="I42" s="90" t="s">
        <v>645</v>
      </c>
      <c r="J42" s="90" t="s">
        <v>645</v>
      </c>
    </row>
    <row r="43" spans="1:10" ht="13.5" customHeight="1" x14ac:dyDescent="0.2">
      <c r="A43" s="114" t="s">
        <v>1047</v>
      </c>
      <c r="B43" s="90">
        <v>2363</v>
      </c>
      <c r="C43" s="90" t="s">
        <v>645</v>
      </c>
      <c r="D43" s="90" t="s">
        <v>645</v>
      </c>
      <c r="E43" s="90" t="s">
        <v>645</v>
      </c>
      <c r="F43" s="90">
        <v>2363</v>
      </c>
      <c r="G43" s="90" t="s">
        <v>645</v>
      </c>
      <c r="H43" s="90" t="s">
        <v>649</v>
      </c>
      <c r="I43" s="90" t="s">
        <v>645</v>
      </c>
      <c r="J43" s="90" t="s">
        <v>645</v>
      </c>
    </row>
    <row r="44" spans="1:10" ht="13.5" customHeight="1" x14ac:dyDescent="0.2">
      <c r="A44" s="114" t="s">
        <v>1045</v>
      </c>
      <c r="B44" s="90" t="s">
        <v>645</v>
      </c>
      <c r="C44" s="90" t="s">
        <v>645</v>
      </c>
      <c r="D44" s="90" t="s">
        <v>645</v>
      </c>
      <c r="E44" s="90" t="s">
        <v>645</v>
      </c>
      <c r="F44" s="90" t="s">
        <v>645</v>
      </c>
      <c r="G44" s="90" t="s">
        <v>645</v>
      </c>
      <c r="H44" s="90" t="s">
        <v>645</v>
      </c>
      <c r="I44" s="90" t="s">
        <v>649</v>
      </c>
      <c r="J44" s="90" t="s">
        <v>645</v>
      </c>
    </row>
    <row r="45" spans="1:10" ht="13.5" customHeight="1" x14ac:dyDescent="0.2">
      <c r="A45" s="114" t="s">
        <v>276</v>
      </c>
      <c r="B45" s="90" t="s">
        <v>645</v>
      </c>
      <c r="C45" s="90" t="s">
        <v>645</v>
      </c>
      <c r="D45" s="90" t="s">
        <v>645</v>
      </c>
      <c r="E45" s="90" t="s">
        <v>645</v>
      </c>
      <c r="F45" s="90" t="s">
        <v>645</v>
      </c>
      <c r="G45" s="90" t="s">
        <v>645</v>
      </c>
      <c r="H45" s="90" t="s">
        <v>645</v>
      </c>
      <c r="I45" s="90" t="s">
        <v>645</v>
      </c>
      <c r="J45" s="90" t="s">
        <v>645</v>
      </c>
    </row>
    <row r="46" spans="1:10" s="80" customFormat="1" ht="13.5" customHeight="1" x14ac:dyDescent="0.2">
      <c r="A46" s="115" t="s">
        <v>1058</v>
      </c>
      <c r="B46" s="86">
        <v>53914</v>
      </c>
      <c r="C46" s="86">
        <v>3747</v>
      </c>
      <c r="D46" s="86">
        <v>2432</v>
      </c>
      <c r="E46" s="86" t="s">
        <v>645</v>
      </c>
      <c r="F46" s="86">
        <v>19242</v>
      </c>
      <c r="G46" s="86">
        <v>25419</v>
      </c>
      <c r="H46" s="86">
        <v>1412</v>
      </c>
      <c r="I46" s="86">
        <v>1662</v>
      </c>
      <c r="J46" s="86" t="s">
        <v>645</v>
      </c>
    </row>
    <row r="47" spans="1:10" ht="18.75" customHeight="1" x14ac:dyDescent="0.2">
      <c r="A47" s="63"/>
      <c r="B47" s="47" t="s">
        <v>996</v>
      </c>
      <c r="C47" s="78"/>
      <c r="D47" s="78"/>
      <c r="E47" s="78"/>
      <c r="F47" s="78"/>
      <c r="G47" s="78"/>
      <c r="H47" s="78"/>
      <c r="I47" s="78"/>
      <c r="J47" s="78"/>
    </row>
    <row r="48" spans="1:10" s="80" customFormat="1" ht="13.5" customHeight="1" x14ac:dyDescent="0.2">
      <c r="A48" s="114" t="s">
        <v>1039</v>
      </c>
      <c r="B48" s="90">
        <v>950</v>
      </c>
      <c r="C48" s="90" t="s">
        <v>649</v>
      </c>
      <c r="D48" s="90">
        <v>950</v>
      </c>
      <c r="E48" s="90" t="s">
        <v>645</v>
      </c>
      <c r="F48" s="90" t="s">
        <v>645</v>
      </c>
      <c r="G48" s="90" t="s">
        <v>645</v>
      </c>
      <c r="H48" s="90" t="s">
        <v>645</v>
      </c>
      <c r="I48" s="90" t="s">
        <v>645</v>
      </c>
      <c r="J48" s="90" t="s">
        <v>645</v>
      </c>
    </row>
    <row r="49" spans="1:10" ht="13.5" customHeight="1" x14ac:dyDescent="0.2">
      <c r="A49" s="114" t="s">
        <v>1041</v>
      </c>
      <c r="B49" s="90">
        <v>9886</v>
      </c>
      <c r="C49" s="90">
        <v>1316</v>
      </c>
      <c r="D49" s="90" t="s">
        <v>649</v>
      </c>
      <c r="E49" s="90" t="s">
        <v>645</v>
      </c>
      <c r="F49" s="90">
        <v>8570</v>
      </c>
      <c r="G49" s="90" t="s">
        <v>645</v>
      </c>
      <c r="H49" s="90" t="s">
        <v>645</v>
      </c>
      <c r="I49" s="90" t="s">
        <v>645</v>
      </c>
      <c r="J49" s="90" t="s">
        <v>645</v>
      </c>
    </row>
    <row r="50" spans="1:10" ht="13.5" customHeight="1" x14ac:dyDescent="0.2">
      <c r="A50" s="114" t="s">
        <v>1043</v>
      </c>
      <c r="B50" s="90" t="s">
        <v>645</v>
      </c>
      <c r="C50" s="90" t="s">
        <v>645</v>
      </c>
      <c r="D50" s="90" t="s">
        <v>645</v>
      </c>
      <c r="E50" s="90" t="s">
        <v>649</v>
      </c>
      <c r="F50" s="90" t="s">
        <v>645</v>
      </c>
      <c r="G50" s="90" t="s">
        <v>645</v>
      </c>
      <c r="H50" s="90" t="s">
        <v>645</v>
      </c>
      <c r="I50" s="90" t="s">
        <v>645</v>
      </c>
      <c r="J50" s="90" t="s">
        <v>645</v>
      </c>
    </row>
    <row r="51" spans="1:10" ht="13.5" customHeight="1" x14ac:dyDescent="0.2">
      <c r="A51" s="114" t="s">
        <v>798</v>
      </c>
      <c r="B51" s="90">
        <v>22850</v>
      </c>
      <c r="C51" s="90" t="s">
        <v>645</v>
      </c>
      <c r="D51" s="90">
        <v>1817</v>
      </c>
      <c r="E51" s="90" t="s">
        <v>645</v>
      </c>
      <c r="F51" s="90" t="s">
        <v>649</v>
      </c>
      <c r="G51" s="90">
        <v>6607</v>
      </c>
      <c r="H51" s="90">
        <v>12425</v>
      </c>
      <c r="I51" s="90">
        <v>2001</v>
      </c>
      <c r="J51" s="90" t="s">
        <v>645</v>
      </c>
    </row>
    <row r="52" spans="1:10" ht="13.5" customHeight="1" x14ac:dyDescent="0.2">
      <c r="A52" s="114" t="s">
        <v>1044</v>
      </c>
      <c r="B52" s="90">
        <v>2160</v>
      </c>
      <c r="C52" s="90" t="s">
        <v>645</v>
      </c>
      <c r="D52" s="90" t="s">
        <v>645</v>
      </c>
      <c r="E52" s="90" t="s">
        <v>645</v>
      </c>
      <c r="F52" s="90">
        <v>2160</v>
      </c>
      <c r="G52" s="90" t="s">
        <v>649</v>
      </c>
      <c r="H52" s="90" t="s">
        <v>645</v>
      </c>
      <c r="I52" s="90" t="s">
        <v>645</v>
      </c>
      <c r="J52" s="90" t="s">
        <v>645</v>
      </c>
    </row>
    <row r="53" spans="1:10" ht="13.5" customHeight="1" x14ac:dyDescent="0.2">
      <c r="A53" s="114" t="s">
        <v>1047</v>
      </c>
      <c r="B53" s="90" t="s">
        <v>645</v>
      </c>
      <c r="C53" s="90" t="s">
        <v>645</v>
      </c>
      <c r="D53" s="90" t="s">
        <v>645</v>
      </c>
      <c r="E53" s="90" t="s">
        <v>645</v>
      </c>
      <c r="F53" s="90" t="s">
        <v>645</v>
      </c>
      <c r="G53" s="90" t="s">
        <v>645</v>
      </c>
      <c r="H53" s="90" t="s">
        <v>649</v>
      </c>
      <c r="I53" s="90" t="s">
        <v>645</v>
      </c>
      <c r="J53" s="90" t="s">
        <v>645</v>
      </c>
    </row>
    <row r="54" spans="1:10" ht="13.5" customHeight="1" x14ac:dyDescent="0.2">
      <c r="A54" s="114" t="s">
        <v>1045</v>
      </c>
      <c r="B54" s="90">
        <v>5849</v>
      </c>
      <c r="C54" s="90" t="s">
        <v>645</v>
      </c>
      <c r="D54" s="90" t="s">
        <v>645</v>
      </c>
      <c r="E54" s="90" t="s">
        <v>645</v>
      </c>
      <c r="F54" s="90">
        <v>5849</v>
      </c>
      <c r="G54" s="90" t="s">
        <v>645</v>
      </c>
      <c r="H54" s="90" t="s">
        <v>645</v>
      </c>
      <c r="I54" s="90" t="s">
        <v>649</v>
      </c>
      <c r="J54" s="90" t="s">
        <v>645</v>
      </c>
    </row>
    <row r="55" spans="1:10" ht="13.5" customHeight="1" x14ac:dyDescent="0.2">
      <c r="A55" s="114" t="s">
        <v>276</v>
      </c>
      <c r="B55" s="90" t="s">
        <v>645</v>
      </c>
      <c r="C55" s="90" t="s">
        <v>645</v>
      </c>
      <c r="D55" s="90" t="s">
        <v>645</v>
      </c>
      <c r="E55" s="90" t="s">
        <v>645</v>
      </c>
      <c r="F55" s="90" t="s">
        <v>645</v>
      </c>
      <c r="G55" s="90" t="s">
        <v>645</v>
      </c>
      <c r="H55" s="90" t="s">
        <v>645</v>
      </c>
      <c r="I55" s="90" t="s">
        <v>645</v>
      </c>
      <c r="J55" s="90" t="s">
        <v>645</v>
      </c>
    </row>
    <row r="56" spans="1:10" s="80" customFormat="1" ht="13.5" customHeight="1" x14ac:dyDescent="0.2">
      <c r="A56" s="115" t="s">
        <v>1058</v>
      </c>
      <c r="B56" s="86">
        <v>41695</v>
      </c>
      <c r="C56" s="86">
        <v>1316</v>
      </c>
      <c r="D56" s="86">
        <v>2767</v>
      </c>
      <c r="E56" s="86" t="s">
        <v>645</v>
      </c>
      <c r="F56" s="86">
        <v>16579</v>
      </c>
      <c r="G56" s="86">
        <v>6607</v>
      </c>
      <c r="H56" s="86">
        <v>12425</v>
      </c>
      <c r="I56" s="86">
        <v>2001</v>
      </c>
      <c r="J56" s="86" t="s">
        <v>645</v>
      </c>
    </row>
    <row r="57" spans="1:10" ht="18.75" customHeight="1" x14ac:dyDescent="0.2">
      <c r="A57" s="63"/>
      <c r="B57" s="47" t="s">
        <v>280</v>
      </c>
      <c r="C57" s="78"/>
      <c r="D57" s="78"/>
      <c r="E57" s="78"/>
      <c r="F57" s="78"/>
      <c r="G57" s="78"/>
      <c r="H57" s="78"/>
      <c r="I57" s="78"/>
      <c r="J57" s="78"/>
    </row>
    <row r="58" spans="1:10" s="80" customFormat="1" ht="13.5" customHeight="1" x14ac:dyDescent="0.2">
      <c r="A58" s="114" t="s">
        <v>1039</v>
      </c>
      <c r="B58" s="90" t="s">
        <v>645</v>
      </c>
      <c r="C58" s="90" t="s">
        <v>649</v>
      </c>
      <c r="D58" s="90" t="s">
        <v>645</v>
      </c>
      <c r="E58" s="90" t="s">
        <v>645</v>
      </c>
      <c r="F58" s="90" t="s">
        <v>645</v>
      </c>
      <c r="G58" s="90" t="s">
        <v>645</v>
      </c>
      <c r="H58" s="90" t="s">
        <v>645</v>
      </c>
      <c r="I58" s="90" t="s">
        <v>645</v>
      </c>
      <c r="J58" s="90" t="s">
        <v>645</v>
      </c>
    </row>
    <row r="59" spans="1:10" ht="13.5" customHeight="1" x14ac:dyDescent="0.2">
      <c r="A59" s="114" t="s">
        <v>1041</v>
      </c>
      <c r="B59" s="90" t="s">
        <v>645</v>
      </c>
      <c r="C59" s="90" t="s">
        <v>645</v>
      </c>
      <c r="D59" s="90" t="s">
        <v>649</v>
      </c>
      <c r="E59" s="90" t="s">
        <v>645</v>
      </c>
      <c r="F59" s="90" t="s">
        <v>645</v>
      </c>
      <c r="G59" s="90" t="s">
        <v>645</v>
      </c>
      <c r="H59" s="90" t="s">
        <v>645</v>
      </c>
      <c r="I59" s="90" t="s">
        <v>645</v>
      </c>
      <c r="J59" s="90" t="s">
        <v>645</v>
      </c>
    </row>
    <row r="60" spans="1:10" ht="13.5" customHeight="1" x14ac:dyDescent="0.2">
      <c r="A60" s="114" t="s">
        <v>1043</v>
      </c>
      <c r="B60" s="90" t="s">
        <v>645</v>
      </c>
      <c r="C60" s="90" t="s">
        <v>645</v>
      </c>
      <c r="D60" s="90" t="s">
        <v>645</v>
      </c>
      <c r="E60" s="90" t="s">
        <v>649</v>
      </c>
      <c r="F60" s="90" t="s">
        <v>645</v>
      </c>
      <c r="G60" s="90" t="s">
        <v>645</v>
      </c>
      <c r="H60" s="90" t="s">
        <v>645</v>
      </c>
      <c r="I60" s="90" t="s">
        <v>645</v>
      </c>
      <c r="J60" s="90" t="s">
        <v>645</v>
      </c>
    </row>
    <row r="61" spans="1:10" ht="13.5" customHeight="1" x14ac:dyDescent="0.2">
      <c r="A61" s="114" t="s">
        <v>798</v>
      </c>
      <c r="B61" s="90" t="s">
        <v>645</v>
      </c>
      <c r="C61" s="90" t="s">
        <v>645</v>
      </c>
      <c r="D61" s="90" t="s">
        <v>645</v>
      </c>
      <c r="E61" s="90" t="s">
        <v>645</v>
      </c>
      <c r="F61" s="90" t="s">
        <v>649</v>
      </c>
      <c r="G61" s="90" t="s">
        <v>645</v>
      </c>
      <c r="H61" s="90" t="s">
        <v>645</v>
      </c>
      <c r="I61" s="90" t="s">
        <v>645</v>
      </c>
      <c r="J61" s="90" t="s">
        <v>645</v>
      </c>
    </row>
    <row r="62" spans="1:10" ht="13.5" customHeight="1" x14ac:dyDescent="0.2">
      <c r="A62" s="114" t="s">
        <v>1044</v>
      </c>
      <c r="B62" s="90" t="s">
        <v>645</v>
      </c>
      <c r="C62" s="90" t="s">
        <v>645</v>
      </c>
      <c r="D62" s="90" t="s">
        <v>645</v>
      </c>
      <c r="E62" s="90" t="s">
        <v>645</v>
      </c>
      <c r="F62" s="90" t="s">
        <v>645</v>
      </c>
      <c r="G62" s="90" t="s">
        <v>649</v>
      </c>
      <c r="H62" s="90" t="s">
        <v>645</v>
      </c>
      <c r="I62" s="90" t="s">
        <v>645</v>
      </c>
      <c r="J62" s="90" t="s">
        <v>645</v>
      </c>
    </row>
    <row r="63" spans="1:10" ht="13.5" customHeight="1" x14ac:dyDescent="0.2">
      <c r="A63" s="114" t="s">
        <v>1047</v>
      </c>
      <c r="B63" s="90" t="s">
        <v>645</v>
      </c>
      <c r="C63" s="90" t="s">
        <v>645</v>
      </c>
      <c r="D63" s="90" t="s">
        <v>645</v>
      </c>
      <c r="E63" s="90" t="s">
        <v>645</v>
      </c>
      <c r="F63" s="90" t="s">
        <v>645</v>
      </c>
      <c r="G63" s="90" t="s">
        <v>645</v>
      </c>
      <c r="H63" s="90" t="s">
        <v>649</v>
      </c>
      <c r="I63" s="90" t="s">
        <v>645</v>
      </c>
      <c r="J63" s="90" t="s">
        <v>645</v>
      </c>
    </row>
    <row r="64" spans="1:10" ht="13.5" customHeight="1" x14ac:dyDescent="0.2">
      <c r="A64" s="114" t="s">
        <v>1045</v>
      </c>
      <c r="B64" s="90" t="s">
        <v>645</v>
      </c>
      <c r="C64" s="90" t="s">
        <v>645</v>
      </c>
      <c r="D64" s="90" t="s">
        <v>645</v>
      </c>
      <c r="E64" s="90" t="s">
        <v>645</v>
      </c>
      <c r="F64" s="90" t="s">
        <v>645</v>
      </c>
      <c r="G64" s="90" t="s">
        <v>645</v>
      </c>
      <c r="H64" s="90" t="s">
        <v>645</v>
      </c>
      <c r="I64" s="90" t="s">
        <v>649</v>
      </c>
      <c r="J64" s="90" t="s">
        <v>645</v>
      </c>
    </row>
    <row r="65" spans="1:10" ht="13.5" customHeight="1" x14ac:dyDescent="0.2">
      <c r="A65" s="114" t="s">
        <v>276</v>
      </c>
      <c r="B65" s="90" t="s">
        <v>645</v>
      </c>
      <c r="C65" s="90" t="s">
        <v>645</v>
      </c>
      <c r="D65" s="90" t="s">
        <v>645</v>
      </c>
      <c r="E65" s="90" t="s">
        <v>645</v>
      </c>
      <c r="F65" s="90" t="s">
        <v>645</v>
      </c>
      <c r="G65" s="90" t="s">
        <v>645</v>
      </c>
      <c r="H65" s="90" t="s">
        <v>645</v>
      </c>
      <c r="I65" s="90" t="s">
        <v>645</v>
      </c>
      <c r="J65" s="90" t="s">
        <v>645</v>
      </c>
    </row>
    <row r="66" spans="1:10" s="80" customFormat="1" ht="13.5" customHeight="1" x14ac:dyDescent="0.2">
      <c r="A66" s="115" t="s">
        <v>1058</v>
      </c>
      <c r="B66" s="86" t="s">
        <v>645</v>
      </c>
      <c r="C66" s="86" t="s">
        <v>645</v>
      </c>
      <c r="D66" s="86" t="s">
        <v>645</v>
      </c>
      <c r="E66" s="86" t="s">
        <v>645</v>
      </c>
      <c r="F66" s="86" t="s">
        <v>645</v>
      </c>
      <c r="G66" s="86" t="s">
        <v>645</v>
      </c>
      <c r="H66" s="86" t="s">
        <v>645</v>
      </c>
      <c r="I66" s="86" t="s">
        <v>645</v>
      </c>
      <c r="J66" s="86" t="s">
        <v>645</v>
      </c>
    </row>
    <row r="67" spans="1:10" ht="18.75" customHeight="1" x14ac:dyDescent="0.2">
      <c r="A67" s="63"/>
      <c r="B67" s="47" t="s">
        <v>281</v>
      </c>
      <c r="C67" s="78"/>
      <c r="D67" s="78"/>
      <c r="E67" s="78"/>
      <c r="F67" s="78"/>
      <c r="G67" s="78"/>
      <c r="H67" s="78"/>
      <c r="I67" s="78"/>
      <c r="J67" s="78"/>
    </row>
    <row r="68" spans="1:10" s="80" customFormat="1" ht="13.5" customHeight="1" x14ac:dyDescent="0.2">
      <c r="A68" s="114" t="s">
        <v>1039</v>
      </c>
      <c r="B68" s="90" t="s">
        <v>645</v>
      </c>
      <c r="C68" s="90" t="s">
        <v>649</v>
      </c>
      <c r="D68" s="90" t="s">
        <v>645</v>
      </c>
      <c r="E68" s="90" t="s">
        <v>645</v>
      </c>
      <c r="F68" s="90" t="s">
        <v>645</v>
      </c>
      <c r="G68" s="90" t="s">
        <v>645</v>
      </c>
      <c r="H68" s="90" t="s">
        <v>645</v>
      </c>
      <c r="I68" s="90" t="s">
        <v>645</v>
      </c>
      <c r="J68" s="90" t="s">
        <v>645</v>
      </c>
    </row>
    <row r="69" spans="1:10" ht="13.5" customHeight="1" x14ac:dyDescent="0.2">
      <c r="A69" s="114" t="s">
        <v>1041</v>
      </c>
      <c r="B69" s="90" t="s">
        <v>645</v>
      </c>
      <c r="C69" s="90" t="s">
        <v>645</v>
      </c>
      <c r="D69" s="90" t="s">
        <v>649</v>
      </c>
      <c r="E69" s="90" t="s">
        <v>645</v>
      </c>
      <c r="F69" s="90" t="s">
        <v>645</v>
      </c>
      <c r="G69" s="90" t="s">
        <v>645</v>
      </c>
      <c r="H69" s="90" t="s">
        <v>645</v>
      </c>
      <c r="I69" s="90" t="s">
        <v>645</v>
      </c>
      <c r="J69" s="90" t="s">
        <v>645</v>
      </c>
    </row>
    <row r="70" spans="1:10" ht="13.5" customHeight="1" x14ac:dyDescent="0.2">
      <c r="A70" s="114" t="s">
        <v>1043</v>
      </c>
      <c r="B70" s="90" t="s">
        <v>645</v>
      </c>
      <c r="C70" s="90" t="s">
        <v>645</v>
      </c>
      <c r="D70" s="90" t="s">
        <v>645</v>
      </c>
      <c r="E70" s="90" t="s">
        <v>649</v>
      </c>
      <c r="F70" s="90" t="s">
        <v>645</v>
      </c>
      <c r="G70" s="90" t="s">
        <v>645</v>
      </c>
      <c r="H70" s="90" t="s">
        <v>645</v>
      </c>
      <c r="I70" s="90" t="s">
        <v>645</v>
      </c>
      <c r="J70" s="90" t="s">
        <v>645</v>
      </c>
    </row>
    <row r="71" spans="1:10" ht="13.5" customHeight="1" x14ac:dyDescent="0.2">
      <c r="A71" s="114" t="s">
        <v>798</v>
      </c>
      <c r="B71" s="90">
        <v>15951</v>
      </c>
      <c r="C71" s="90" t="s">
        <v>645</v>
      </c>
      <c r="D71" s="90">
        <v>13952</v>
      </c>
      <c r="E71" s="90" t="s">
        <v>645</v>
      </c>
      <c r="F71" s="90" t="s">
        <v>649</v>
      </c>
      <c r="G71" s="90" t="s">
        <v>645</v>
      </c>
      <c r="H71" s="90" t="s">
        <v>645</v>
      </c>
      <c r="I71" s="90" t="s">
        <v>645</v>
      </c>
      <c r="J71" s="90">
        <v>1999</v>
      </c>
    </row>
    <row r="72" spans="1:10" ht="13.5" customHeight="1" x14ac:dyDescent="0.2">
      <c r="A72" s="114" t="s">
        <v>1044</v>
      </c>
      <c r="B72" s="90" t="s">
        <v>645</v>
      </c>
      <c r="C72" s="90" t="s">
        <v>645</v>
      </c>
      <c r="D72" s="90" t="s">
        <v>645</v>
      </c>
      <c r="E72" s="90" t="s">
        <v>645</v>
      </c>
      <c r="F72" s="90" t="s">
        <v>645</v>
      </c>
      <c r="G72" s="90" t="s">
        <v>649</v>
      </c>
      <c r="H72" s="90" t="s">
        <v>645</v>
      </c>
      <c r="I72" s="90" t="s">
        <v>645</v>
      </c>
      <c r="J72" s="90" t="s">
        <v>645</v>
      </c>
    </row>
    <row r="73" spans="1:10" ht="13.5" customHeight="1" x14ac:dyDescent="0.2">
      <c r="A73" s="114" t="s">
        <v>1047</v>
      </c>
      <c r="B73" s="90" t="s">
        <v>645</v>
      </c>
      <c r="C73" s="90" t="s">
        <v>645</v>
      </c>
      <c r="D73" s="90" t="s">
        <v>645</v>
      </c>
      <c r="E73" s="90" t="s">
        <v>645</v>
      </c>
      <c r="F73" s="90" t="s">
        <v>645</v>
      </c>
      <c r="G73" s="90" t="s">
        <v>645</v>
      </c>
      <c r="H73" s="90" t="s">
        <v>649</v>
      </c>
      <c r="I73" s="90" t="s">
        <v>645</v>
      </c>
      <c r="J73" s="90" t="s">
        <v>645</v>
      </c>
    </row>
    <row r="74" spans="1:10" ht="13.5" customHeight="1" x14ac:dyDescent="0.2">
      <c r="A74" s="114" t="s">
        <v>1045</v>
      </c>
      <c r="B74" s="90" t="s">
        <v>645</v>
      </c>
      <c r="C74" s="90" t="s">
        <v>645</v>
      </c>
      <c r="D74" s="90" t="s">
        <v>645</v>
      </c>
      <c r="E74" s="90" t="s">
        <v>645</v>
      </c>
      <c r="F74" s="90" t="s">
        <v>645</v>
      </c>
      <c r="G74" s="90" t="s">
        <v>645</v>
      </c>
      <c r="H74" s="90" t="s">
        <v>645</v>
      </c>
      <c r="I74" s="90" t="s">
        <v>649</v>
      </c>
      <c r="J74" s="90" t="s">
        <v>645</v>
      </c>
    </row>
    <row r="75" spans="1:10" ht="13.5" customHeight="1" x14ac:dyDescent="0.2">
      <c r="A75" s="114" t="s">
        <v>276</v>
      </c>
      <c r="B75" s="90" t="s">
        <v>645</v>
      </c>
      <c r="C75" s="90" t="s">
        <v>645</v>
      </c>
      <c r="D75" s="90" t="s">
        <v>645</v>
      </c>
      <c r="E75" s="90" t="s">
        <v>645</v>
      </c>
      <c r="F75" s="90" t="s">
        <v>645</v>
      </c>
      <c r="G75" s="90" t="s">
        <v>645</v>
      </c>
      <c r="H75" s="90" t="s">
        <v>645</v>
      </c>
      <c r="I75" s="90" t="s">
        <v>645</v>
      </c>
      <c r="J75" s="90" t="s">
        <v>645</v>
      </c>
    </row>
    <row r="76" spans="1:10" s="80" customFormat="1" ht="13.5" customHeight="1" x14ac:dyDescent="0.2">
      <c r="A76" s="115" t="s">
        <v>1058</v>
      </c>
      <c r="B76" s="86">
        <v>15951</v>
      </c>
      <c r="C76" s="86" t="s">
        <v>645</v>
      </c>
      <c r="D76" s="86">
        <v>13952</v>
      </c>
      <c r="E76" s="86" t="s">
        <v>645</v>
      </c>
      <c r="F76" s="86" t="s">
        <v>645</v>
      </c>
      <c r="G76" s="86" t="s">
        <v>645</v>
      </c>
      <c r="H76" s="86" t="s">
        <v>645</v>
      </c>
      <c r="I76" s="86" t="s">
        <v>645</v>
      </c>
      <c r="J76" s="86">
        <v>1999</v>
      </c>
    </row>
    <row r="77" spans="1:10" ht="18.75" customHeight="1" x14ac:dyDescent="0.2">
      <c r="A77" s="63"/>
      <c r="B77" s="47" t="s">
        <v>1002</v>
      </c>
      <c r="C77" s="78"/>
      <c r="D77" s="78"/>
      <c r="E77" s="78"/>
      <c r="F77" s="78"/>
      <c r="G77" s="78"/>
      <c r="H77" s="78"/>
      <c r="I77" s="78"/>
      <c r="J77" s="78"/>
    </row>
    <row r="78" spans="1:10" s="80" customFormat="1" ht="13.5" customHeight="1" x14ac:dyDescent="0.2">
      <c r="A78" s="114" t="s">
        <v>1039</v>
      </c>
      <c r="B78" s="90">
        <v>68432</v>
      </c>
      <c r="C78" s="90" t="s">
        <v>649</v>
      </c>
      <c r="D78" s="90">
        <v>29061</v>
      </c>
      <c r="E78" s="90">
        <v>3625</v>
      </c>
      <c r="F78" s="90" t="s">
        <v>645</v>
      </c>
      <c r="G78" s="90" t="s">
        <v>645</v>
      </c>
      <c r="H78" s="90">
        <v>35746</v>
      </c>
      <c r="I78" s="90" t="s">
        <v>645</v>
      </c>
      <c r="J78" s="90" t="s">
        <v>645</v>
      </c>
    </row>
    <row r="79" spans="1:10" ht="13.5" customHeight="1" x14ac:dyDescent="0.2">
      <c r="A79" s="114" t="s">
        <v>1041</v>
      </c>
      <c r="B79" s="90">
        <v>4599</v>
      </c>
      <c r="C79" s="90">
        <v>2400</v>
      </c>
      <c r="D79" s="90" t="s">
        <v>649</v>
      </c>
      <c r="E79" s="90" t="s">
        <v>645</v>
      </c>
      <c r="F79" s="90">
        <v>2199</v>
      </c>
      <c r="G79" s="90" t="s">
        <v>645</v>
      </c>
      <c r="H79" s="90" t="s">
        <v>645</v>
      </c>
      <c r="I79" s="90" t="s">
        <v>645</v>
      </c>
      <c r="J79" s="90" t="s">
        <v>645</v>
      </c>
    </row>
    <row r="80" spans="1:10" ht="13.5" customHeight="1" x14ac:dyDescent="0.2">
      <c r="A80" s="114" t="s">
        <v>1043</v>
      </c>
      <c r="B80" s="90" t="s">
        <v>645</v>
      </c>
      <c r="C80" s="90" t="s">
        <v>645</v>
      </c>
      <c r="D80" s="90" t="s">
        <v>645</v>
      </c>
      <c r="E80" s="90" t="s">
        <v>649</v>
      </c>
      <c r="F80" s="90" t="s">
        <v>645</v>
      </c>
      <c r="G80" s="90" t="s">
        <v>645</v>
      </c>
      <c r="H80" s="90" t="s">
        <v>645</v>
      </c>
      <c r="I80" s="90" t="s">
        <v>645</v>
      </c>
      <c r="J80" s="90" t="s">
        <v>645</v>
      </c>
    </row>
    <row r="81" spans="1:10" ht="13.5" customHeight="1" x14ac:dyDescent="0.2">
      <c r="A81" s="114" t="s">
        <v>798</v>
      </c>
      <c r="B81" s="90">
        <v>113156</v>
      </c>
      <c r="C81" s="90" t="s">
        <v>645</v>
      </c>
      <c r="D81" s="90">
        <v>72502</v>
      </c>
      <c r="E81" s="90" t="s">
        <v>645</v>
      </c>
      <c r="F81" s="90" t="s">
        <v>649</v>
      </c>
      <c r="G81" s="90">
        <v>907</v>
      </c>
      <c r="H81" s="90">
        <v>38843</v>
      </c>
      <c r="I81" s="90" t="s">
        <v>645</v>
      </c>
      <c r="J81" s="90">
        <v>904</v>
      </c>
    </row>
    <row r="82" spans="1:10" ht="13.5" customHeight="1" x14ac:dyDescent="0.2">
      <c r="A82" s="114" t="s">
        <v>1044</v>
      </c>
      <c r="B82" s="90" t="s">
        <v>645</v>
      </c>
      <c r="C82" s="90" t="s">
        <v>645</v>
      </c>
      <c r="D82" s="90" t="s">
        <v>645</v>
      </c>
      <c r="E82" s="90" t="s">
        <v>645</v>
      </c>
      <c r="F82" s="90" t="s">
        <v>645</v>
      </c>
      <c r="G82" s="90" t="s">
        <v>649</v>
      </c>
      <c r="H82" s="90" t="s">
        <v>645</v>
      </c>
      <c r="I82" s="90" t="s">
        <v>645</v>
      </c>
      <c r="J82" s="90" t="s">
        <v>645</v>
      </c>
    </row>
    <row r="83" spans="1:10" ht="13.5" customHeight="1" x14ac:dyDescent="0.2">
      <c r="A83" s="114" t="s">
        <v>1047</v>
      </c>
      <c r="B83" s="90">
        <v>8301</v>
      </c>
      <c r="C83" s="90" t="s">
        <v>645</v>
      </c>
      <c r="D83" s="90" t="s">
        <v>645</v>
      </c>
      <c r="E83" s="90" t="s">
        <v>645</v>
      </c>
      <c r="F83" s="90">
        <v>8301</v>
      </c>
      <c r="G83" s="90" t="s">
        <v>645</v>
      </c>
      <c r="H83" s="90" t="s">
        <v>649</v>
      </c>
      <c r="I83" s="90" t="s">
        <v>645</v>
      </c>
      <c r="J83" s="90" t="s">
        <v>645</v>
      </c>
    </row>
    <row r="84" spans="1:10" ht="13.5" customHeight="1" x14ac:dyDescent="0.2">
      <c r="A84" s="114" t="s">
        <v>1045</v>
      </c>
      <c r="B84" s="90" t="s">
        <v>645</v>
      </c>
      <c r="C84" s="90" t="s">
        <v>645</v>
      </c>
      <c r="D84" s="90" t="s">
        <v>645</v>
      </c>
      <c r="E84" s="90" t="s">
        <v>645</v>
      </c>
      <c r="F84" s="90" t="s">
        <v>645</v>
      </c>
      <c r="G84" s="90" t="s">
        <v>645</v>
      </c>
      <c r="H84" s="90" t="s">
        <v>645</v>
      </c>
      <c r="I84" s="90" t="s">
        <v>649</v>
      </c>
      <c r="J84" s="90" t="s">
        <v>645</v>
      </c>
    </row>
    <row r="85" spans="1:10" ht="13.5" customHeight="1" x14ac:dyDescent="0.2">
      <c r="A85" s="114" t="s">
        <v>276</v>
      </c>
      <c r="B85" s="90" t="s">
        <v>645</v>
      </c>
      <c r="C85" s="90" t="s">
        <v>645</v>
      </c>
      <c r="D85" s="90" t="s">
        <v>645</v>
      </c>
      <c r="E85" s="90" t="s">
        <v>645</v>
      </c>
      <c r="F85" s="90" t="s">
        <v>645</v>
      </c>
      <c r="G85" s="90" t="s">
        <v>645</v>
      </c>
      <c r="H85" s="90" t="s">
        <v>645</v>
      </c>
      <c r="I85" s="90" t="s">
        <v>645</v>
      </c>
      <c r="J85" s="90" t="s">
        <v>645</v>
      </c>
    </row>
    <row r="86" spans="1:10" s="80" customFormat="1" ht="13.5" customHeight="1" x14ac:dyDescent="0.2">
      <c r="A86" s="115" t="s">
        <v>1058</v>
      </c>
      <c r="B86" s="86">
        <v>194488</v>
      </c>
      <c r="C86" s="86">
        <v>2400</v>
      </c>
      <c r="D86" s="86">
        <v>101563</v>
      </c>
      <c r="E86" s="86">
        <v>3625</v>
      </c>
      <c r="F86" s="86">
        <v>10500</v>
      </c>
      <c r="G86" s="86">
        <v>907</v>
      </c>
      <c r="H86" s="86">
        <v>74589</v>
      </c>
      <c r="I86" s="86" t="s">
        <v>645</v>
      </c>
      <c r="J86" s="86">
        <v>904</v>
      </c>
    </row>
    <row r="87" spans="1:10" ht="18.75" customHeight="1" x14ac:dyDescent="0.2">
      <c r="A87" s="63"/>
      <c r="B87" s="47" t="s">
        <v>1004</v>
      </c>
      <c r="C87" s="78"/>
      <c r="D87" s="78"/>
      <c r="E87" s="78"/>
      <c r="F87" s="78"/>
      <c r="G87" s="78"/>
      <c r="H87" s="78"/>
      <c r="I87" s="78"/>
      <c r="J87" s="78"/>
    </row>
    <row r="88" spans="1:10" s="80" customFormat="1" ht="13.5" customHeight="1" x14ac:dyDescent="0.2">
      <c r="A88" s="114" t="s">
        <v>1039</v>
      </c>
      <c r="B88" s="90">
        <v>32884</v>
      </c>
      <c r="C88" s="90" t="s">
        <v>649</v>
      </c>
      <c r="D88" s="90">
        <v>24319</v>
      </c>
      <c r="E88" s="90">
        <v>4125</v>
      </c>
      <c r="F88" s="90" t="s">
        <v>645</v>
      </c>
      <c r="G88" s="90">
        <v>905</v>
      </c>
      <c r="H88" s="90">
        <v>2170</v>
      </c>
      <c r="I88" s="90" t="s">
        <v>645</v>
      </c>
      <c r="J88" s="90">
        <v>1365</v>
      </c>
    </row>
    <row r="89" spans="1:10" ht="13.5" customHeight="1" x14ac:dyDescent="0.2">
      <c r="A89" s="114" t="s">
        <v>1041</v>
      </c>
      <c r="B89" s="90">
        <v>18225</v>
      </c>
      <c r="C89" s="90">
        <v>10565</v>
      </c>
      <c r="D89" s="90" t="s">
        <v>649</v>
      </c>
      <c r="E89" s="90" t="s">
        <v>645</v>
      </c>
      <c r="F89" s="90">
        <v>7660</v>
      </c>
      <c r="G89" s="90" t="s">
        <v>645</v>
      </c>
      <c r="H89" s="90" t="s">
        <v>645</v>
      </c>
      <c r="I89" s="90" t="s">
        <v>645</v>
      </c>
      <c r="J89" s="90" t="s">
        <v>645</v>
      </c>
    </row>
    <row r="90" spans="1:10" ht="13.5" customHeight="1" x14ac:dyDescent="0.2">
      <c r="A90" s="114" t="s">
        <v>1043</v>
      </c>
      <c r="B90" s="90" t="s">
        <v>645</v>
      </c>
      <c r="C90" s="90" t="s">
        <v>645</v>
      </c>
      <c r="D90" s="90" t="s">
        <v>645</v>
      </c>
      <c r="E90" s="90" t="s">
        <v>649</v>
      </c>
      <c r="F90" s="90" t="s">
        <v>645</v>
      </c>
      <c r="G90" s="90" t="s">
        <v>645</v>
      </c>
      <c r="H90" s="90" t="s">
        <v>645</v>
      </c>
      <c r="I90" s="90" t="s">
        <v>645</v>
      </c>
      <c r="J90" s="90" t="s">
        <v>645</v>
      </c>
    </row>
    <row r="91" spans="1:10" ht="13.5" customHeight="1" x14ac:dyDescent="0.2">
      <c r="A91" s="114" t="s">
        <v>798</v>
      </c>
      <c r="B91" s="90">
        <v>35638</v>
      </c>
      <c r="C91" s="90" t="s">
        <v>645</v>
      </c>
      <c r="D91" s="90">
        <v>17896</v>
      </c>
      <c r="E91" s="90">
        <v>1100</v>
      </c>
      <c r="F91" s="90" t="s">
        <v>649</v>
      </c>
      <c r="G91" s="90">
        <v>3942</v>
      </c>
      <c r="H91" s="90">
        <v>8326</v>
      </c>
      <c r="I91" s="90">
        <v>4374</v>
      </c>
      <c r="J91" s="90" t="s">
        <v>645</v>
      </c>
    </row>
    <row r="92" spans="1:10" ht="13.5" customHeight="1" x14ac:dyDescent="0.2">
      <c r="A92" s="114" t="s">
        <v>1044</v>
      </c>
      <c r="B92" s="90" t="s">
        <v>645</v>
      </c>
      <c r="C92" s="90" t="s">
        <v>645</v>
      </c>
      <c r="D92" s="90" t="s">
        <v>645</v>
      </c>
      <c r="E92" s="90" t="s">
        <v>645</v>
      </c>
      <c r="F92" s="90" t="s">
        <v>645</v>
      </c>
      <c r="G92" s="90" t="s">
        <v>649</v>
      </c>
      <c r="H92" s="90" t="s">
        <v>645</v>
      </c>
      <c r="I92" s="90" t="s">
        <v>645</v>
      </c>
      <c r="J92" s="90" t="s">
        <v>645</v>
      </c>
    </row>
    <row r="93" spans="1:10" ht="13.5" customHeight="1" x14ac:dyDescent="0.2">
      <c r="A93" s="114" t="s">
        <v>1047</v>
      </c>
      <c r="B93" s="90">
        <v>4533</v>
      </c>
      <c r="C93" s="90" t="s">
        <v>645</v>
      </c>
      <c r="D93" s="90" t="s">
        <v>645</v>
      </c>
      <c r="E93" s="90" t="s">
        <v>645</v>
      </c>
      <c r="F93" s="90">
        <v>4533</v>
      </c>
      <c r="G93" s="90" t="s">
        <v>645</v>
      </c>
      <c r="H93" s="90" t="s">
        <v>649</v>
      </c>
      <c r="I93" s="90" t="s">
        <v>645</v>
      </c>
      <c r="J93" s="90" t="s">
        <v>645</v>
      </c>
    </row>
    <row r="94" spans="1:10" ht="13.5" customHeight="1" x14ac:dyDescent="0.2">
      <c r="A94" s="114" t="s">
        <v>1045</v>
      </c>
      <c r="B94" s="90" t="s">
        <v>645</v>
      </c>
      <c r="C94" s="90" t="s">
        <v>645</v>
      </c>
      <c r="D94" s="90" t="s">
        <v>645</v>
      </c>
      <c r="E94" s="90" t="s">
        <v>645</v>
      </c>
      <c r="F94" s="90" t="s">
        <v>645</v>
      </c>
      <c r="G94" s="90" t="s">
        <v>645</v>
      </c>
      <c r="H94" s="90" t="s">
        <v>645</v>
      </c>
      <c r="I94" s="90" t="s">
        <v>649</v>
      </c>
      <c r="J94" s="90" t="s">
        <v>645</v>
      </c>
    </row>
    <row r="95" spans="1:10" ht="13.5" customHeight="1" x14ac:dyDescent="0.2">
      <c r="A95" s="114" t="s">
        <v>276</v>
      </c>
      <c r="B95" s="90">
        <v>1156</v>
      </c>
      <c r="C95" s="90" t="s">
        <v>645</v>
      </c>
      <c r="D95" s="90" t="s">
        <v>645</v>
      </c>
      <c r="E95" s="90" t="s">
        <v>645</v>
      </c>
      <c r="F95" s="90">
        <v>1156</v>
      </c>
      <c r="G95" s="90" t="s">
        <v>645</v>
      </c>
      <c r="H95" s="90" t="s">
        <v>645</v>
      </c>
      <c r="I95" s="90" t="s">
        <v>645</v>
      </c>
      <c r="J95" s="90" t="s">
        <v>645</v>
      </c>
    </row>
    <row r="96" spans="1:10" s="80" customFormat="1" ht="13.5" customHeight="1" x14ac:dyDescent="0.2">
      <c r="A96" s="115" t="s">
        <v>1058</v>
      </c>
      <c r="B96" s="86">
        <v>92436</v>
      </c>
      <c r="C96" s="86">
        <v>10565</v>
      </c>
      <c r="D96" s="86">
        <v>42215</v>
      </c>
      <c r="E96" s="86">
        <v>5225</v>
      </c>
      <c r="F96" s="86">
        <v>13349</v>
      </c>
      <c r="G96" s="86">
        <v>4847</v>
      </c>
      <c r="H96" s="86">
        <v>10496</v>
      </c>
      <c r="I96" s="86">
        <v>4374</v>
      </c>
      <c r="J96" s="86">
        <v>1365</v>
      </c>
    </row>
    <row r="97" spans="1:10" ht="18.75" customHeight="1" x14ac:dyDescent="0.2">
      <c r="A97" s="63"/>
      <c r="B97" s="47" t="s">
        <v>282</v>
      </c>
      <c r="C97" s="78"/>
      <c r="D97" s="78"/>
      <c r="E97" s="78"/>
      <c r="F97" s="78"/>
      <c r="G97" s="78"/>
      <c r="H97" s="78"/>
      <c r="I97" s="78"/>
      <c r="J97" s="78"/>
    </row>
    <row r="98" spans="1:10" s="80" customFormat="1" ht="13.5" customHeight="1" x14ac:dyDescent="0.2">
      <c r="A98" s="114" t="s">
        <v>1039</v>
      </c>
      <c r="B98" s="90">
        <v>5011</v>
      </c>
      <c r="C98" s="90" t="s">
        <v>649</v>
      </c>
      <c r="D98" s="90">
        <v>5011</v>
      </c>
      <c r="E98" s="90" t="s">
        <v>645</v>
      </c>
      <c r="F98" s="90" t="s">
        <v>645</v>
      </c>
      <c r="G98" s="90" t="s">
        <v>645</v>
      </c>
      <c r="H98" s="90" t="s">
        <v>645</v>
      </c>
      <c r="I98" s="90" t="s">
        <v>645</v>
      </c>
      <c r="J98" s="90" t="s">
        <v>645</v>
      </c>
    </row>
    <row r="99" spans="1:10" ht="13.5" customHeight="1" x14ac:dyDescent="0.2">
      <c r="A99" s="114" t="s">
        <v>1041</v>
      </c>
      <c r="B99" s="90">
        <v>1000</v>
      </c>
      <c r="C99" s="90" t="s">
        <v>645</v>
      </c>
      <c r="D99" s="90" t="s">
        <v>649</v>
      </c>
      <c r="E99" s="90" t="s">
        <v>645</v>
      </c>
      <c r="F99" s="90">
        <v>1000</v>
      </c>
      <c r="G99" s="90" t="s">
        <v>645</v>
      </c>
      <c r="H99" s="90" t="s">
        <v>645</v>
      </c>
      <c r="I99" s="90" t="s">
        <v>645</v>
      </c>
      <c r="J99" s="90" t="s">
        <v>645</v>
      </c>
    </row>
    <row r="100" spans="1:10" ht="13.5" customHeight="1" x14ac:dyDescent="0.2">
      <c r="A100" s="114" t="s">
        <v>1043</v>
      </c>
      <c r="B100" s="90" t="s">
        <v>645</v>
      </c>
      <c r="C100" s="90" t="s">
        <v>645</v>
      </c>
      <c r="D100" s="90" t="s">
        <v>645</v>
      </c>
      <c r="E100" s="90" t="s">
        <v>649</v>
      </c>
      <c r="F100" s="90" t="s">
        <v>645</v>
      </c>
      <c r="G100" s="90" t="s">
        <v>645</v>
      </c>
      <c r="H100" s="90" t="s">
        <v>645</v>
      </c>
      <c r="I100" s="90" t="s">
        <v>645</v>
      </c>
      <c r="J100" s="90" t="s">
        <v>645</v>
      </c>
    </row>
    <row r="101" spans="1:10" ht="13.5" customHeight="1" x14ac:dyDescent="0.2">
      <c r="A101" s="114" t="s">
        <v>798</v>
      </c>
      <c r="B101" s="90">
        <v>3018</v>
      </c>
      <c r="C101" s="90" t="s">
        <v>645</v>
      </c>
      <c r="D101" s="90">
        <v>3018</v>
      </c>
      <c r="E101" s="90" t="s">
        <v>645</v>
      </c>
      <c r="F101" s="90" t="s">
        <v>649</v>
      </c>
      <c r="G101" s="90" t="s">
        <v>645</v>
      </c>
      <c r="H101" s="90" t="s">
        <v>645</v>
      </c>
      <c r="I101" s="90" t="s">
        <v>645</v>
      </c>
      <c r="J101" s="90" t="s">
        <v>645</v>
      </c>
    </row>
    <row r="102" spans="1:10" ht="13.5" customHeight="1" x14ac:dyDescent="0.2">
      <c r="A102" s="114" t="s">
        <v>1044</v>
      </c>
      <c r="B102" s="90" t="s">
        <v>645</v>
      </c>
      <c r="C102" s="90" t="s">
        <v>645</v>
      </c>
      <c r="D102" s="90" t="s">
        <v>645</v>
      </c>
      <c r="E102" s="90" t="s">
        <v>645</v>
      </c>
      <c r="F102" s="90" t="s">
        <v>645</v>
      </c>
      <c r="G102" s="90" t="s">
        <v>649</v>
      </c>
      <c r="H102" s="90" t="s">
        <v>645</v>
      </c>
      <c r="I102" s="90" t="s">
        <v>645</v>
      </c>
      <c r="J102" s="90" t="s">
        <v>645</v>
      </c>
    </row>
    <row r="103" spans="1:10" ht="13.5" customHeight="1" x14ac:dyDescent="0.2">
      <c r="A103" s="114" t="s">
        <v>1047</v>
      </c>
      <c r="B103" s="90">
        <v>1874</v>
      </c>
      <c r="C103" s="90" t="s">
        <v>645</v>
      </c>
      <c r="D103" s="90" t="s">
        <v>645</v>
      </c>
      <c r="E103" s="90" t="s">
        <v>645</v>
      </c>
      <c r="F103" s="90">
        <v>1874</v>
      </c>
      <c r="G103" s="90" t="s">
        <v>645</v>
      </c>
      <c r="H103" s="90" t="s">
        <v>649</v>
      </c>
      <c r="I103" s="90" t="s">
        <v>645</v>
      </c>
      <c r="J103" s="90" t="s">
        <v>645</v>
      </c>
    </row>
    <row r="104" spans="1:10" ht="13.5" customHeight="1" x14ac:dyDescent="0.2">
      <c r="A104" s="114" t="s">
        <v>1045</v>
      </c>
      <c r="B104" s="90" t="s">
        <v>645</v>
      </c>
      <c r="C104" s="90" t="s">
        <v>645</v>
      </c>
      <c r="D104" s="90" t="s">
        <v>645</v>
      </c>
      <c r="E104" s="90" t="s">
        <v>645</v>
      </c>
      <c r="F104" s="90" t="s">
        <v>645</v>
      </c>
      <c r="G104" s="90" t="s">
        <v>645</v>
      </c>
      <c r="H104" s="90" t="s">
        <v>645</v>
      </c>
      <c r="I104" s="90" t="s">
        <v>649</v>
      </c>
      <c r="J104" s="90" t="s">
        <v>645</v>
      </c>
    </row>
    <row r="105" spans="1:10" ht="13.5" customHeight="1" x14ac:dyDescent="0.2">
      <c r="A105" s="114" t="s">
        <v>276</v>
      </c>
      <c r="B105" s="90" t="s">
        <v>645</v>
      </c>
      <c r="C105" s="90" t="s">
        <v>645</v>
      </c>
      <c r="D105" s="90" t="s">
        <v>645</v>
      </c>
      <c r="E105" s="90" t="s">
        <v>645</v>
      </c>
      <c r="F105" s="90" t="s">
        <v>645</v>
      </c>
      <c r="G105" s="90" t="s">
        <v>645</v>
      </c>
      <c r="H105" s="90" t="s">
        <v>645</v>
      </c>
      <c r="I105" s="90" t="s">
        <v>645</v>
      </c>
      <c r="J105" s="90" t="s">
        <v>645</v>
      </c>
    </row>
    <row r="106" spans="1:10" s="80" customFormat="1" ht="13.5" customHeight="1" x14ac:dyDescent="0.2">
      <c r="A106" s="115" t="s">
        <v>1058</v>
      </c>
      <c r="B106" s="86">
        <v>10903</v>
      </c>
      <c r="C106" s="86" t="s">
        <v>645</v>
      </c>
      <c r="D106" s="86">
        <v>8029</v>
      </c>
      <c r="E106" s="86" t="s">
        <v>645</v>
      </c>
      <c r="F106" s="86">
        <v>2874</v>
      </c>
      <c r="G106" s="86" t="s">
        <v>645</v>
      </c>
      <c r="H106" s="86" t="s">
        <v>645</v>
      </c>
      <c r="I106" s="86" t="s">
        <v>645</v>
      </c>
      <c r="J106" s="86" t="s">
        <v>645</v>
      </c>
    </row>
    <row r="107" spans="1:10" ht="18.75" customHeight="1" x14ac:dyDescent="0.2">
      <c r="A107" s="63"/>
      <c r="B107" s="47" t="s">
        <v>1008</v>
      </c>
      <c r="C107" s="78"/>
      <c r="D107" s="78"/>
      <c r="E107" s="78"/>
      <c r="F107" s="78"/>
      <c r="G107" s="78"/>
      <c r="H107" s="78"/>
      <c r="I107" s="78"/>
      <c r="J107" s="78"/>
    </row>
    <row r="108" spans="1:10" s="80" customFormat="1" ht="13.5" customHeight="1" x14ac:dyDescent="0.2">
      <c r="A108" s="114" t="s">
        <v>1039</v>
      </c>
      <c r="B108" s="90">
        <v>27486</v>
      </c>
      <c r="C108" s="90" t="s">
        <v>649</v>
      </c>
      <c r="D108" s="90">
        <v>19009</v>
      </c>
      <c r="E108" s="90">
        <v>991</v>
      </c>
      <c r="F108" s="90" t="s">
        <v>645</v>
      </c>
      <c r="G108" s="90" t="s">
        <v>645</v>
      </c>
      <c r="H108" s="90">
        <v>5100</v>
      </c>
      <c r="I108" s="90" t="s">
        <v>645</v>
      </c>
      <c r="J108" s="90">
        <v>2386</v>
      </c>
    </row>
    <row r="109" spans="1:10" ht="13.5" customHeight="1" x14ac:dyDescent="0.2">
      <c r="A109" s="114" t="s">
        <v>1041</v>
      </c>
      <c r="B109" s="90">
        <v>6865</v>
      </c>
      <c r="C109" s="90">
        <v>3905</v>
      </c>
      <c r="D109" s="90" t="s">
        <v>649</v>
      </c>
      <c r="E109" s="90" t="s">
        <v>645</v>
      </c>
      <c r="F109" s="90">
        <v>2960</v>
      </c>
      <c r="G109" s="90" t="s">
        <v>645</v>
      </c>
      <c r="H109" s="90" t="s">
        <v>645</v>
      </c>
      <c r="I109" s="90" t="s">
        <v>645</v>
      </c>
      <c r="J109" s="90" t="s">
        <v>645</v>
      </c>
    </row>
    <row r="110" spans="1:10" ht="13.5" customHeight="1" x14ac:dyDescent="0.2">
      <c r="A110" s="114" t="s">
        <v>1043</v>
      </c>
      <c r="B110" s="90">
        <v>3101</v>
      </c>
      <c r="C110" s="90">
        <v>1879</v>
      </c>
      <c r="D110" s="90" t="s">
        <v>645</v>
      </c>
      <c r="E110" s="90" t="s">
        <v>649</v>
      </c>
      <c r="F110" s="90">
        <v>1222</v>
      </c>
      <c r="G110" s="90" t="s">
        <v>645</v>
      </c>
      <c r="H110" s="90" t="s">
        <v>645</v>
      </c>
      <c r="I110" s="90" t="s">
        <v>645</v>
      </c>
      <c r="J110" s="90" t="s">
        <v>645</v>
      </c>
    </row>
    <row r="111" spans="1:10" ht="13.5" customHeight="1" x14ac:dyDescent="0.2">
      <c r="A111" s="114" t="s">
        <v>798</v>
      </c>
      <c r="B111" s="90">
        <v>24465</v>
      </c>
      <c r="C111" s="90" t="s">
        <v>645</v>
      </c>
      <c r="D111" s="90">
        <v>9760</v>
      </c>
      <c r="E111" s="90" t="s">
        <v>645</v>
      </c>
      <c r="F111" s="90" t="s">
        <v>649</v>
      </c>
      <c r="G111" s="90">
        <v>1925</v>
      </c>
      <c r="H111" s="90">
        <v>8050</v>
      </c>
      <c r="I111" s="90">
        <v>3525</v>
      </c>
      <c r="J111" s="90">
        <v>1205</v>
      </c>
    </row>
    <row r="112" spans="1:10" ht="13.5" customHeight="1" x14ac:dyDescent="0.2">
      <c r="A112" s="114" t="s">
        <v>1044</v>
      </c>
      <c r="B112" s="90">
        <v>25288</v>
      </c>
      <c r="C112" s="90">
        <v>24308</v>
      </c>
      <c r="D112" s="90" t="s">
        <v>645</v>
      </c>
      <c r="E112" s="90" t="s">
        <v>645</v>
      </c>
      <c r="F112" s="90">
        <v>980</v>
      </c>
      <c r="G112" s="90" t="s">
        <v>649</v>
      </c>
      <c r="H112" s="90" t="s">
        <v>645</v>
      </c>
      <c r="I112" s="90" t="s">
        <v>645</v>
      </c>
      <c r="J112" s="90" t="s">
        <v>645</v>
      </c>
    </row>
    <row r="113" spans="1:10" ht="13.5" customHeight="1" x14ac:dyDescent="0.2">
      <c r="A113" s="114" t="s">
        <v>1047</v>
      </c>
      <c r="B113" s="90">
        <v>380</v>
      </c>
      <c r="C113" s="90" t="s">
        <v>645</v>
      </c>
      <c r="D113" s="90" t="s">
        <v>645</v>
      </c>
      <c r="E113" s="90" t="s">
        <v>645</v>
      </c>
      <c r="F113" s="90">
        <v>380</v>
      </c>
      <c r="G113" s="90" t="s">
        <v>645</v>
      </c>
      <c r="H113" s="90" t="s">
        <v>649</v>
      </c>
      <c r="I113" s="90" t="s">
        <v>645</v>
      </c>
      <c r="J113" s="90" t="s">
        <v>645</v>
      </c>
    </row>
    <row r="114" spans="1:10" ht="13.5" customHeight="1" x14ac:dyDescent="0.2">
      <c r="A114" s="114" t="s">
        <v>1045</v>
      </c>
      <c r="B114" s="90" t="s">
        <v>645</v>
      </c>
      <c r="C114" s="90" t="s">
        <v>645</v>
      </c>
      <c r="D114" s="90" t="s">
        <v>645</v>
      </c>
      <c r="E114" s="90" t="s">
        <v>645</v>
      </c>
      <c r="F114" s="90" t="s">
        <v>645</v>
      </c>
      <c r="G114" s="90" t="s">
        <v>645</v>
      </c>
      <c r="H114" s="90" t="s">
        <v>645</v>
      </c>
      <c r="I114" s="90" t="s">
        <v>649</v>
      </c>
      <c r="J114" s="90" t="s">
        <v>645</v>
      </c>
    </row>
    <row r="115" spans="1:10" ht="13.5" customHeight="1" x14ac:dyDescent="0.2">
      <c r="A115" s="114" t="s">
        <v>276</v>
      </c>
      <c r="B115" s="90" t="s">
        <v>645</v>
      </c>
      <c r="C115" s="90" t="s">
        <v>645</v>
      </c>
      <c r="D115" s="90" t="s">
        <v>645</v>
      </c>
      <c r="E115" s="90" t="s">
        <v>645</v>
      </c>
      <c r="F115" s="90" t="s">
        <v>645</v>
      </c>
      <c r="G115" s="90" t="s">
        <v>645</v>
      </c>
      <c r="H115" s="90" t="s">
        <v>645</v>
      </c>
      <c r="I115" s="90" t="s">
        <v>645</v>
      </c>
      <c r="J115" s="90" t="s">
        <v>645</v>
      </c>
    </row>
    <row r="116" spans="1:10" s="80" customFormat="1" ht="13.5" customHeight="1" x14ac:dyDescent="0.2">
      <c r="A116" s="115" t="s">
        <v>1058</v>
      </c>
      <c r="B116" s="86">
        <v>87585</v>
      </c>
      <c r="C116" s="86">
        <v>30092</v>
      </c>
      <c r="D116" s="86">
        <v>28769</v>
      </c>
      <c r="E116" s="86">
        <v>991</v>
      </c>
      <c r="F116" s="86">
        <v>5542</v>
      </c>
      <c r="G116" s="86">
        <v>1925</v>
      </c>
      <c r="H116" s="86">
        <v>13150</v>
      </c>
      <c r="I116" s="86">
        <v>3525</v>
      </c>
      <c r="J116" s="86">
        <v>3591</v>
      </c>
    </row>
    <row r="117" spans="1:10" ht="18.75" customHeight="1" x14ac:dyDescent="0.2">
      <c r="A117" s="63"/>
      <c r="B117" s="47" t="s">
        <v>283</v>
      </c>
      <c r="C117" s="78"/>
      <c r="D117" s="78"/>
      <c r="E117" s="78"/>
      <c r="F117" s="78"/>
      <c r="G117" s="78"/>
      <c r="H117" s="78"/>
      <c r="I117" s="78"/>
      <c r="J117" s="78"/>
    </row>
    <row r="118" spans="1:10" s="80" customFormat="1" ht="13.5" customHeight="1" x14ac:dyDescent="0.2">
      <c r="A118" s="114" t="s">
        <v>1039</v>
      </c>
      <c r="B118" s="90" t="s">
        <v>645</v>
      </c>
      <c r="C118" s="90" t="s">
        <v>649</v>
      </c>
      <c r="D118" s="90" t="s">
        <v>645</v>
      </c>
      <c r="E118" s="90" t="s">
        <v>645</v>
      </c>
      <c r="F118" s="90" t="s">
        <v>645</v>
      </c>
      <c r="G118" s="90" t="s">
        <v>645</v>
      </c>
      <c r="H118" s="90" t="s">
        <v>645</v>
      </c>
      <c r="I118" s="90" t="s">
        <v>645</v>
      </c>
      <c r="J118" s="90" t="s">
        <v>645</v>
      </c>
    </row>
    <row r="119" spans="1:10" ht="13.5" customHeight="1" x14ac:dyDescent="0.2">
      <c r="A119" s="114" t="s">
        <v>1041</v>
      </c>
      <c r="B119" s="90" t="s">
        <v>645</v>
      </c>
      <c r="C119" s="90" t="s">
        <v>645</v>
      </c>
      <c r="D119" s="90" t="s">
        <v>649</v>
      </c>
      <c r="E119" s="90" t="s">
        <v>645</v>
      </c>
      <c r="F119" s="90" t="s">
        <v>645</v>
      </c>
      <c r="G119" s="90" t="s">
        <v>645</v>
      </c>
      <c r="H119" s="90" t="s">
        <v>645</v>
      </c>
      <c r="I119" s="90" t="s">
        <v>645</v>
      </c>
      <c r="J119" s="90" t="s">
        <v>645</v>
      </c>
    </row>
    <row r="120" spans="1:10" ht="13.5" customHeight="1" x14ac:dyDescent="0.2">
      <c r="A120" s="114" t="s">
        <v>1043</v>
      </c>
      <c r="B120" s="90" t="s">
        <v>645</v>
      </c>
      <c r="C120" s="90" t="s">
        <v>645</v>
      </c>
      <c r="D120" s="90" t="s">
        <v>645</v>
      </c>
      <c r="E120" s="90" t="s">
        <v>649</v>
      </c>
      <c r="F120" s="90" t="s">
        <v>645</v>
      </c>
      <c r="G120" s="90" t="s">
        <v>645</v>
      </c>
      <c r="H120" s="90" t="s">
        <v>645</v>
      </c>
      <c r="I120" s="90" t="s">
        <v>645</v>
      </c>
      <c r="J120" s="90" t="s">
        <v>645</v>
      </c>
    </row>
    <row r="121" spans="1:10" ht="13.5" customHeight="1" x14ac:dyDescent="0.2">
      <c r="A121" s="114" t="s">
        <v>798</v>
      </c>
      <c r="B121" s="90" t="s">
        <v>645</v>
      </c>
      <c r="C121" s="90" t="s">
        <v>645</v>
      </c>
      <c r="D121" s="90" t="s">
        <v>645</v>
      </c>
      <c r="E121" s="90" t="s">
        <v>645</v>
      </c>
      <c r="F121" s="90" t="s">
        <v>649</v>
      </c>
      <c r="G121" s="90" t="s">
        <v>645</v>
      </c>
      <c r="H121" s="90" t="s">
        <v>645</v>
      </c>
      <c r="I121" s="90" t="s">
        <v>645</v>
      </c>
      <c r="J121" s="90" t="s">
        <v>645</v>
      </c>
    </row>
    <row r="122" spans="1:10" ht="13.5" customHeight="1" x14ac:dyDescent="0.2">
      <c r="A122" s="114" t="s">
        <v>1044</v>
      </c>
      <c r="B122" s="90" t="s">
        <v>645</v>
      </c>
      <c r="C122" s="90" t="s">
        <v>645</v>
      </c>
      <c r="D122" s="90" t="s">
        <v>645</v>
      </c>
      <c r="E122" s="90" t="s">
        <v>645</v>
      </c>
      <c r="F122" s="90" t="s">
        <v>645</v>
      </c>
      <c r="G122" s="90" t="s">
        <v>649</v>
      </c>
      <c r="H122" s="90" t="s">
        <v>645</v>
      </c>
      <c r="I122" s="90" t="s">
        <v>645</v>
      </c>
      <c r="J122" s="90" t="s">
        <v>645</v>
      </c>
    </row>
    <row r="123" spans="1:10" ht="13.5" customHeight="1" x14ac:dyDescent="0.2">
      <c r="A123" s="114" t="s">
        <v>1047</v>
      </c>
      <c r="B123" s="90" t="s">
        <v>645</v>
      </c>
      <c r="C123" s="90" t="s">
        <v>645</v>
      </c>
      <c r="D123" s="90" t="s">
        <v>645</v>
      </c>
      <c r="E123" s="90" t="s">
        <v>645</v>
      </c>
      <c r="F123" s="90" t="s">
        <v>645</v>
      </c>
      <c r="G123" s="90" t="s">
        <v>645</v>
      </c>
      <c r="H123" s="90" t="s">
        <v>649</v>
      </c>
      <c r="I123" s="90" t="s">
        <v>645</v>
      </c>
      <c r="J123" s="90" t="s">
        <v>645</v>
      </c>
    </row>
    <row r="124" spans="1:10" ht="13.5" customHeight="1" x14ac:dyDescent="0.2">
      <c r="A124" s="114" t="s">
        <v>1045</v>
      </c>
      <c r="B124" s="90" t="s">
        <v>645</v>
      </c>
      <c r="C124" s="90" t="s">
        <v>645</v>
      </c>
      <c r="D124" s="90" t="s">
        <v>645</v>
      </c>
      <c r="E124" s="90" t="s">
        <v>645</v>
      </c>
      <c r="F124" s="90" t="s">
        <v>645</v>
      </c>
      <c r="G124" s="90" t="s">
        <v>645</v>
      </c>
      <c r="H124" s="90" t="s">
        <v>645</v>
      </c>
      <c r="I124" s="90" t="s">
        <v>649</v>
      </c>
      <c r="J124" s="90" t="s">
        <v>645</v>
      </c>
    </row>
    <row r="125" spans="1:10" ht="13.5" customHeight="1" x14ac:dyDescent="0.2">
      <c r="A125" s="114" t="s">
        <v>276</v>
      </c>
      <c r="B125" s="90" t="s">
        <v>645</v>
      </c>
      <c r="C125" s="90" t="s">
        <v>645</v>
      </c>
      <c r="D125" s="90" t="s">
        <v>645</v>
      </c>
      <c r="E125" s="90" t="s">
        <v>645</v>
      </c>
      <c r="F125" s="90" t="s">
        <v>645</v>
      </c>
      <c r="G125" s="90" t="s">
        <v>645</v>
      </c>
      <c r="H125" s="90" t="s">
        <v>645</v>
      </c>
      <c r="I125" s="90" t="s">
        <v>645</v>
      </c>
      <c r="J125" s="90" t="s">
        <v>645</v>
      </c>
    </row>
    <row r="126" spans="1:10" s="80" customFormat="1" ht="13.5" customHeight="1" x14ac:dyDescent="0.2">
      <c r="A126" s="115" t="s">
        <v>1058</v>
      </c>
      <c r="B126" s="86" t="s">
        <v>645</v>
      </c>
      <c r="C126" s="86" t="s">
        <v>645</v>
      </c>
      <c r="D126" s="86" t="s">
        <v>645</v>
      </c>
      <c r="E126" s="86" t="s">
        <v>645</v>
      </c>
      <c r="F126" s="86" t="s">
        <v>645</v>
      </c>
      <c r="G126" s="86" t="s">
        <v>645</v>
      </c>
      <c r="H126" s="86" t="s">
        <v>645</v>
      </c>
      <c r="I126" s="86" t="s">
        <v>645</v>
      </c>
      <c r="J126" s="86" t="s">
        <v>645</v>
      </c>
    </row>
    <row r="127" spans="1:10" ht="18.75" customHeight="1" x14ac:dyDescent="0.2">
      <c r="A127" s="63"/>
      <c r="B127" s="47" t="s">
        <v>1012</v>
      </c>
      <c r="C127" s="78"/>
      <c r="D127" s="78"/>
      <c r="E127" s="78"/>
      <c r="F127" s="78"/>
      <c r="G127" s="78"/>
      <c r="H127" s="78"/>
      <c r="I127" s="78"/>
      <c r="J127" s="78"/>
    </row>
    <row r="128" spans="1:10" s="80" customFormat="1" ht="13.5" customHeight="1" x14ac:dyDescent="0.2">
      <c r="A128" s="114" t="s">
        <v>1039</v>
      </c>
      <c r="B128" s="90" t="s">
        <v>645</v>
      </c>
      <c r="C128" s="90" t="s">
        <v>649</v>
      </c>
      <c r="D128" s="90" t="s">
        <v>645</v>
      </c>
      <c r="E128" s="90" t="s">
        <v>645</v>
      </c>
      <c r="F128" s="90" t="s">
        <v>645</v>
      </c>
      <c r="G128" s="90" t="s">
        <v>645</v>
      </c>
      <c r="H128" s="90" t="s">
        <v>645</v>
      </c>
      <c r="I128" s="90" t="s">
        <v>645</v>
      </c>
      <c r="J128" s="90" t="s">
        <v>645</v>
      </c>
    </row>
    <row r="129" spans="1:10" ht="13.5" customHeight="1" x14ac:dyDescent="0.2">
      <c r="A129" s="114" t="s">
        <v>1041</v>
      </c>
      <c r="B129" s="90" t="s">
        <v>645</v>
      </c>
      <c r="C129" s="90" t="s">
        <v>645</v>
      </c>
      <c r="D129" s="90" t="s">
        <v>649</v>
      </c>
      <c r="E129" s="90" t="s">
        <v>645</v>
      </c>
      <c r="F129" s="90" t="s">
        <v>645</v>
      </c>
      <c r="G129" s="90" t="s">
        <v>645</v>
      </c>
      <c r="H129" s="90" t="s">
        <v>645</v>
      </c>
      <c r="I129" s="90" t="s">
        <v>645</v>
      </c>
      <c r="J129" s="90" t="s">
        <v>645</v>
      </c>
    </row>
    <row r="130" spans="1:10" ht="13.5" customHeight="1" x14ac:dyDescent="0.2">
      <c r="A130" s="114" t="s">
        <v>1043</v>
      </c>
      <c r="B130" s="90" t="s">
        <v>645</v>
      </c>
      <c r="C130" s="90" t="s">
        <v>645</v>
      </c>
      <c r="D130" s="90" t="s">
        <v>645</v>
      </c>
      <c r="E130" s="90" t="s">
        <v>649</v>
      </c>
      <c r="F130" s="90" t="s">
        <v>645</v>
      </c>
      <c r="G130" s="90" t="s">
        <v>645</v>
      </c>
      <c r="H130" s="90" t="s">
        <v>645</v>
      </c>
      <c r="I130" s="90" t="s">
        <v>645</v>
      </c>
      <c r="J130" s="90" t="s">
        <v>645</v>
      </c>
    </row>
    <row r="131" spans="1:10" ht="13.5" customHeight="1" x14ac:dyDescent="0.2">
      <c r="A131" s="114" t="s">
        <v>798</v>
      </c>
      <c r="B131" s="90" t="s">
        <v>645</v>
      </c>
      <c r="C131" s="90" t="s">
        <v>645</v>
      </c>
      <c r="D131" s="90" t="s">
        <v>645</v>
      </c>
      <c r="E131" s="90" t="s">
        <v>645</v>
      </c>
      <c r="F131" s="90" t="s">
        <v>649</v>
      </c>
      <c r="G131" s="90" t="s">
        <v>645</v>
      </c>
      <c r="H131" s="90" t="s">
        <v>645</v>
      </c>
      <c r="I131" s="90" t="s">
        <v>645</v>
      </c>
      <c r="J131" s="90" t="s">
        <v>645</v>
      </c>
    </row>
    <row r="132" spans="1:10" ht="13.5" customHeight="1" x14ac:dyDescent="0.2">
      <c r="A132" s="114" t="s">
        <v>1044</v>
      </c>
      <c r="B132" s="90" t="s">
        <v>645</v>
      </c>
      <c r="C132" s="90" t="s">
        <v>645</v>
      </c>
      <c r="D132" s="90" t="s">
        <v>645</v>
      </c>
      <c r="E132" s="90" t="s">
        <v>645</v>
      </c>
      <c r="F132" s="90" t="s">
        <v>645</v>
      </c>
      <c r="G132" s="90" t="s">
        <v>649</v>
      </c>
      <c r="H132" s="90" t="s">
        <v>645</v>
      </c>
      <c r="I132" s="90" t="s">
        <v>645</v>
      </c>
      <c r="J132" s="90" t="s">
        <v>645</v>
      </c>
    </row>
    <row r="133" spans="1:10" ht="13.5" customHeight="1" x14ac:dyDescent="0.2">
      <c r="A133" s="114" t="s">
        <v>1047</v>
      </c>
      <c r="B133" s="90" t="s">
        <v>645</v>
      </c>
      <c r="C133" s="90" t="s">
        <v>645</v>
      </c>
      <c r="D133" s="90" t="s">
        <v>645</v>
      </c>
      <c r="E133" s="90" t="s">
        <v>645</v>
      </c>
      <c r="F133" s="90" t="s">
        <v>645</v>
      </c>
      <c r="G133" s="90" t="s">
        <v>645</v>
      </c>
      <c r="H133" s="90" t="s">
        <v>649</v>
      </c>
      <c r="I133" s="90" t="s">
        <v>645</v>
      </c>
      <c r="J133" s="90" t="s">
        <v>645</v>
      </c>
    </row>
    <row r="134" spans="1:10" ht="13.5" customHeight="1" x14ac:dyDescent="0.2">
      <c r="A134" s="114" t="s">
        <v>1045</v>
      </c>
      <c r="B134" s="90" t="s">
        <v>645</v>
      </c>
      <c r="C134" s="90" t="s">
        <v>645</v>
      </c>
      <c r="D134" s="90" t="s">
        <v>645</v>
      </c>
      <c r="E134" s="90" t="s">
        <v>645</v>
      </c>
      <c r="F134" s="90" t="s">
        <v>645</v>
      </c>
      <c r="G134" s="90" t="s">
        <v>645</v>
      </c>
      <c r="H134" s="90" t="s">
        <v>645</v>
      </c>
      <c r="I134" s="90" t="s">
        <v>649</v>
      </c>
      <c r="J134" s="90" t="s">
        <v>645</v>
      </c>
    </row>
    <row r="135" spans="1:10" ht="13.5" customHeight="1" x14ac:dyDescent="0.2">
      <c r="A135" s="114" t="s">
        <v>276</v>
      </c>
      <c r="B135" s="90" t="s">
        <v>645</v>
      </c>
      <c r="C135" s="90" t="s">
        <v>645</v>
      </c>
      <c r="D135" s="90" t="s">
        <v>645</v>
      </c>
      <c r="E135" s="90" t="s">
        <v>645</v>
      </c>
      <c r="F135" s="90" t="s">
        <v>645</v>
      </c>
      <c r="G135" s="90" t="s">
        <v>645</v>
      </c>
      <c r="H135" s="90" t="s">
        <v>645</v>
      </c>
      <c r="I135" s="90" t="s">
        <v>645</v>
      </c>
      <c r="J135" s="90" t="s">
        <v>645</v>
      </c>
    </row>
    <row r="136" spans="1:10" s="80" customFormat="1" ht="13.5" customHeight="1" x14ac:dyDescent="0.2">
      <c r="A136" s="115" t="s">
        <v>1058</v>
      </c>
      <c r="B136" s="86" t="s">
        <v>645</v>
      </c>
      <c r="C136" s="86" t="s">
        <v>645</v>
      </c>
      <c r="D136" s="86" t="s">
        <v>645</v>
      </c>
      <c r="E136" s="86" t="s">
        <v>645</v>
      </c>
      <c r="F136" s="86" t="s">
        <v>645</v>
      </c>
      <c r="G136" s="86" t="s">
        <v>645</v>
      </c>
      <c r="H136" s="86" t="s">
        <v>645</v>
      </c>
      <c r="I136" s="86" t="s">
        <v>645</v>
      </c>
      <c r="J136" s="86" t="s">
        <v>645</v>
      </c>
    </row>
    <row r="137" spans="1:10" ht="18.75" customHeight="1" x14ac:dyDescent="0.2">
      <c r="A137" s="63"/>
      <c r="B137" s="47" t="s">
        <v>284</v>
      </c>
      <c r="C137" s="78"/>
      <c r="D137" s="78"/>
      <c r="E137" s="78"/>
      <c r="F137" s="78"/>
      <c r="G137" s="78"/>
      <c r="H137" s="78"/>
      <c r="I137" s="78"/>
      <c r="J137" s="78"/>
    </row>
    <row r="138" spans="1:10" s="80" customFormat="1" ht="13.5" customHeight="1" x14ac:dyDescent="0.2">
      <c r="A138" s="114" t="s">
        <v>1039</v>
      </c>
      <c r="B138" s="90" t="s">
        <v>645</v>
      </c>
      <c r="C138" s="90" t="s">
        <v>649</v>
      </c>
      <c r="D138" s="90" t="s">
        <v>645</v>
      </c>
      <c r="E138" s="90" t="s">
        <v>645</v>
      </c>
      <c r="F138" s="90" t="s">
        <v>645</v>
      </c>
      <c r="G138" s="90" t="s">
        <v>645</v>
      </c>
      <c r="H138" s="90" t="s">
        <v>645</v>
      </c>
      <c r="I138" s="90" t="s">
        <v>645</v>
      </c>
      <c r="J138" s="90" t="s">
        <v>645</v>
      </c>
    </row>
    <row r="139" spans="1:10" ht="13.5" customHeight="1" x14ac:dyDescent="0.2">
      <c r="A139" s="114" t="s">
        <v>1041</v>
      </c>
      <c r="B139" s="90">
        <v>2160</v>
      </c>
      <c r="C139" s="90">
        <v>2160</v>
      </c>
      <c r="D139" s="90" t="s">
        <v>649</v>
      </c>
      <c r="E139" s="90" t="s">
        <v>645</v>
      </c>
      <c r="F139" s="90" t="s">
        <v>645</v>
      </c>
      <c r="G139" s="90" t="s">
        <v>645</v>
      </c>
      <c r="H139" s="90" t="s">
        <v>645</v>
      </c>
      <c r="I139" s="90" t="s">
        <v>645</v>
      </c>
      <c r="J139" s="90" t="s">
        <v>645</v>
      </c>
    </row>
    <row r="140" spans="1:10" ht="13.5" customHeight="1" x14ac:dyDescent="0.2">
      <c r="A140" s="114" t="s">
        <v>1043</v>
      </c>
      <c r="B140" s="90" t="s">
        <v>645</v>
      </c>
      <c r="C140" s="90" t="s">
        <v>645</v>
      </c>
      <c r="D140" s="90" t="s">
        <v>645</v>
      </c>
      <c r="E140" s="90" t="s">
        <v>649</v>
      </c>
      <c r="F140" s="90" t="s">
        <v>645</v>
      </c>
      <c r="G140" s="90" t="s">
        <v>645</v>
      </c>
      <c r="H140" s="90" t="s">
        <v>645</v>
      </c>
      <c r="I140" s="90" t="s">
        <v>645</v>
      </c>
      <c r="J140" s="90" t="s">
        <v>645</v>
      </c>
    </row>
    <row r="141" spans="1:10" ht="13.5" customHeight="1" x14ac:dyDescent="0.2">
      <c r="A141" s="114" t="s">
        <v>798</v>
      </c>
      <c r="B141" s="90" t="s">
        <v>645</v>
      </c>
      <c r="C141" s="90" t="s">
        <v>645</v>
      </c>
      <c r="D141" s="90" t="s">
        <v>645</v>
      </c>
      <c r="E141" s="90" t="s">
        <v>645</v>
      </c>
      <c r="F141" s="90" t="s">
        <v>649</v>
      </c>
      <c r="G141" s="90" t="s">
        <v>645</v>
      </c>
      <c r="H141" s="90" t="s">
        <v>645</v>
      </c>
      <c r="I141" s="90" t="s">
        <v>645</v>
      </c>
      <c r="J141" s="90" t="s">
        <v>645</v>
      </c>
    </row>
    <row r="142" spans="1:10" ht="13.5" customHeight="1" x14ac:dyDescent="0.2">
      <c r="A142" s="114" t="s">
        <v>1044</v>
      </c>
      <c r="B142" s="90" t="s">
        <v>645</v>
      </c>
      <c r="C142" s="90" t="s">
        <v>645</v>
      </c>
      <c r="D142" s="90" t="s">
        <v>645</v>
      </c>
      <c r="E142" s="90" t="s">
        <v>645</v>
      </c>
      <c r="F142" s="90" t="s">
        <v>645</v>
      </c>
      <c r="G142" s="90" t="s">
        <v>649</v>
      </c>
      <c r="H142" s="90" t="s">
        <v>645</v>
      </c>
      <c r="I142" s="90" t="s">
        <v>645</v>
      </c>
      <c r="J142" s="90" t="s">
        <v>645</v>
      </c>
    </row>
    <row r="143" spans="1:10" ht="13.5" customHeight="1" x14ac:dyDescent="0.2">
      <c r="A143" s="114" t="s">
        <v>1047</v>
      </c>
      <c r="B143" s="90" t="s">
        <v>645</v>
      </c>
      <c r="C143" s="90" t="s">
        <v>645</v>
      </c>
      <c r="D143" s="90" t="s">
        <v>645</v>
      </c>
      <c r="E143" s="90" t="s">
        <v>645</v>
      </c>
      <c r="F143" s="90" t="s">
        <v>645</v>
      </c>
      <c r="G143" s="90" t="s">
        <v>645</v>
      </c>
      <c r="H143" s="90" t="s">
        <v>649</v>
      </c>
      <c r="I143" s="90" t="s">
        <v>645</v>
      </c>
      <c r="J143" s="90" t="s">
        <v>645</v>
      </c>
    </row>
    <row r="144" spans="1:10" ht="13.5" customHeight="1" x14ac:dyDescent="0.2">
      <c r="A144" s="114" t="s">
        <v>1045</v>
      </c>
      <c r="B144" s="90" t="s">
        <v>645</v>
      </c>
      <c r="C144" s="90" t="s">
        <v>645</v>
      </c>
      <c r="D144" s="90" t="s">
        <v>645</v>
      </c>
      <c r="E144" s="90" t="s">
        <v>645</v>
      </c>
      <c r="F144" s="90" t="s">
        <v>645</v>
      </c>
      <c r="G144" s="90" t="s">
        <v>645</v>
      </c>
      <c r="H144" s="90" t="s">
        <v>645</v>
      </c>
      <c r="I144" s="90" t="s">
        <v>649</v>
      </c>
      <c r="J144" s="90" t="s">
        <v>645</v>
      </c>
    </row>
    <row r="145" spans="1:10" ht="13.5" customHeight="1" x14ac:dyDescent="0.2">
      <c r="A145" s="114" t="s">
        <v>276</v>
      </c>
      <c r="B145" s="90" t="s">
        <v>645</v>
      </c>
      <c r="C145" s="90" t="s">
        <v>645</v>
      </c>
      <c r="D145" s="90" t="s">
        <v>645</v>
      </c>
      <c r="E145" s="90" t="s">
        <v>645</v>
      </c>
      <c r="F145" s="90" t="s">
        <v>645</v>
      </c>
      <c r="G145" s="90" t="s">
        <v>645</v>
      </c>
      <c r="H145" s="90" t="s">
        <v>645</v>
      </c>
      <c r="I145" s="90" t="s">
        <v>645</v>
      </c>
      <c r="J145" s="90" t="s">
        <v>645</v>
      </c>
    </row>
    <row r="146" spans="1:10" s="80" customFormat="1" ht="13.5" customHeight="1" x14ac:dyDescent="0.2">
      <c r="A146" s="115" t="s">
        <v>1058</v>
      </c>
      <c r="B146" s="86">
        <v>2160</v>
      </c>
      <c r="C146" s="86">
        <v>2160</v>
      </c>
      <c r="D146" s="86" t="s">
        <v>645</v>
      </c>
      <c r="E146" s="86" t="s">
        <v>645</v>
      </c>
      <c r="F146" s="86" t="s">
        <v>645</v>
      </c>
      <c r="G146" s="86" t="s">
        <v>645</v>
      </c>
      <c r="H146" s="86" t="s">
        <v>645</v>
      </c>
      <c r="I146" s="86" t="s">
        <v>645</v>
      </c>
      <c r="J146" s="86" t="s">
        <v>645</v>
      </c>
    </row>
    <row r="147" spans="1:10" ht="18.75" customHeight="1" x14ac:dyDescent="0.2">
      <c r="A147" s="63"/>
      <c r="B147" s="47" t="s">
        <v>1016</v>
      </c>
      <c r="C147" s="78"/>
      <c r="D147" s="78"/>
      <c r="E147" s="78"/>
      <c r="F147" s="78"/>
      <c r="G147" s="78"/>
      <c r="H147" s="78"/>
      <c r="I147" s="78"/>
      <c r="J147" s="78"/>
    </row>
    <row r="148" spans="1:10" s="80" customFormat="1" ht="13.5" customHeight="1" x14ac:dyDescent="0.2">
      <c r="A148" s="114" t="s">
        <v>1039</v>
      </c>
      <c r="B148" s="90">
        <v>19114</v>
      </c>
      <c r="C148" s="90" t="s">
        <v>649</v>
      </c>
      <c r="D148" s="90">
        <v>16600</v>
      </c>
      <c r="E148" s="90" t="s">
        <v>645</v>
      </c>
      <c r="F148" s="90" t="s">
        <v>645</v>
      </c>
      <c r="G148" s="90">
        <v>714</v>
      </c>
      <c r="H148" s="90">
        <v>1800</v>
      </c>
      <c r="I148" s="90" t="s">
        <v>645</v>
      </c>
      <c r="J148" s="90" t="s">
        <v>645</v>
      </c>
    </row>
    <row r="149" spans="1:10" ht="13.5" customHeight="1" x14ac:dyDescent="0.2">
      <c r="A149" s="114" t="s">
        <v>1041</v>
      </c>
      <c r="B149" s="90">
        <v>45263</v>
      </c>
      <c r="C149" s="90">
        <v>12193</v>
      </c>
      <c r="D149" s="90" t="s">
        <v>649</v>
      </c>
      <c r="E149" s="90" t="s">
        <v>645</v>
      </c>
      <c r="F149" s="90">
        <v>33070</v>
      </c>
      <c r="G149" s="90" t="s">
        <v>645</v>
      </c>
      <c r="H149" s="90" t="s">
        <v>645</v>
      </c>
      <c r="I149" s="90" t="s">
        <v>645</v>
      </c>
      <c r="J149" s="90" t="s">
        <v>645</v>
      </c>
    </row>
    <row r="150" spans="1:10" ht="13.5" customHeight="1" x14ac:dyDescent="0.2">
      <c r="A150" s="114" t="s">
        <v>1043</v>
      </c>
      <c r="B150" s="90" t="s">
        <v>645</v>
      </c>
      <c r="C150" s="90" t="s">
        <v>645</v>
      </c>
      <c r="D150" s="90" t="s">
        <v>645</v>
      </c>
      <c r="E150" s="90" t="s">
        <v>649</v>
      </c>
      <c r="F150" s="90" t="s">
        <v>645</v>
      </c>
      <c r="G150" s="90" t="s">
        <v>645</v>
      </c>
      <c r="H150" s="90" t="s">
        <v>645</v>
      </c>
      <c r="I150" s="90" t="s">
        <v>645</v>
      </c>
      <c r="J150" s="90" t="s">
        <v>645</v>
      </c>
    </row>
    <row r="151" spans="1:10" ht="13.5" customHeight="1" x14ac:dyDescent="0.2">
      <c r="A151" s="114" t="s">
        <v>798</v>
      </c>
      <c r="B151" s="90">
        <v>17481</v>
      </c>
      <c r="C151" s="90" t="s">
        <v>645</v>
      </c>
      <c r="D151" s="90">
        <v>10082</v>
      </c>
      <c r="E151" s="90" t="s">
        <v>645</v>
      </c>
      <c r="F151" s="90" t="s">
        <v>649</v>
      </c>
      <c r="G151" s="90">
        <v>2699</v>
      </c>
      <c r="H151" s="90">
        <v>4700</v>
      </c>
      <c r="I151" s="90" t="s">
        <v>645</v>
      </c>
      <c r="J151" s="90" t="s">
        <v>645</v>
      </c>
    </row>
    <row r="152" spans="1:10" ht="13.5" customHeight="1" x14ac:dyDescent="0.2">
      <c r="A152" s="114" t="s">
        <v>1044</v>
      </c>
      <c r="B152" s="90">
        <v>1272</v>
      </c>
      <c r="C152" s="90">
        <v>1272</v>
      </c>
      <c r="D152" s="90" t="s">
        <v>645</v>
      </c>
      <c r="E152" s="90" t="s">
        <v>645</v>
      </c>
      <c r="F152" s="90" t="s">
        <v>645</v>
      </c>
      <c r="G152" s="90" t="s">
        <v>649</v>
      </c>
      <c r="H152" s="90" t="s">
        <v>645</v>
      </c>
      <c r="I152" s="90" t="s">
        <v>645</v>
      </c>
      <c r="J152" s="90" t="s">
        <v>645</v>
      </c>
    </row>
    <row r="153" spans="1:10" ht="13.5" customHeight="1" x14ac:dyDescent="0.2">
      <c r="A153" s="114" t="s">
        <v>1047</v>
      </c>
      <c r="B153" s="90">
        <v>25111</v>
      </c>
      <c r="C153" s="90">
        <v>9240</v>
      </c>
      <c r="D153" s="90" t="s">
        <v>645</v>
      </c>
      <c r="E153" s="90" t="s">
        <v>645</v>
      </c>
      <c r="F153" s="90">
        <v>15871</v>
      </c>
      <c r="G153" s="90" t="s">
        <v>645</v>
      </c>
      <c r="H153" s="90" t="s">
        <v>649</v>
      </c>
      <c r="I153" s="90" t="s">
        <v>645</v>
      </c>
      <c r="J153" s="90" t="s">
        <v>645</v>
      </c>
    </row>
    <row r="154" spans="1:10" ht="13.5" customHeight="1" x14ac:dyDescent="0.2">
      <c r="A154" s="114" t="s">
        <v>1045</v>
      </c>
      <c r="B154" s="90" t="s">
        <v>645</v>
      </c>
      <c r="C154" s="90" t="s">
        <v>645</v>
      </c>
      <c r="D154" s="90" t="s">
        <v>645</v>
      </c>
      <c r="E154" s="90" t="s">
        <v>645</v>
      </c>
      <c r="F154" s="90" t="s">
        <v>645</v>
      </c>
      <c r="G154" s="90" t="s">
        <v>645</v>
      </c>
      <c r="H154" s="90" t="s">
        <v>645</v>
      </c>
      <c r="I154" s="90" t="s">
        <v>649</v>
      </c>
      <c r="J154" s="90" t="s">
        <v>645</v>
      </c>
    </row>
    <row r="155" spans="1:10" ht="13.5" customHeight="1" x14ac:dyDescent="0.2">
      <c r="A155" s="114" t="s">
        <v>276</v>
      </c>
      <c r="B155" s="90" t="s">
        <v>645</v>
      </c>
      <c r="C155" s="90" t="s">
        <v>645</v>
      </c>
      <c r="D155" s="90" t="s">
        <v>645</v>
      </c>
      <c r="E155" s="90" t="s">
        <v>645</v>
      </c>
      <c r="F155" s="90" t="s">
        <v>645</v>
      </c>
      <c r="G155" s="90" t="s">
        <v>645</v>
      </c>
      <c r="H155" s="90" t="s">
        <v>645</v>
      </c>
      <c r="I155" s="90" t="s">
        <v>645</v>
      </c>
      <c r="J155" s="90" t="s">
        <v>645</v>
      </c>
    </row>
    <row r="156" spans="1:10" s="80" customFormat="1" ht="13.5" customHeight="1" x14ac:dyDescent="0.2">
      <c r="A156" s="115" t="s">
        <v>1058</v>
      </c>
      <c r="B156" s="86">
        <v>108241</v>
      </c>
      <c r="C156" s="86">
        <v>22705</v>
      </c>
      <c r="D156" s="86">
        <v>26682</v>
      </c>
      <c r="E156" s="86" t="s">
        <v>645</v>
      </c>
      <c r="F156" s="86">
        <v>48941</v>
      </c>
      <c r="G156" s="86">
        <v>3413</v>
      </c>
      <c r="H156" s="86">
        <v>6500</v>
      </c>
      <c r="I156" s="86" t="s">
        <v>645</v>
      </c>
      <c r="J156" s="86" t="s">
        <v>645</v>
      </c>
    </row>
    <row r="157" spans="1:10" ht="18.75" customHeight="1" x14ac:dyDescent="0.2">
      <c r="A157" s="63"/>
      <c r="B157" s="47" t="s">
        <v>1018</v>
      </c>
      <c r="C157" s="78"/>
      <c r="D157" s="78"/>
      <c r="E157" s="78"/>
      <c r="F157" s="78"/>
      <c r="G157" s="78"/>
      <c r="H157" s="78"/>
      <c r="I157" s="78"/>
      <c r="J157" s="78"/>
    </row>
    <row r="158" spans="1:10" s="80" customFormat="1" ht="13.5" customHeight="1" x14ac:dyDescent="0.2">
      <c r="A158" s="114" t="s">
        <v>1039</v>
      </c>
      <c r="B158" s="90" t="s">
        <v>645</v>
      </c>
      <c r="C158" s="90" t="s">
        <v>649</v>
      </c>
      <c r="D158" s="90" t="s">
        <v>645</v>
      </c>
      <c r="E158" s="90" t="s">
        <v>645</v>
      </c>
      <c r="F158" s="90" t="s">
        <v>645</v>
      </c>
      <c r="G158" s="90" t="s">
        <v>645</v>
      </c>
      <c r="H158" s="90" t="s">
        <v>645</v>
      </c>
      <c r="I158" s="90" t="s">
        <v>645</v>
      </c>
      <c r="J158" s="90" t="s">
        <v>645</v>
      </c>
    </row>
    <row r="159" spans="1:10" ht="13.5" customHeight="1" x14ac:dyDescent="0.2">
      <c r="A159" s="114" t="s">
        <v>1041</v>
      </c>
      <c r="B159" s="90" t="s">
        <v>645</v>
      </c>
      <c r="C159" s="90" t="s">
        <v>645</v>
      </c>
      <c r="D159" s="90" t="s">
        <v>649</v>
      </c>
      <c r="E159" s="90" t="s">
        <v>645</v>
      </c>
      <c r="F159" s="90" t="s">
        <v>645</v>
      </c>
      <c r="G159" s="90" t="s">
        <v>645</v>
      </c>
      <c r="H159" s="90" t="s">
        <v>645</v>
      </c>
      <c r="I159" s="90" t="s">
        <v>645</v>
      </c>
      <c r="J159" s="90" t="s">
        <v>645</v>
      </c>
    </row>
    <row r="160" spans="1:10" ht="13.5" customHeight="1" x14ac:dyDescent="0.2">
      <c r="A160" s="114" t="s">
        <v>1043</v>
      </c>
      <c r="B160" s="90" t="s">
        <v>645</v>
      </c>
      <c r="C160" s="90" t="s">
        <v>645</v>
      </c>
      <c r="D160" s="90" t="s">
        <v>645</v>
      </c>
      <c r="E160" s="90" t="s">
        <v>649</v>
      </c>
      <c r="F160" s="90" t="s">
        <v>645</v>
      </c>
      <c r="G160" s="90" t="s">
        <v>645</v>
      </c>
      <c r="H160" s="90" t="s">
        <v>645</v>
      </c>
      <c r="I160" s="90" t="s">
        <v>645</v>
      </c>
      <c r="J160" s="90" t="s">
        <v>645</v>
      </c>
    </row>
    <row r="161" spans="1:10" ht="13.5" customHeight="1" x14ac:dyDescent="0.2">
      <c r="A161" s="114" t="s">
        <v>798</v>
      </c>
      <c r="B161" s="90" t="s">
        <v>645</v>
      </c>
      <c r="C161" s="90" t="s">
        <v>645</v>
      </c>
      <c r="D161" s="90" t="s">
        <v>645</v>
      </c>
      <c r="E161" s="90" t="s">
        <v>645</v>
      </c>
      <c r="F161" s="90" t="s">
        <v>649</v>
      </c>
      <c r="G161" s="90" t="s">
        <v>645</v>
      </c>
      <c r="H161" s="90" t="s">
        <v>645</v>
      </c>
      <c r="I161" s="90" t="s">
        <v>645</v>
      </c>
      <c r="J161" s="90" t="s">
        <v>645</v>
      </c>
    </row>
    <row r="162" spans="1:10" ht="13.5" customHeight="1" x14ac:dyDescent="0.2">
      <c r="A162" s="114" t="s">
        <v>1044</v>
      </c>
      <c r="B162" s="90" t="s">
        <v>645</v>
      </c>
      <c r="C162" s="90" t="s">
        <v>645</v>
      </c>
      <c r="D162" s="90" t="s">
        <v>645</v>
      </c>
      <c r="E162" s="90" t="s">
        <v>645</v>
      </c>
      <c r="F162" s="90" t="s">
        <v>645</v>
      </c>
      <c r="G162" s="90" t="s">
        <v>649</v>
      </c>
      <c r="H162" s="90" t="s">
        <v>645</v>
      </c>
      <c r="I162" s="90" t="s">
        <v>645</v>
      </c>
      <c r="J162" s="90" t="s">
        <v>645</v>
      </c>
    </row>
    <row r="163" spans="1:10" ht="13.5" customHeight="1" x14ac:dyDescent="0.2">
      <c r="A163" s="114" t="s">
        <v>1047</v>
      </c>
      <c r="B163" s="90" t="s">
        <v>645</v>
      </c>
      <c r="C163" s="90" t="s">
        <v>645</v>
      </c>
      <c r="D163" s="90" t="s">
        <v>645</v>
      </c>
      <c r="E163" s="90" t="s">
        <v>645</v>
      </c>
      <c r="F163" s="90" t="s">
        <v>645</v>
      </c>
      <c r="G163" s="90" t="s">
        <v>645</v>
      </c>
      <c r="H163" s="90" t="s">
        <v>649</v>
      </c>
      <c r="I163" s="90" t="s">
        <v>645</v>
      </c>
      <c r="J163" s="90" t="s">
        <v>645</v>
      </c>
    </row>
    <row r="164" spans="1:10" ht="13.5" customHeight="1" x14ac:dyDescent="0.2">
      <c r="A164" s="114" t="s">
        <v>1045</v>
      </c>
      <c r="B164" s="90" t="s">
        <v>645</v>
      </c>
      <c r="C164" s="90" t="s">
        <v>645</v>
      </c>
      <c r="D164" s="90" t="s">
        <v>645</v>
      </c>
      <c r="E164" s="90" t="s">
        <v>645</v>
      </c>
      <c r="F164" s="90" t="s">
        <v>645</v>
      </c>
      <c r="G164" s="90" t="s">
        <v>645</v>
      </c>
      <c r="H164" s="90" t="s">
        <v>645</v>
      </c>
      <c r="I164" s="90" t="s">
        <v>649</v>
      </c>
      <c r="J164" s="90" t="s">
        <v>645</v>
      </c>
    </row>
    <row r="165" spans="1:10" ht="13.5" customHeight="1" x14ac:dyDescent="0.2">
      <c r="A165" s="114" t="s">
        <v>276</v>
      </c>
      <c r="B165" s="90" t="s">
        <v>645</v>
      </c>
      <c r="C165" s="90" t="s">
        <v>645</v>
      </c>
      <c r="D165" s="90" t="s">
        <v>645</v>
      </c>
      <c r="E165" s="90" t="s">
        <v>645</v>
      </c>
      <c r="F165" s="90" t="s">
        <v>645</v>
      </c>
      <c r="G165" s="90" t="s">
        <v>645</v>
      </c>
      <c r="H165" s="90" t="s">
        <v>645</v>
      </c>
      <c r="I165" s="90" t="s">
        <v>645</v>
      </c>
      <c r="J165" s="90" t="s">
        <v>645</v>
      </c>
    </row>
    <row r="166" spans="1:10" s="80" customFormat="1" ht="13.5" customHeight="1" x14ac:dyDescent="0.2">
      <c r="A166" s="115" t="s">
        <v>1058</v>
      </c>
      <c r="B166" s="86" t="s">
        <v>645</v>
      </c>
      <c r="C166" s="86" t="s">
        <v>645</v>
      </c>
      <c r="D166" s="86" t="s">
        <v>645</v>
      </c>
      <c r="E166" s="86" t="s">
        <v>645</v>
      </c>
      <c r="F166" s="86" t="s">
        <v>645</v>
      </c>
      <c r="G166" s="86" t="s">
        <v>645</v>
      </c>
      <c r="H166" s="86" t="s">
        <v>645</v>
      </c>
      <c r="I166" s="86" t="s">
        <v>645</v>
      </c>
      <c r="J166" s="86" t="s">
        <v>645</v>
      </c>
    </row>
    <row r="167" spans="1:10" ht="18.75" customHeight="1" x14ac:dyDescent="0.2">
      <c r="A167" s="63"/>
      <c r="B167" s="47" t="s">
        <v>285</v>
      </c>
      <c r="C167" s="78"/>
      <c r="D167" s="78"/>
      <c r="E167" s="78"/>
      <c r="F167" s="78"/>
      <c r="G167" s="78"/>
      <c r="H167" s="78"/>
      <c r="I167" s="78"/>
      <c r="J167" s="78"/>
    </row>
    <row r="168" spans="1:10" s="80" customFormat="1" ht="13.5" customHeight="1" x14ac:dyDescent="0.2">
      <c r="A168" s="114" t="s">
        <v>1039</v>
      </c>
      <c r="B168" s="90">
        <v>2866.1</v>
      </c>
      <c r="C168" s="90" t="s">
        <v>649</v>
      </c>
      <c r="D168" s="90">
        <v>144.19999999999999</v>
      </c>
      <c r="E168" s="90">
        <v>60</v>
      </c>
      <c r="F168" s="90" t="s">
        <v>645</v>
      </c>
      <c r="G168" s="90" t="s">
        <v>645</v>
      </c>
      <c r="H168" s="90">
        <v>2661.9</v>
      </c>
      <c r="I168" s="90" t="s">
        <v>645</v>
      </c>
      <c r="J168" s="90" t="s">
        <v>645</v>
      </c>
    </row>
    <row r="169" spans="1:10" ht="13.5" customHeight="1" x14ac:dyDescent="0.2">
      <c r="A169" s="114" t="s">
        <v>1041</v>
      </c>
      <c r="B169" s="90">
        <v>405.9</v>
      </c>
      <c r="C169" s="90">
        <v>186.3</v>
      </c>
      <c r="D169" s="90" t="s">
        <v>649</v>
      </c>
      <c r="E169" s="90" t="s">
        <v>645</v>
      </c>
      <c r="F169" s="90">
        <v>219.6</v>
      </c>
      <c r="G169" s="90" t="s">
        <v>645</v>
      </c>
      <c r="H169" s="90" t="s">
        <v>645</v>
      </c>
      <c r="I169" s="90" t="s">
        <v>645</v>
      </c>
      <c r="J169" s="90" t="s">
        <v>645</v>
      </c>
    </row>
    <row r="170" spans="1:10" ht="13.5" customHeight="1" x14ac:dyDescent="0.2">
      <c r="A170" s="114" t="s">
        <v>1043</v>
      </c>
      <c r="B170" s="90" t="s">
        <v>645</v>
      </c>
      <c r="C170" s="90" t="s">
        <v>645</v>
      </c>
      <c r="D170" s="90" t="s">
        <v>645</v>
      </c>
      <c r="E170" s="90" t="s">
        <v>649</v>
      </c>
      <c r="F170" s="90" t="s">
        <v>645</v>
      </c>
      <c r="G170" s="90" t="s">
        <v>645</v>
      </c>
      <c r="H170" s="90" t="s">
        <v>645</v>
      </c>
      <c r="I170" s="90" t="s">
        <v>645</v>
      </c>
      <c r="J170" s="90" t="s">
        <v>645</v>
      </c>
    </row>
    <row r="171" spans="1:10" ht="13.5" customHeight="1" x14ac:dyDescent="0.2">
      <c r="A171" s="114" t="s">
        <v>798</v>
      </c>
      <c r="B171" s="90">
        <v>6167.2</v>
      </c>
      <c r="C171" s="90" t="s">
        <v>645</v>
      </c>
      <c r="D171" s="90">
        <v>832.7</v>
      </c>
      <c r="E171" s="90" t="s">
        <v>645</v>
      </c>
      <c r="F171" s="90" t="s">
        <v>649</v>
      </c>
      <c r="G171" s="90" t="s">
        <v>645</v>
      </c>
      <c r="H171" s="90">
        <v>5334.5</v>
      </c>
      <c r="I171" s="90" t="s">
        <v>645</v>
      </c>
      <c r="J171" s="90" t="s">
        <v>645</v>
      </c>
    </row>
    <row r="172" spans="1:10" ht="13.5" customHeight="1" x14ac:dyDescent="0.2">
      <c r="A172" s="114" t="s">
        <v>1044</v>
      </c>
      <c r="B172" s="90" t="s">
        <v>645</v>
      </c>
      <c r="C172" s="90" t="s">
        <v>645</v>
      </c>
      <c r="D172" s="90" t="s">
        <v>645</v>
      </c>
      <c r="E172" s="90" t="s">
        <v>645</v>
      </c>
      <c r="F172" s="90" t="s">
        <v>645</v>
      </c>
      <c r="G172" s="90" t="s">
        <v>649</v>
      </c>
      <c r="H172" s="90" t="s">
        <v>645</v>
      </c>
      <c r="I172" s="90" t="s">
        <v>645</v>
      </c>
      <c r="J172" s="90" t="s">
        <v>645</v>
      </c>
    </row>
    <row r="173" spans="1:10" ht="13.5" customHeight="1" x14ac:dyDescent="0.2">
      <c r="A173" s="114" t="s">
        <v>1047</v>
      </c>
      <c r="B173" s="90">
        <v>2525.5</v>
      </c>
      <c r="C173" s="90">
        <v>786.7</v>
      </c>
      <c r="D173" s="90" t="s">
        <v>645</v>
      </c>
      <c r="E173" s="90" t="s">
        <v>645</v>
      </c>
      <c r="F173" s="90">
        <v>1738.8</v>
      </c>
      <c r="G173" s="90" t="s">
        <v>645</v>
      </c>
      <c r="H173" s="90" t="s">
        <v>649</v>
      </c>
      <c r="I173" s="90" t="s">
        <v>645</v>
      </c>
      <c r="J173" s="90" t="s">
        <v>645</v>
      </c>
    </row>
    <row r="174" spans="1:10" ht="13.5" customHeight="1" x14ac:dyDescent="0.2">
      <c r="A174" s="114" t="s">
        <v>1045</v>
      </c>
      <c r="B174" s="90" t="s">
        <v>645</v>
      </c>
      <c r="C174" s="90" t="s">
        <v>645</v>
      </c>
      <c r="D174" s="90" t="s">
        <v>645</v>
      </c>
      <c r="E174" s="90" t="s">
        <v>645</v>
      </c>
      <c r="F174" s="90" t="s">
        <v>645</v>
      </c>
      <c r="G174" s="90" t="s">
        <v>645</v>
      </c>
      <c r="H174" s="90" t="s">
        <v>645</v>
      </c>
      <c r="I174" s="90" t="s">
        <v>649</v>
      </c>
      <c r="J174" s="90" t="s">
        <v>645</v>
      </c>
    </row>
    <row r="175" spans="1:10" ht="13.5" customHeight="1" x14ac:dyDescent="0.2">
      <c r="A175" s="114" t="s">
        <v>276</v>
      </c>
      <c r="B175" s="90" t="s">
        <v>645</v>
      </c>
      <c r="C175" s="90" t="s">
        <v>645</v>
      </c>
      <c r="D175" s="90" t="s">
        <v>645</v>
      </c>
      <c r="E175" s="90" t="s">
        <v>645</v>
      </c>
      <c r="F175" s="90" t="s">
        <v>645</v>
      </c>
      <c r="G175" s="90" t="s">
        <v>645</v>
      </c>
      <c r="H175" s="90" t="s">
        <v>645</v>
      </c>
      <c r="I175" s="90" t="s">
        <v>645</v>
      </c>
      <c r="J175" s="90" t="s">
        <v>645</v>
      </c>
    </row>
    <row r="176" spans="1:10" s="80" customFormat="1" ht="13.5" customHeight="1" x14ac:dyDescent="0.2">
      <c r="A176" s="115" t="s">
        <v>1058</v>
      </c>
      <c r="B176" s="86">
        <v>11964.7</v>
      </c>
      <c r="C176" s="86">
        <v>973</v>
      </c>
      <c r="D176" s="86">
        <v>976.9</v>
      </c>
      <c r="E176" s="86">
        <v>60</v>
      </c>
      <c r="F176" s="86">
        <v>1958.4</v>
      </c>
      <c r="G176" s="86" t="s">
        <v>645</v>
      </c>
      <c r="H176" s="86">
        <v>7996.4</v>
      </c>
      <c r="I176" s="86" t="s">
        <v>645</v>
      </c>
      <c r="J176" s="86" t="s">
        <v>645</v>
      </c>
    </row>
    <row r="177" spans="1:10" ht="18.75" customHeight="1" x14ac:dyDescent="0.2">
      <c r="A177" s="63"/>
      <c r="B177" s="47" t="s">
        <v>286</v>
      </c>
      <c r="C177" s="78"/>
      <c r="D177" s="78"/>
      <c r="E177" s="78"/>
      <c r="F177" s="78"/>
      <c r="G177" s="78"/>
      <c r="H177" s="78"/>
      <c r="I177" s="78"/>
      <c r="J177" s="78"/>
    </row>
    <row r="178" spans="1:10" s="80" customFormat="1" ht="13.5" customHeight="1" x14ac:dyDescent="0.2">
      <c r="A178" s="114" t="s">
        <v>1039</v>
      </c>
      <c r="B178" s="90" t="s">
        <v>645</v>
      </c>
      <c r="C178" s="90" t="s">
        <v>649</v>
      </c>
      <c r="D178" s="90" t="s">
        <v>645</v>
      </c>
      <c r="E178" s="90" t="s">
        <v>645</v>
      </c>
      <c r="F178" s="90" t="s">
        <v>645</v>
      </c>
      <c r="G178" s="90" t="s">
        <v>645</v>
      </c>
      <c r="H178" s="90" t="s">
        <v>645</v>
      </c>
      <c r="I178" s="90" t="s">
        <v>645</v>
      </c>
      <c r="J178" s="90" t="s">
        <v>645</v>
      </c>
    </row>
    <row r="179" spans="1:10" ht="13.5" customHeight="1" x14ac:dyDescent="0.2">
      <c r="A179" s="114" t="s">
        <v>1041</v>
      </c>
      <c r="B179" s="90" t="s">
        <v>645</v>
      </c>
      <c r="C179" s="90" t="s">
        <v>645</v>
      </c>
      <c r="D179" s="90" t="s">
        <v>649</v>
      </c>
      <c r="E179" s="90" t="s">
        <v>645</v>
      </c>
      <c r="F179" s="90" t="s">
        <v>645</v>
      </c>
      <c r="G179" s="90" t="s">
        <v>645</v>
      </c>
      <c r="H179" s="90" t="s">
        <v>645</v>
      </c>
      <c r="I179" s="90" t="s">
        <v>645</v>
      </c>
      <c r="J179" s="90" t="s">
        <v>645</v>
      </c>
    </row>
    <row r="180" spans="1:10" ht="13.5" customHeight="1" x14ac:dyDescent="0.2">
      <c r="A180" s="114" t="s">
        <v>1043</v>
      </c>
      <c r="B180" s="90" t="s">
        <v>645</v>
      </c>
      <c r="C180" s="90" t="s">
        <v>645</v>
      </c>
      <c r="D180" s="90" t="s">
        <v>645</v>
      </c>
      <c r="E180" s="90" t="s">
        <v>649</v>
      </c>
      <c r="F180" s="90" t="s">
        <v>645</v>
      </c>
      <c r="G180" s="90" t="s">
        <v>645</v>
      </c>
      <c r="H180" s="90" t="s">
        <v>645</v>
      </c>
      <c r="I180" s="90" t="s">
        <v>645</v>
      </c>
      <c r="J180" s="90" t="s">
        <v>645</v>
      </c>
    </row>
    <row r="181" spans="1:10" ht="13.5" customHeight="1" x14ac:dyDescent="0.2">
      <c r="A181" s="114" t="s">
        <v>798</v>
      </c>
      <c r="B181" s="90" t="s">
        <v>645</v>
      </c>
      <c r="C181" s="90" t="s">
        <v>645</v>
      </c>
      <c r="D181" s="90" t="s">
        <v>645</v>
      </c>
      <c r="E181" s="90" t="s">
        <v>645</v>
      </c>
      <c r="F181" s="90" t="s">
        <v>649</v>
      </c>
      <c r="G181" s="90" t="s">
        <v>645</v>
      </c>
      <c r="H181" s="90" t="s">
        <v>645</v>
      </c>
      <c r="I181" s="90" t="s">
        <v>645</v>
      </c>
      <c r="J181" s="90" t="s">
        <v>645</v>
      </c>
    </row>
    <row r="182" spans="1:10" ht="13.5" customHeight="1" x14ac:dyDescent="0.2">
      <c r="A182" s="114" t="s">
        <v>1044</v>
      </c>
      <c r="B182" s="90" t="s">
        <v>645</v>
      </c>
      <c r="C182" s="90" t="s">
        <v>645</v>
      </c>
      <c r="D182" s="90" t="s">
        <v>645</v>
      </c>
      <c r="E182" s="90" t="s">
        <v>645</v>
      </c>
      <c r="F182" s="90" t="s">
        <v>645</v>
      </c>
      <c r="G182" s="90" t="s">
        <v>649</v>
      </c>
      <c r="H182" s="90" t="s">
        <v>645</v>
      </c>
      <c r="I182" s="90" t="s">
        <v>645</v>
      </c>
      <c r="J182" s="90" t="s">
        <v>645</v>
      </c>
    </row>
    <row r="183" spans="1:10" ht="13.5" customHeight="1" x14ac:dyDescent="0.2">
      <c r="A183" s="114" t="s">
        <v>1047</v>
      </c>
      <c r="B183" s="90" t="s">
        <v>645</v>
      </c>
      <c r="C183" s="90" t="s">
        <v>645</v>
      </c>
      <c r="D183" s="90" t="s">
        <v>645</v>
      </c>
      <c r="E183" s="90" t="s">
        <v>645</v>
      </c>
      <c r="F183" s="90" t="s">
        <v>645</v>
      </c>
      <c r="G183" s="90" t="s">
        <v>645</v>
      </c>
      <c r="H183" s="90" t="s">
        <v>649</v>
      </c>
      <c r="I183" s="90" t="s">
        <v>645</v>
      </c>
      <c r="J183" s="90" t="s">
        <v>645</v>
      </c>
    </row>
    <row r="184" spans="1:10" ht="13.5" customHeight="1" x14ac:dyDescent="0.2">
      <c r="A184" s="114" t="s">
        <v>1045</v>
      </c>
      <c r="B184" s="90" t="s">
        <v>645</v>
      </c>
      <c r="C184" s="90" t="s">
        <v>645</v>
      </c>
      <c r="D184" s="90" t="s">
        <v>645</v>
      </c>
      <c r="E184" s="90" t="s">
        <v>645</v>
      </c>
      <c r="F184" s="90" t="s">
        <v>645</v>
      </c>
      <c r="G184" s="90" t="s">
        <v>645</v>
      </c>
      <c r="H184" s="90" t="s">
        <v>645</v>
      </c>
      <c r="I184" s="90" t="s">
        <v>649</v>
      </c>
      <c r="J184" s="90" t="s">
        <v>645</v>
      </c>
    </row>
    <row r="185" spans="1:10" ht="13.5" customHeight="1" x14ac:dyDescent="0.2">
      <c r="A185" s="114" t="s">
        <v>276</v>
      </c>
      <c r="B185" s="90" t="s">
        <v>645</v>
      </c>
      <c r="C185" s="90" t="s">
        <v>645</v>
      </c>
      <c r="D185" s="90" t="s">
        <v>645</v>
      </c>
      <c r="E185" s="90" t="s">
        <v>645</v>
      </c>
      <c r="F185" s="90" t="s">
        <v>645</v>
      </c>
      <c r="G185" s="90" t="s">
        <v>645</v>
      </c>
      <c r="H185" s="90" t="s">
        <v>645</v>
      </c>
      <c r="I185" s="90" t="s">
        <v>645</v>
      </c>
      <c r="J185" s="90" t="s">
        <v>645</v>
      </c>
    </row>
    <row r="186" spans="1:10" s="80" customFormat="1" ht="13.5" customHeight="1" x14ac:dyDescent="0.2">
      <c r="A186" s="115" t="s">
        <v>1058</v>
      </c>
      <c r="B186" s="86" t="s">
        <v>645</v>
      </c>
      <c r="C186" s="86" t="s">
        <v>645</v>
      </c>
      <c r="D186" s="86" t="s">
        <v>645</v>
      </c>
      <c r="E186" s="86" t="s">
        <v>645</v>
      </c>
      <c r="F186" s="86" t="s">
        <v>645</v>
      </c>
      <c r="G186" s="86" t="s">
        <v>645</v>
      </c>
      <c r="H186" s="86" t="s">
        <v>645</v>
      </c>
      <c r="I186" s="86" t="s">
        <v>645</v>
      </c>
      <c r="J186" s="86" t="s">
        <v>645</v>
      </c>
    </row>
    <row r="187" spans="1:10" ht="18.75" customHeight="1" x14ac:dyDescent="0.2">
      <c r="A187" s="63"/>
      <c r="B187" s="47" t="s">
        <v>977</v>
      </c>
      <c r="C187" s="78"/>
      <c r="D187" s="78"/>
      <c r="E187" s="78"/>
      <c r="F187" s="78"/>
      <c r="G187" s="78"/>
      <c r="H187" s="78"/>
      <c r="I187" s="78"/>
      <c r="J187" s="78"/>
    </row>
    <row r="188" spans="1:10" s="80" customFormat="1" ht="13.5" customHeight="1" x14ac:dyDescent="0.2">
      <c r="A188" s="114" t="s">
        <v>1039</v>
      </c>
      <c r="B188" s="90" t="s">
        <v>645</v>
      </c>
      <c r="C188" s="90" t="s">
        <v>649</v>
      </c>
      <c r="D188" s="90" t="s">
        <v>645</v>
      </c>
      <c r="E188" s="90" t="s">
        <v>645</v>
      </c>
      <c r="F188" s="90" t="s">
        <v>645</v>
      </c>
      <c r="G188" s="90" t="s">
        <v>645</v>
      </c>
      <c r="H188" s="90" t="s">
        <v>645</v>
      </c>
      <c r="I188" s="90" t="s">
        <v>645</v>
      </c>
      <c r="J188" s="90" t="s">
        <v>645</v>
      </c>
    </row>
    <row r="189" spans="1:10" ht="13.5" customHeight="1" x14ac:dyDescent="0.2">
      <c r="A189" s="114" t="s">
        <v>1041</v>
      </c>
      <c r="B189" s="90" t="s">
        <v>645</v>
      </c>
      <c r="C189" s="90" t="s">
        <v>645</v>
      </c>
      <c r="D189" s="90" t="s">
        <v>649</v>
      </c>
      <c r="E189" s="90" t="s">
        <v>645</v>
      </c>
      <c r="F189" s="90" t="s">
        <v>645</v>
      </c>
      <c r="G189" s="90" t="s">
        <v>645</v>
      </c>
      <c r="H189" s="90" t="s">
        <v>645</v>
      </c>
      <c r="I189" s="90" t="s">
        <v>645</v>
      </c>
      <c r="J189" s="90" t="s">
        <v>645</v>
      </c>
    </row>
    <row r="190" spans="1:10" ht="13.5" customHeight="1" x14ac:dyDescent="0.2">
      <c r="A190" s="114" t="s">
        <v>1043</v>
      </c>
      <c r="B190" s="90" t="s">
        <v>645</v>
      </c>
      <c r="C190" s="90" t="s">
        <v>645</v>
      </c>
      <c r="D190" s="90" t="s">
        <v>645</v>
      </c>
      <c r="E190" s="90" t="s">
        <v>649</v>
      </c>
      <c r="F190" s="90" t="s">
        <v>645</v>
      </c>
      <c r="G190" s="90" t="s">
        <v>645</v>
      </c>
      <c r="H190" s="90" t="s">
        <v>645</v>
      </c>
      <c r="I190" s="90" t="s">
        <v>645</v>
      </c>
      <c r="J190" s="90" t="s">
        <v>645</v>
      </c>
    </row>
    <row r="191" spans="1:10" ht="13.5" customHeight="1" x14ac:dyDescent="0.2">
      <c r="A191" s="114" t="s">
        <v>798</v>
      </c>
      <c r="B191" s="90" t="s">
        <v>645</v>
      </c>
      <c r="C191" s="90" t="s">
        <v>645</v>
      </c>
      <c r="D191" s="90" t="s">
        <v>645</v>
      </c>
      <c r="E191" s="90" t="s">
        <v>645</v>
      </c>
      <c r="F191" s="90" t="s">
        <v>649</v>
      </c>
      <c r="G191" s="90" t="s">
        <v>645</v>
      </c>
      <c r="H191" s="90" t="s">
        <v>645</v>
      </c>
      <c r="I191" s="90" t="s">
        <v>645</v>
      </c>
      <c r="J191" s="90" t="s">
        <v>645</v>
      </c>
    </row>
    <row r="192" spans="1:10" ht="13.5" customHeight="1" x14ac:dyDescent="0.2">
      <c r="A192" s="114" t="s">
        <v>1044</v>
      </c>
      <c r="B192" s="90" t="s">
        <v>645</v>
      </c>
      <c r="C192" s="90" t="s">
        <v>645</v>
      </c>
      <c r="D192" s="90" t="s">
        <v>645</v>
      </c>
      <c r="E192" s="90" t="s">
        <v>645</v>
      </c>
      <c r="F192" s="90" t="s">
        <v>645</v>
      </c>
      <c r="G192" s="90" t="s">
        <v>649</v>
      </c>
      <c r="H192" s="90" t="s">
        <v>645</v>
      </c>
      <c r="I192" s="90" t="s">
        <v>645</v>
      </c>
      <c r="J192" s="90" t="s">
        <v>645</v>
      </c>
    </row>
    <row r="193" spans="1:10" ht="13.5" customHeight="1" x14ac:dyDescent="0.2">
      <c r="A193" s="114" t="s">
        <v>1047</v>
      </c>
      <c r="B193" s="90" t="s">
        <v>645</v>
      </c>
      <c r="C193" s="90" t="s">
        <v>645</v>
      </c>
      <c r="D193" s="90" t="s">
        <v>645</v>
      </c>
      <c r="E193" s="90" t="s">
        <v>645</v>
      </c>
      <c r="F193" s="90" t="s">
        <v>645</v>
      </c>
      <c r="G193" s="90" t="s">
        <v>645</v>
      </c>
      <c r="H193" s="90" t="s">
        <v>649</v>
      </c>
      <c r="I193" s="90" t="s">
        <v>645</v>
      </c>
      <c r="J193" s="90" t="s">
        <v>645</v>
      </c>
    </row>
    <row r="194" spans="1:10" ht="13.5" customHeight="1" x14ac:dyDescent="0.2">
      <c r="A194" s="114" t="s">
        <v>1045</v>
      </c>
      <c r="B194" s="90" t="s">
        <v>645</v>
      </c>
      <c r="C194" s="90" t="s">
        <v>645</v>
      </c>
      <c r="D194" s="90" t="s">
        <v>645</v>
      </c>
      <c r="E194" s="90" t="s">
        <v>645</v>
      </c>
      <c r="F194" s="90" t="s">
        <v>645</v>
      </c>
      <c r="G194" s="90" t="s">
        <v>645</v>
      </c>
      <c r="H194" s="90" t="s">
        <v>645</v>
      </c>
      <c r="I194" s="90" t="s">
        <v>649</v>
      </c>
      <c r="J194" s="90" t="s">
        <v>645</v>
      </c>
    </row>
    <row r="195" spans="1:10" ht="13.5" customHeight="1" x14ac:dyDescent="0.2">
      <c r="A195" s="114" t="s">
        <v>276</v>
      </c>
      <c r="B195" s="90" t="s">
        <v>645</v>
      </c>
      <c r="C195" s="90" t="s">
        <v>645</v>
      </c>
      <c r="D195" s="90" t="s">
        <v>645</v>
      </c>
      <c r="E195" s="90" t="s">
        <v>645</v>
      </c>
      <c r="F195" s="90" t="s">
        <v>645</v>
      </c>
      <c r="G195" s="90" t="s">
        <v>645</v>
      </c>
      <c r="H195" s="90" t="s">
        <v>645</v>
      </c>
      <c r="I195" s="90" t="s">
        <v>645</v>
      </c>
      <c r="J195" s="90" t="s">
        <v>645</v>
      </c>
    </row>
    <row r="196" spans="1:10" s="80" customFormat="1" ht="13.5" customHeight="1" x14ac:dyDescent="0.2">
      <c r="A196" s="115" t="s">
        <v>1058</v>
      </c>
      <c r="B196" s="86" t="s">
        <v>645</v>
      </c>
      <c r="C196" s="86" t="s">
        <v>645</v>
      </c>
      <c r="D196" s="86" t="s">
        <v>645</v>
      </c>
      <c r="E196" s="86" t="s">
        <v>645</v>
      </c>
      <c r="F196" s="86" t="s">
        <v>645</v>
      </c>
      <c r="G196" s="86" t="s">
        <v>645</v>
      </c>
      <c r="H196" s="86" t="s">
        <v>645</v>
      </c>
      <c r="I196" s="86" t="s">
        <v>645</v>
      </c>
      <c r="J196" s="86" t="s">
        <v>645</v>
      </c>
    </row>
    <row r="197" spans="1:10" ht="18.75" customHeight="1" x14ac:dyDescent="0.2">
      <c r="A197" s="63"/>
      <c r="B197" s="47" t="s">
        <v>287</v>
      </c>
      <c r="C197" s="78"/>
      <c r="D197" s="78"/>
      <c r="E197" s="78"/>
      <c r="F197" s="78"/>
      <c r="G197" s="78"/>
      <c r="H197" s="78"/>
      <c r="I197" s="78"/>
      <c r="J197" s="78"/>
    </row>
    <row r="198" spans="1:10" s="80" customFormat="1" ht="13.5" customHeight="1" x14ac:dyDescent="0.2">
      <c r="A198" s="114" t="s">
        <v>1039</v>
      </c>
      <c r="B198" s="90">
        <v>25405.7</v>
      </c>
      <c r="C198" s="90" t="s">
        <v>649</v>
      </c>
      <c r="D198" s="90">
        <v>4397</v>
      </c>
      <c r="E198" s="90">
        <v>432</v>
      </c>
      <c r="F198" s="90" t="s">
        <v>645</v>
      </c>
      <c r="G198" s="90" t="s">
        <v>645</v>
      </c>
      <c r="H198" s="90">
        <v>20485.7</v>
      </c>
      <c r="I198" s="90" t="s">
        <v>645</v>
      </c>
      <c r="J198" s="90">
        <v>91</v>
      </c>
    </row>
    <row r="199" spans="1:10" ht="13.5" customHeight="1" x14ac:dyDescent="0.2">
      <c r="A199" s="114" t="s">
        <v>1041</v>
      </c>
      <c r="B199" s="90">
        <v>21767.4</v>
      </c>
      <c r="C199" s="90">
        <v>16818.900000000001</v>
      </c>
      <c r="D199" s="90" t="s">
        <v>649</v>
      </c>
      <c r="E199" s="90" t="s">
        <v>645</v>
      </c>
      <c r="F199" s="90">
        <v>4948.5</v>
      </c>
      <c r="G199" s="90" t="s">
        <v>645</v>
      </c>
      <c r="H199" s="90" t="s">
        <v>645</v>
      </c>
      <c r="I199" s="90" t="s">
        <v>645</v>
      </c>
      <c r="J199" s="90" t="s">
        <v>645</v>
      </c>
    </row>
    <row r="200" spans="1:10" ht="13.5" customHeight="1" x14ac:dyDescent="0.2">
      <c r="A200" s="114" t="s">
        <v>1043</v>
      </c>
      <c r="B200" s="90">
        <v>5502</v>
      </c>
      <c r="C200" s="90">
        <v>5502</v>
      </c>
      <c r="D200" s="90" t="s">
        <v>645</v>
      </c>
      <c r="E200" s="90" t="s">
        <v>649</v>
      </c>
      <c r="F200" s="90" t="s">
        <v>645</v>
      </c>
      <c r="G200" s="90" t="s">
        <v>645</v>
      </c>
      <c r="H200" s="90" t="s">
        <v>645</v>
      </c>
      <c r="I200" s="90" t="s">
        <v>645</v>
      </c>
      <c r="J200" s="90" t="s">
        <v>645</v>
      </c>
    </row>
    <row r="201" spans="1:10" ht="13.5" customHeight="1" x14ac:dyDescent="0.2">
      <c r="A201" s="114" t="s">
        <v>798</v>
      </c>
      <c r="B201" s="90">
        <v>59845.4</v>
      </c>
      <c r="C201" s="90" t="s">
        <v>645</v>
      </c>
      <c r="D201" s="90">
        <v>9014.7000000000007</v>
      </c>
      <c r="E201" s="90" t="s">
        <v>645</v>
      </c>
      <c r="F201" s="90" t="s">
        <v>649</v>
      </c>
      <c r="G201" s="90" t="s">
        <v>645</v>
      </c>
      <c r="H201" s="90">
        <v>50830.7</v>
      </c>
      <c r="I201" s="90" t="s">
        <v>645</v>
      </c>
      <c r="J201" s="90" t="s">
        <v>645</v>
      </c>
    </row>
    <row r="202" spans="1:10" ht="13.5" customHeight="1" x14ac:dyDescent="0.2">
      <c r="A202" s="114" t="s">
        <v>1044</v>
      </c>
      <c r="B202" s="90">
        <v>1949</v>
      </c>
      <c r="C202" s="90">
        <v>1208</v>
      </c>
      <c r="D202" s="90" t="s">
        <v>645</v>
      </c>
      <c r="E202" s="90" t="s">
        <v>645</v>
      </c>
      <c r="F202" s="90">
        <v>741</v>
      </c>
      <c r="G202" s="90" t="s">
        <v>649</v>
      </c>
      <c r="H202" s="90" t="s">
        <v>645</v>
      </c>
      <c r="I202" s="90" t="s">
        <v>645</v>
      </c>
      <c r="J202" s="90" t="s">
        <v>645</v>
      </c>
    </row>
    <row r="203" spans="1:10" ht="13.5" customHeight="1" x14ac:dyDescent="0.2">
      <c r="A203" s="114" t="s">
        <v>1047</v>
      </c>
      <c r="B203" s="90">
        <v>96871.8</v>
      </c>
      <c r="C203" s="90">
        <v>39451.699999999997</v>
      </c>
      <c r="D203" s="90" t="s">
        <v>645</v>
      </c>
      <c r="E203" s="90" t="s">
        <v>645</v>
      </c>
      <c r="F203" s="90">
        <v>57420.1</v>
      </c>
      <c r="G203" s="90" t="s">
        <v>645</v>
      </c>
      <c r="H203" s="90" t="s">
        <v>649</v>
      </c>
      <c r="I203" s="90" t="s">
        <v>645</v>
      </c>
      <c r="J203" s="90" t="s">
        <v>645</v>
      </c>
    </row>
    <row r="204" spans="1:10" ht="13.5" customHeight="1" x14ac:dyDescent="0.2">
      <c r="A204" s="114" t="s">
        <v>1045</v>
      </c>
      <c r="B204" s="90">
        <v>167</v>
      </c>
      <c r="C204" s="90">
        <v>88</v>
      </c>
      <c r="D204" s="90" t="s">
        <v>645</v>
      </c>
      <c r="E204" s="90" t="s">
        <v>645</v>
      </c>
      <c r="F204" s="90">
        <v>79</v>
      </c>
      <c r="G204" s="90" t="s">
        <v>645</v>
      </c>
      <c r="H204" s="90" t="s">
        <v>645</v>
      </c>
      <c r="I204" s="90" t="s">
        <v>649</v>
      </c>
      <c r="J204" s="90" t="s">
        <v>645</v>
      </c>
    </row>
    <row r="205" spans="1:10" ht="13.5" customHeight="1" x14ac:dyDescent="0.2">
      <c r="A205" s="114" t="s">
        <v>276</v>
      </c>
      <c r="B205" s="90">
        <v>458</v>
      </c>
      <c r="C205" s="90">
        <v>458</v>
      </c>
      <c r="D205" s="90" t="s">
        <v>645</v>
      </c>
      <c r="E205" s="90" t="s">
        <v>645</v>
      </c>
      <c r="F205" s="90" t="s">
        <v>645</v>
      </c>
      <c r="G205" s="90" t="s">
        <v>645</v>
      </c>
      <c r="H205" s="90" t="s">
        <v>645</v>
      </c>
      <c r="I205" s="90" t="s">
        <v>645</v>
      </c>
      <c r="J205" s="90" t="s">
        <v>645</v>
      </c>
    </row>
    <row r="206" spans="1:10" s="80" customFormat="1" ht="13.5" customHeight="1" x14ac:dyDescent="0.2">
      <c r="A206" s="115" t="s">
        <v>1058</v>
      </c>
      <c r="B206" s="86">
        <v>211966.3</v>
      </c>
      <c r="C206" s="86">
        <v>63526.6</v>
      </c>
      <c r="D206" s="86">
        <v>13411.7</v>
      </c>
      <c r="E206" s="86">
        <v>432</v>
      </c>
      <c r="F206" s="86">
        <v>63188.6</v>
      </c>
      <c r="G206" s="86" t="s">
        <v>645</v>
      </c>
      <c r="H206" s="86">
        <v>71316.399999999994</v>
      </c>
      <c r="I206" s="86" t="s">
        <v>645</v>
      </c>
      <c r="J206" s="86">
        <v>91</v>
      </c>
    </row>
    <row r="207" spans="1:10" ht="18.75" customHeight="1" x14ac:dyDescent="0.2">
      <c r="A207" s="63"/>
      <c r="B207" s="47" t="s">
        <v>1027</v>
      </c>
      <c r="C207" s="78"/>
      <c r="D207" s="78"/>
      <c r="E207" s="78"/>
      <c r="F207" s="78"/>
      <c r="G207" s="78"/>
      <c r="H207" s="78"/>
      <c r="I207" s="78"/>
      <c r="J207" s="78"/>
    </row>
    <row r="208" spans="1:10" s="80" customFormat="1" ht="13.5" customHeight="1" x14ac:dyDescent="0.2">
      <c r="A208" s="114" t="s">
        <v>1039</v>
      </c>
      <c r="B208" s="90" t="s">
        <v>645</v>
      </c>
      <c r="C208" s="90" t="s">
        <v>649</v>
      </c>
      <c r="D208" s="90" t="s">
        <v>645</v>
      </c>
      <c r="E208" s="90" t="s">
        <v>645</v>
      </c>
      <c r="F208" s="90" t="s">
        <v>645</v>
      </c>
      <c r="G208" s="90" t="s">
        <v>645</v>
      </c>
      <c r="H208" s="90" t="s">
        <v>645</v>
      </c>
      <c r="I208" s="90" t="s">
        <v>645</v>
      </c>
      <c r="J208" s="90" t="s">
        <v>645</v>
      </c>
    </row>
    <row r="209" spans="1:10" ht="13.5" customHeight="1" x14ac:dyDescent="0.2">
      <c r="A209" s="114" t="s">
        <v>1041</v>
      </c>
      <c r="B209" s="90" t="s">
        <v>645</v>
      </c>
      <c r="C209" s="90" t="s">
        <v>645</v>
      </c>
      <c r="D209" s="90" t="s">
        <v>649</v>
      </c>
      <c r="E209" s="90" t="s">
        <v>645</v>
      </c>
      <c r="F209" s="90" t="s">
        <v>645</v>
      </c>
      <c r="G209" s="90" t="s">
        <v>645</v>
      </c>
      <c r="H209" s="90" t="s">
        <v>645</v>
      </c>
      <c r="I209" s="90" t="s">
        <v>645</v>
      </c>
      <c r="J209" s="90" t="s">
        <v>645</v>
      </c>
    </row>
    <row r="210" spans="1:10" ht="13.5" customHeight="1" x14ac:dyDescent="0.2">
      <c r="A210" s="114" t="s">
        <v>1043</v>
      </c>
      <c r="B210" s="90" t="s">
        <v>645</v>
      </c>
      <c r="C210" s="90" t="s">
        <v>645</v>
      </c>
      <c r="D210" s="90" t="s">
        <v>645</v>
      </c>
      <c r="E210" s="90" t="s">
        <v>649</v>
      </c>
      <c r="F210" s="90" t="s">
        <v>645</v>
      </c>
      <c r="G210" s="90" t="s">
        <v>645</v>
      </c>
      <c r="H210" s="90" t="s">
        <v>645</v>
      </c>
      <c r="I210" s="90" t="s">
        <v>645</v>
      </c>
      <c r="J210" s="90" t="s">
        <v>645</v>
      </c>
    </row>
    <row r="211" spans="1:10" ht="13.5" customHeight="1" x14ac:dyDescent="0.2">
      <c r="A211" s="114" t="s">
        <v>798</v>
      </c>
      <c r="B211" s="90" t="s">
        <v>645</v>
      </c>
      <c r="C211" s="90" t="s">
        <v>645</v>
      </c>
      <c r="D211" s="90" t="s">
        <v>645</v>
      </c>
      <c r="E211" s="90" t="s">
        <v>645</v>
      </c>
      <c r="F211" s="90" t="s">
        <v>649</v>
      </c>
      <c r="G211" s="90" t="s">
        <v>645</v>
      </c>
      <c r="H211" s="90" t="s">
        <v>645</v>
      </c>
      <c r="I211" s="90" t="s">
        <v>645</v>
      </c>
      <c r="J211" s="90" t="s">
        <v>645</v>
      </c>
    </row>
    <row r="212" spans="1:10" ht="13.5" customHeight="1" x14ac:dyDescent="0.2">
      <c r="A212" s="114" t="s">
        <v>1044</v>
      </c>
      <c r="B212" s="90" t="s">
        <v>645</v>
      </c>
      <c r="C212" s="90" t="s">
        <v>645</v>
      </c>
      <c r="D212" s="90" t="s">
        <v>645</v>
      </c>
      <c r="E212" s="90" t="s">
        <v>645</v>
      </c>
      <c r="F212" s="90" t="s">
        <v>645</v>
      </c>
      <c r="G212" s="90" t="s">
        <v>649</v>
      </c>
      <c r="H212" s="90" t="s">
        <v>645</v>
      </c>
      <c r="I212" s="90" t="s">
        <v>645</v>
      </c>
      <c r="J212" s="90" t="s">
        <v>645</v>
      </c>
    </row>
    <row r="213" spans="1:10" ht="13.5" customHeight="1" x14ac:dyDescent="0.2">
      <c r="A213" s="114" t="s">
        <v>1047</v>
      </c>
      <c r="B213" s="90" t="s">
        <v>645</v>
      </c>
      <c r="C213" s="90" t="s">
        <v>645</v>
      </c>
      <c r="D213" s="90" t="s">
        <v>645</v>
      </c>
      <c r="E213" s="90" t="s">
        <v>645</v>
      </c>
      <c r="F213" s="90" t="s">
        <v>645</v>
      </c>
      <c r="G213" s="90" t="s">
        <v>645</v>
      </c>
      <c r="H213" s="90" t="s">
        <v>649</v>
      </c>
      <c r="I213" s="90" t="s">
        <v>645</v>
      </c>
      <c r="J213" s="90" t="s">
        <v>645</v>
      </c>
    </row>
    <row r="214" spans="1:10" ht="13.5" customHeight="1" x14ac:dyDescent="0.2">
      <c r="A214" s="114" t="s">
        <v>1045</v>
      </c>
      <c r="B214" s="90" t="s">
        <v>645</v>
      </c>
      <c r="C214" s="90" t="s">
        <v>645</v>
      </c>
      <c r="D214" s="90" t="s">
        <v>645</v>
      </c>
      <c r="E214" s="90" t="s">
        <v>645</v>
      </c>
      <c r="F214" s="90" t="s">
        <v>645</v>
      </c>
      <c r="G214" s="90" t="s">
        <v>645</v>
      </c>
      <c r="H214" s="90" t="s">
        <v>645</v>
      </c>
      <c r="I214" s="90" t="s">
        <v>649</v>
      </c>
      <c r="J214" s="90" t="s">
        <v>645</v>
      </c>
    </row>
    <row r="215" spans="1:10" ht="13.5" customHeight="1" x14ac:dyDescent="0.2">
      <c r="A215" s="114" t="s">
        <v>276</v>
      </c>
      <c r="B215" s="90" t="s">
        <v>645</v>
      </c>
      <c r="C215" s="90" t="s">
        <v>645</v>
      </c>
      <c r="D215" s="90" t="s">
        <v>645</v>
      </c>
      <c r="E215" s="90" t="s">
        <v>645</v>
      </c>
      <c r="F215" s="90" t="s">
        <v>645</v>
      </c>
      <c r="G215" s="90" t="s">
        <v>645</v>
      </c>
      <c r="H215" s="90" t="s">
        <v>645</v>
      </c>
      <c r="I215" s="90" t="s">
        <v>645</v>
      </c>
      <c r="J215" s="90" t="s">
        <v>645</v>
      </c>
    </row>
    <row r="216" spans="1:10" s="80" customFormat="1" ht="13.5" customHeight="1" x14ac:dyDescent="0.2">
      <c r="A216" s="115" t="s">
        <v>1058</v>
      </c>
      <c r="B216" s="86" t="s">
        <v>645</v>
      </c>
      <c r="C216" s="86" t="s">
        <v>645</v>
      </c>
      <c r="D216" s="86" t="s">
        <v>645</v>
      </c>
      <c r="E216" s="86" t="s">
        <v>645</v>
      </c>
      <c r="F216" s="86" t="s">
        <v>645</v>
      </c>
      <c r="G216" s="86" t="s">
        <v>645</v>
      </c>
      <c r="H216" s="86" t="s">
        <v>645</v>
      </c>
      <c r="I216" s="86" t="s">
        <v>645</v>
      </c>
      <c r="J216" s="86" t="s">
        <v>645</v>
      </c>
    </row>
  </sheetData>
  <mergeCells count="3">
    <mergeCell ref="A5:A6"/>
    <mergeCell ref="C5:J5"/>
    <mergeCell ref="B5:B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40" customWidth="1" collapsed="1"/>
    <col min="2" max="10" width="11.28515625" style="40" customWidth="1" collapsed="1"/>
    <col min="11" max="16384" width="9.7109375" style="40" collapsed="1"/>
  </cols>
  <sheetData>
    <row r="1" spans="1:10" ht="12.75" customHeight="1" x14ac:dyDescent="0.2"/>
    <row r="2" spans="1:10" s="44" customFormat="1" ht="15" customHeight="1" x14ac:dyDescent="0.2">
      <c r="A2" s="41" t="s">
        <v>1076</v>
      </c>
    </row>
    <row r="3" spans="1:10" s="19" customFormat="1" ht="15" customHeight="1" x14ac:dyDescent="0.2">
      <c r="A3" s="50" t="s">
        <v>587</v>
      </c>
    </row>
    <row r="4" spans="1:10" ht="35.25" customHeight="1" x14ac:dyDescent="0.2"/>
    <row r="5" spans="1:10" customFormat="1" ht="18.600000000000001" customHeight="1" x14ac:dyDescent="0.2">
      <c r="A5" s="301" t="s">
        <v>294</v>
      </c>
      <c r="B5" s="54">
        <v>2016</v>
      </c>
      <c r="C5" s="54">
        <v>2017</v>
      </c>
      <c r="D5" s="54">
        <v>2017</v>
      </c>
      <c r="E5" s="259" t="s">
        <v>749</v>
      </c>
      <c r="F5" s="259"/>
      <c r="G5" s="260" t="s">
        <v>1341</v>
      </c>
      <c r="H5" s="260"/>
      <c r="I5" s="260"/>
      <c r="J5" s="261"/>
    </row>
    <row r="6" spans="1:10" customFormat="1" ht="30" customHeight="1" x14ac:dyDescent="0.2">
      <c r="A6" s="293"/>
      <c r="B6" s="55" t="s">
        <v>1340</v>
      </c>
      <c r="C6" s="55" t="s">
        <v>1342</v>
      </c>
      <c r="D6" s="55" t="s">
        <v>1340</v>
      </c>
      <c r="E6" s="259"/>
      <c r="F6" s="259"/>
      <c r="G6" s="52">
        <v>2016</v>
      </c>
      <c r="H6" s="52">
        <v>2017</v>
      </c>
      <c r="I6" s="260" t="s">
        <v>748</v>
      </c>
      <c r="J6" s="261"/>
    </row>
    <row r="7" spans="1:10" customFormat="1" ht="18.600000000000001" customHeight="1" x14ac:dyDescent="0.2">
      <c r="A7" s="294"/>
      <c r="B7" s="259" t="s">
        <v>750</v>
      </c>
      <c r="C7" s="259"/>
      <c r="D7" s="259"/>
      <c r="E7" s="259"/>
      <c r="F7" s="51" t="s">
        <v>670</v>
      </c>
      <c r="G7" s="260" t="s">
        <v>750</v>
      </c>
      <c r="H7" s="260"/>
      <c r="I7" s="260"/>
      <c r="J7" s="53" t="s">
        <v>670</v>
      </c>
    </row>
    <row r="8" spans="1:10" ht="18.75" customHeight="1" x14ac:dyDescent="0.2">
      <c r="A8" s="63"/>
      <c r="B8" s="47" t="s">
        <v>290</v>
      </c>
      <c r="C8" s="78"/>
      <c r="D8" s="78"/>
      <c r="E8" s="78"/>
      <c r="F8" s="78"/>
      <c r="G8" s="78"/>
      <c r="H8" s="78"/>
      <c r="I8" s="78"/>
      <c r="J8" s="78"/>
    </row>
    <row r="9" spans="1:10" ht="13.5" customHeight="1" x14ac:dyDescent="0.2">
      <c r="A9" s="65" t="s">
        <v>781</v>
      </c>
      <c r="B9" s="47"/>
      <c r="C9" s="78"/>
      <c r="D9" s="78"/>
      <c r="E9" s="78"/>
      <c r="F9" s="78"/>
      <c r="G9" s="78"/>
      <c r="H9" s="78"/>
      <c r="I9" s="78"/>
      <c r="J9" s="78"/>
    </row>
    <row r="10" spans="1:10" ht="13.5" customHeight="1" x14ac:dyDescent="0.2">
      <c r="A10" s="117" t="s">
        <v>751</v>
      </c>
      <c r="B10" s="145">
        <v>803.78660000000002</v>
      </c>
      <c r="C10" s="145">
        <v>670.19230000000005</v>
      </c>
      <c r="D10" s="145">
        <v>717.39459999999997</v>
      </c>
      <c r="E10" s="145">
        <v>47.202300000000001</v>
      </c>
      <c r="F10" s="87">
        <v>7.0430999999999999</v>
      </c>
      <c r="G10" s="145">
        <v>3007.8764000000001</v>
      </c>
      <c r="H10" s="145">
        <v>2456.1111999999998</v>
      </c>
      <c r="I10" s="145">
        <v>-551.76520000000005</v>
      </c>
      <c r="J10" s="87">
        <v>-18.344000000000001</v>
      </c>
    </row>
    <row r="11" spans="1:10" ht="13.5" customHeight="1" x14ac:dyDescent="0.2">
      <c r="A11" s="117" t="s">
        <v>752</v>
      </c>
      <c r="B11" s="145">
        <v>2114.2750000000001</v>
      </c>
      <c r="C11" s="145">
        <v>2675.8247999999999</v>
      </c>
      <c r="D11" s="145">
        <v>2017.806</v>
      </c>
      <c r="E11" s="145">
        <v>-658.01880000000006</v>
      </c>
      <c r="F11" s="87">
        <v>-24.5913</v>
      </c>
      <c r="G11" s="145">
        <v>10207.8123</v>
      </c>
      <c r="H11" s="145">
        <v>9692.5851000000002</v>
      </c>
      <c r="I11" s="145">
        <v>-515.22720000000004</v>
      </c>
      <c r="J11" s="87">
        <v>-5.0473999999999997</v>
      </c>
    </row>
    <row r="12" spans="1:10" ht="13.5" customHeight="1" x14ac:dyDescent="0.2">
      <c r="A12" s="117" t="s">
        <v>754</v>
      </c>
      <c r="B12" s="145">
        <v>3256.5983000000001</v>
      </c>
      <c r="C12" s="145">
        <v>3501.9650999999999</v>
      </c>
      <c r="D12" s="145">
        <v>2953.3706999999999</v>
      </c>
      <c r="E12" s="145">
        <v>-548.59439999999995</v>
      </c>
      <c r="F12" s="87">
        <v>-15.6653</v>
      </c>
      <c r="G12" s="145">
        <v>12973.785599999999</v>
      </c>
      <c r="H12" s="145">
        <v>12323.409100000001</v>
      </c>
      <c r="I12" s="145">
        <v>-650.37649999999996</v>
      </c>
      <c r="J12" s="87">
        <v>-5.0129999999999999</v>
      </c>
    </row>
    <row r="13" spans="1:10" ht="13.5" customHeight="1" x14ac:dyDescent="0.2">
      <c r="A13" s="117" t="s">
        <v>755</v>
      </c>
      <c r="B13" s="145">
        <v>367.47989999999999</v>
      </c>
      <c r="C13" s="145">
        <v>429.9622</v>
      </c>
      <c r="D13" s="145">
        <v>360.90499999999997</v>
      </c>
      <c r="E13" s="145">
        <v>-69.057199999999995</v>
      </c>
      <c r="F13" s="87">
        <v>-16.061199999999999</v>
      </c>
      <c r="G13" s="145">
        <v>1624.3329000000001</v>
      </c>
      <c r="H13" s="145">
        <v>1454.4546</v>
      </c>
      <c r="I13" s="145">
        <v>-169.8783</v>
      </c>
      <c r="J13" s="87">
        <v>-10.458299999999999</v>
      </c>
    </row>
    <row r="14" spans="1:10" ht="13.5" customHeight="1" x14ac:dyDescent="0.2">
      <c r="A14" s="117" t="s">
        <v>756</v>
      </c>
      <c r="B14" s="145">
        <v>1.5115000000000001</v>
      </c>
      <c r="C14" s="145">
        <v>2.3538000000000001</v>
      </c>
      <c r="D14" s="145">
        <v>2.9125000000000001</v>
      </c>
      <c r="E14" s="145">
        <v>0.55869999999999997</v>
      </c>
      <c r="F14" s="87">
        <v>23.7361</v>
      </c>
      <c r="G14" s="145">
        <v>6.1653000000000002</v>
      </c>
      <c r="H14" s="145">
        <v>8.2187999999999999</v>
      </c>
      <c r="I14" s="145">
        <v>2.0535000000000001</v>
      </c>
      <c r="J14" s="87">
        <v>33.307400000000001</v>
      </c>
    </row>
    <row r="15" spans="1:10" ht="13.5" customHeight="1" x14ac:dyDescent="0.2">
      <c r="A15" s="117" t="s">
        <v>757</v>
      </c>
      <c r="B15" s="145">
        <v>176.27119999999999</v>
      </c>
      <c r="C15" s="145">
        <v>201.7739</v>
      </c>
      <c r="D15" s="145">
        <v>154.4376</v>
      </c>
      <c r="E15" s="145">
        <v>-47.336300000000001</v>
      </c>
      <c r="F15" s="87">
        <v>-23.460100000000001</v>
      </c>
      <c r="G15" s="145">
        <v>749.13490000000002</v>
      </c>
      <c r="H15" s="145">
        <v>634.02719999999999</v>
      </c>
      <c r="I15" s="145">
        <v>-115.10769999999999</v>
      </c>
      <c r="J15" s="87">
        <v>-15.365399999999999</v>
      </c>
    </row>
    <row r="16" spans="1:10" ht="13.5" customHeight="1" x14ac:dyDescent="0.2">
      <c r="A16" s="117" t="s">
        <v>758</v>
      </c>
      <c r="B16" s="145">
        <v>2027.7389000000001</v>
      </c>
      <c r="C16" s="145">
        <v>2165.2687999999998</v>
      </c>
      <c r="D16" s="145">
        <v>1717.1496999999999</v>
      </c>
      <c r="E16" s="145">
        <v>-448.1191</v>
      </c>
      <c r="F16" s="87">
        <v>-20.695799999999998</v>
      </c>
      <c r="G16" s="145">
        <v>8277.5221000000001</v>
      </c>
      <c r="H16" s="145">
        <v>6518.4414999999999</v>
      </c>
      <c r="I16" s="145">
        <v>-1759.0806</v>
      </c>
      <c r="J16" s="87">
        <v>-21.251300000000001</v>
      </c>
    </row>
    <row r="17" spans="1:10" ht="13.5" customHeight="1" x14ac:dyDescent="0.2">
      <c r="A17" s="117" t="s">
        <v>759</v>
      </c>
      <c r="B17" s="145">
        <v>1341.0168000000001</v>
      </c>
      <c r="C17" s="145">
        <v>1464.3742</v>
      </c>
      <c r="D17" s="145">
        <v>1336.8051</v>
      </c>
      <c r="E17" s="145">
        <v>-127.56910000000001</v>
      </c>
      <c r="F17" s="87">
        <v>-8.7114999999999991</v>
      </c>
      <c r="G17" s="145">
        <v>5496.0153</v>
      </c>
      <c r="H17" s="145">
        <v>5238.6225999999997</v>
      </c>
      <c r="I17" s="145">
        <v>-257.39269999999999</v>
      </c>
      <c r="J17" s="87">
        <v>-4.6833</v>
      </c>
    </row>
    <row r="18" spans="1:10" ht="13.5" customHeight="1" x14ac:dyDescent="0.2">
      <c r="A18" s="117" t="s">
        <v>760</v>
      </c>
      <c r="B18" s="145">
        <v>145.58949999999999</v>
      </c>
      <c r="C18" s="145">
        <v>195.84950000000001</v>
      </c>
      <c r="D18" s="145">
        <v>161.55879999999999</v>
      </c>
      <c r="E18" s="145">
        <v>-34.290700000000001</v>
      </c>
      <c r="F18" s="87">
        <v>-17.508700000000001</v>
      </c>
      <c r="G18" s="145">
        <v>588.89449999999999</v>
      </c>
      <c r="H18" s="145">
        <v>680.59140000000002</v>
      </c>
      <c r="I18" s="145">
        <v>91.696899999999999</v>
      </c>
      <c r="J18" s="87">
        <v>15.571</v>
      </c>
    </row>
    <row r="19" spans="1:10" ht="13.5" customHeight="1" x14ac:dyDescent="0.2">
      <c r="A19" s="117" t="s">
        <v>761</v>
      </c>
      <c r="B19" s="145">
        <v>726.50750000000005</v>
      </c>
      <c r="C19" s="145">
        <v>706.80020000000002</v>
      </c>
      <c r="D19" s="145">
        <v>824.71839999999997</v>
      </c>
      <c r="E19" s="145">
        <v>117.9182</v>
      </c>
      <c r="F19" s="87">
        <v>16.683399999999999</v>
      </c>
      <c r="G19" s="145">
        <v>2806.6242000000002</v>
      </c>
      <c r="H19" s="145">
        <v>3030.5772999999999</v>
      </c>
      <c r="I19" s="145">
        <v>223.95310000000001</v>
      </c>
      <c r="J19" s="87">
        <v>7.9794</v>
      </c>
    </row>
    <row r="20" spans="1:10" ht="13.5" customHeight="1" x14ac:dyDescent="0.2">
      <c r="A20" s="117" t="s">
        <v>762</v>
      </c>
      <c r="B20" s="145">
        <v>40.926699999999997</v>
      </c>
      <c r="C20" s="145">
        <v>52.649299999999997</v>
      </c>
      <c r="D20" s="145">
        <v>30.666799999999999</v>
      </c>
      <c r="E20" s="145">
        <v>-21.982500000000002</v>
      </c>
      <c r="F20" s="87">
        <v>-41.752699999999997</v>
      </c>
      <c r="G20" s="145">
        <v>140.67760000000001</v>
      </c>
      <c r="H20" s="145">
        <v>137.1455</v>
      </c>
      <c r="I20" s="145">
        <v>-3.5320999999999998</v>
      </c>
      <c r="J20" s="87">
        <v>-2.5108000000000001</v>
      </c>
    </row>
    <row r="21" spans="1:10" ht="13.5" customHeight="1" x14ac:dyDescent="0.2">
      <c r="A21" s="117" t="s">
        <v>763</v>
      </c>
      <c r="B21" s="145">
        <v>93.438999999999993</v>
      </c>
      <c r="C21" s="145">
        <v>99.112200000000001</v>
      </c>
      <c r="D21" s="145">
        <v>102.485</v>
      </c>
      <c r="E21" s="145">
        <v>3.3727999999999998</v>
      </c>
      <c r="F21" s="87">
        <v>3.403</v>
      </c>
      <c r="G21" s="145">
        <v>292.33920000000001</v>
      </c>
      <c r="H21" s="145">
        <v>328.48759999999999</v>
      </c>
      <c r="I21" s="145">
        <v>36.148400000000002</v>
      </c>
      <c r="J21" s="87">
        <v>12.3652</v>
      </c>
    </row>
    <row r="22" spans="1:10" ht="13.5" customHeight="1" x14ac:dyDescent="0.2">
      <c r="A22" s="117" t="s">
        <v>764</v>
      </c>
      <c r="B22" s="145">
        <v>9.0052000000000003</v>
      </c>
      <c r="C22" s="145">
        <v>5.0262000000000002</v>
      </c>
      <c r="D22" s="145">
        <v>7.3194999999999997</v>
      </c>
      <c r="E22" s="145">
        <v>2.2932999999999999</v>
      </c>
      <c r="F22" s="87">
        <v>45.626899999999999</v>
      </c>
      <c r="G22" s="145">
        <v>42.654800000000002</v>
      </c>
      <c r="H22" s="145">
        <v>24.7286</v>
      </c>
      <c r="I22" s="145">
        <v>-17.926200000000001</v>
      </c>
      <c r="J22" s="87">
        <v>-42.026200000000003</v>
      </c>
    </row>
    <row r="23" spans="1:10" ht="13.5" customHeight="1" x14ac:dyDescent="0.2">
      <c r="A23" s="117" t="s">
        <v>765</v>
      </c>
      <c r="B23" s="145">
        <v>579.5675</v>
      </c>
      <c r="C23" s="145">
        <v>972.67719999999997</v>
      </c>
      <c r="D23" s="145">
        <v>334.40170000000001</v>
      </c>
      <c r="E23" s="145">
        <v>-638.27549999999997</v>
      </c>
      <c r="F23" s="87">
        <v>-65.620500000000007</v>
      </c>
      <c r="G23" s="145">
        <v>1928.4190000000001</v>
      </c>
      <c r="H23" s="145">
        <v>1975.011</v>
      </c>
      <c r="I23" s="145">
        <v>46.591999999999999</v>
      </c>
      <c r="J23" s="87">
        <v>2.4161000000000001</v>
      </c>
    </row>
    <row r="24" spans="1:10" ht="13.5" customHeight="1" x14ac:dyDescent="0.2">
      <c r="A24" s="117" t="s">
        <v>766</v>
      </c>
      <c r="B24" s="145" t="s">
        <v>645</v>
      </c>
      <c r="C24" s="145" t="s">
        <v>645</v>
      </c>
      <c r="D24" s="145" t="s">
        <v>645</v>
      </c>
      <c r="E24" s="145" t="s">
        <v>645</v>
      </c>
      <c r="F24" s="87" t="s">
        <v>645</v>
      </c>
      <c r="G24" s="145" t="s">
        <v>645</v>
      </c>
      <c r="H24" s="145" t="s">
        <v>645</v>
      </c>
      <c r="I24" s="145" t="s">
        <v>645</v>
      </c>
      <c r="J24" s="87" t="s">
        <v>645</v>
      </c>
    </row>
    <row r="25" spans="1:10" ht="13.5" customHeight="1" x14ac:dyDescent="0.2">
      <c r="A25" s="117" t="s">
        <v>767</v>
      </c>
      <c r="B25" s="145">
        <v>113.4726</v>
      </c>
      <c r="C25" s="145">
        <v>113.9671</v>
      </c>
      <c r="D25" s="145">
        <v>100.95099999999999</v>
      </c>
      <c r="E25" s="145">
        <v>-13.0161</v>
      </c>
      <c r="F25" s="87">
        <v>-11.4209</v>
      </c>
      <c r="G25" s="145">
        <v>461.83769999999998</v>
      </c>
      <c r="H25" s="145">
        <v>424.05450000000002</v>
      </c>
      <c r="I25" s="145">
        <v>-37.783200000000001</v>
      </c>
      <c r="J25" s="87">
        <v>-8.1811000000000007</v>
      </c>
    </row>
    <row r="26" spans="1:10" s="80" customFormat="1" ht="13.5" customHeight="1" x14ac:dyDescent="0.2">
      <c r="A26" s="117" t="s">
        <v>773</v>
      </c>
      <c r="B26" s="145">
        <v>4.07E-2</v>
      </c>
      <c r="C26" s="145">
        <v>1.9199999999999998E-2</v>
      </c>
      <c r="D26" s="145">
        <v>7.8899999999999998E-2</v>
      </c>
      <c r="E26" s="145">
        <v>5.9700000000000003E-2</v>
      </c>
      <c r="F26" s="87">
        <v>310.9375</v>
      </c>
      <c r="G26" s="145">
        <v>0.25509999999999999</v>
      </c>
      <c r="H26" s="145">
        <v>0.28949999999999998</v>
      </c>
      <c r="I26" s="145">
        <v>3.44E-2</v>
      </c>
      <c r="J26" s="87">
        <v>13.4849</v>
      </c>
    </row>
    <row r="27" spans="1:10" ht="13.5" customHeight="1" x14ac:dyDescent="0.2">
      <c r="A27" s="117" t="s">
        <v>774</v>
      </c>
      <c r="B27" s="145" t="s">
        <v>645</v>
      </c>
      <c r="C27" s="145" t="s">
        <v>645</v>
      </c>
      <c r="D27" s="145" t="s">
        <v>645</v>
      </c>
      <c r="E27" s="145" t="s">
        <v>645</v>
      </c>
      <c r="F27" s="87" t="s">
        <v>645</v>
      </c>
      <c r="G27" s="145">
        <v>0.12330000000000001</v>
      </c>
      <c r="H27" s="145">
        <v>10.324400000000001</v>
      </c>
      <c r="I27" s="145">
        <v>10.2011</v>
      </c>
      <c r="J27" s="87">
        <v>8273.3981999999996</v>
      </c>
    </row>
    <row r="28" spans="1:10" ht="13.5" customHeight="1" x14ac:dyDescent="0.2">
      <c r="A28" s="117" t="s">
        <v>775</v>
      </c>
      <c r="B28" s="145">
        <v>1223.5586000000001</v>
      </c>
      <c r="C28" s="145">
        <v>1203.3987</v>
      </c>
      <c r="D28" s="145">
        <v>1119.7463</v>
      </c>
      <c r="E28" s="145">
        <v>-83.6524</v>
      </c>
      <c r="F28" s="87">
        <v>-6.9512999999999998</v>
      </c>
      <c r="G28" s="145">
        <v>4641.6030000000001</v>
      </c>
      <c r="H28" s="145">
        <v>4349.8055999999997</v>
      </c>
      <c r="I28" s="145">
        <v>-291.79739999999998</v>
      </c>
      <c r="J28" s="87">
        <v>-6.2866</v>
      </c>
    </row>
    <row r="29" spans="1:10" ht="13.5" customHeight="1" x14ac:dyDescent="0.2">
      <c r="A29" s="117" t="s">
        <v>776</v>
      </c>
      <c r="B29" s="145">
        <v>0.114</v>
      </c>
      <c r="C29" s="145" t="s">
        <v>645</v>
      </c>
      <c r="D29" s="145">
        <v>0.67100000000000004</v>
      </c>
      <c r="E29" s="145">
        <v>0.67100000000000004</v>
      </c>
      <c r="F29" s="87" t="s">
        <v>645</v>
      </c>
      <c r="G29" s="145">
        <v>2.4590000000000001</v>
      </c>
      <c r="H29" s="145">
        <v>2.6080000000000001</v>
      </c>
      <c r="I29" s="145">
        <v>0.14899999999999999</v>
      </c>
      <c r="J29" s="87">
        <v>6.0594000000000001</v>
      </c>
    </row>
    <row r="30" spans="1:10" ht="13.5" customHeight="1" x14ac:dyDescent="0.2">
      <c r="A30" s="118" t="s">
        <v>1058</v>
      </c>
      <c r="B30" s="142">
        <v>13020.8995</v>
      </c>
      <c r="C30" s="142">
        <v>14461.2147</v>
      </c>
      <c r="D30" s="142">
        <v>11943.3786</v>
      </c>
      <c r="E30" s="142">
        <v>-2517.8361</v>
      </c>
      <c r="F30" s="94">
        <v>-17.411000000000001</v>
      </c>
      <c r="G30" s="142">
        <v>53248.532200000001</v>
      </c>
      <c r="H30" s="142">
        <v>49289.493499999997</v>
      </c>
      <c r="I30" s="142">
        <v>-3959.0387000000001</v>
      </c>
      <c r="J30" s="94">
        <v>-7.4349999999999996</v>
      </c>
    </row>
    <row r="31" spans="1:10" ht="18.75" customHeight="1" x14ac:dyDescent="0.2">
      <c r="A31" s="65" t="s">
        <v>288</v>
      </c>
      <c r="B31" s="150"/>
      <c r="C31" s="151"/>
      <c r="D31" s="151"/>
      <c r="E31" s="151"/>
      <c r="F31" s="151"/>
      <c r="G31" s="151"/>
      <c r="H31" s="151"/>
      <c r="I31" s="151"/>
      <c r="J31" s="151"/>
    </row>
    <row r="32" spans="1:10" ht="13.5" customHeight="1" x14ac:dyDescent="0.2">
      <c r="A32" s="117" t="s">
        <v>751</v>
      </c>
      <c r="B32" s="145">
        <v>337.64929999999998</v>
      </c>
      <c r="C32" s="145">
        <v>275.2765</v>
      </c>
      <c r="D32" s="145">
        <v>329.86149999999998</v>
      </c>
      <c r="E32" s="145">
        <v>54.585000000000001</v>
      </c>
      <c r="F32" s="87">
        <v>19.8292</v>
      </c>
      <c r="G32" s="145">
        <v>1399.7354</v>
      </c>
      <c r="H32" s="145">
        <v>1142.4242999999999</v>
      </c>
      <c r="I32" s="145">
        <v>-257.31110000000001</v>
      </c>
      <c r="J32" s="87">
        <v>-18.3828</v>
      </c>
    </row>
    <row r="33" spans="1:10" ht="13.5" customHeight="1" x14ac:dyDescent="0.2">
      <c r="A33" s="117" t="s">
        <v>752</v>
      </c>
      <c r="B33" s="145">
        <v>2101.8733000000002</v>
      </c>
      <c r="C33" s="145">
        <v>2633.1507999999999</v>
      </c>
      <c r="D33" s="145">
        <v>2010.8530000000001</v>
      </c>
      <c r="E33" s="145">
        <v>-622.29780000000005</v>
      </c>
      <c r="F33" s="87">
        <v>-23.633199999999999</v>
      </c>
      <c r="G33" s="145">
        <v>10180.658600000001</v>
      </c>
      <c r="H33" s="145">
        <v>9634.2260999999999</v>
      </c>
      <c r="I33" s="145">
        <v>-546.4325</v>
      </c>
      <c r="J33" s="87">
        <v>-5.3673999999999999</v>
      </c>
    </row>
    <row r="34" spans="1:10" ht="13.5" customHeight="1" x14ac:dyDescent="0.2">
      <c r="A34" s="117" t="s">
        <v>754</v>
      </c>
      <c r="B34" s="145">
        <v>2305.8699000000001</v>
      </c>
      <c r="C34" s="145">
        <v>2384.3996000000002</v>
      </c>
      <c r="D34" s="145">
        <v>2236.4279999999999</v>
      </c>
      <c r="E34" s="145">
        <v>-147.9716</v>
      </c>
      <c r="F34" s="87">
        <v>-6.2058</v>
      </c>
      <c r="G34" s="145">
        <v>9584.6190000000006</v>
      </c>
      <c r="H34" s="145">
        <v>9198.7523000000001</v>
      </c>
      <c r="I34" s="145">
        <v>-385.86669999999998</v>
      </c>
      <c r="J34" s="87">
        <v>-4.0259</v>
      </c>
    </row>
    <row r="35" spans="1:10" ht="13.5" customHeight="1" x14ac:dyDescent="0.2">
      <c r="A35" s="117" t="s">
        <v>755</v>
      </c>
      <c r="B35" s="145">
        <v>183.66300000000001</v>
      </c>
      <c r="C35" s="145">
        <v>199.75460000000001</v>
      </c>
      <c r="D35" s="145">
        <v>179.70099999999999</v>
      </c>
      <c r="E35" s="145">
        <v>-20.053599999999999</v>
      </c>
      <c r="F35" s="87">
        <v>-10.039099999999999</v>
      </c>
      <c r="G35" s="145">
        <v>826.5598</v>
      </c>
      <c r="H35" s="145">
        <v>673.51409999999998</v>
      </c>
      <c r="I35" s="145">
        <v>-153.04570000000001</v>
      </c>
      <c r="J35" s="87">
        <v>-18.515999999999998</v>
      </c>
    </row>
    <row r="36" spans="1:10" ht="13.5" customHeight="1" x14ac:dyDescent="0.2">
      <c r="A36" s="117" t="s">
        <v>756</v>
      </c>
      <c r="B36" s="145">
        <v>0.93279999999999996</v>
      </c>
      <c r="C36" s="145">
        <v>1.6012</v>
      </c>
      <c r="D36" s="145">
        <v>2.2469999999999999</v>
      </c>
      <c r="E36" s="145">
        <v>0.64580000000000004</v>
      </c>
      <c r="F36" s="87">
        <v>40.332299999999996</v>
      </c>
      <c r="G36" s="145">
        <v>3.9874000000000001</v>
      </c>
      <c r="H36" s="145">
        <v>5.9025999999999996</v>
      </c>
      <c r="I36" s="145">
        <v>1.9152</v>
      </c>
      <c r="J36" s="87">
        <v>48.031300000000002</v>
      </c>
    </row>
    <row r="37" spans="1:10" ht="13.5" customHeight="1" x14ac:dyDescent="0.2">
      <c r="A37" s="117" t="s">
        <v>757</v>
      </c>
      <c r="B37" s="145">
        <v>119.0085</v>
      </c>
      <c r="C37" s="145">
        <v>140.7551</v>
      </c>
      <c r="D37" s="145">
        <v>108.71559999999999</v>
      </c>
      <c r="E37" s="145">
        <v>-32.039499999999997</v>
      </c>
      <c r="F37" s="87">
        <v>-22.762599999999999</v>
      </c>
      <c r="G37" s="145">
        <v>516.58339999999998</v>
      </c>
      <c r="H37" s="145">
        <v>439.4049</v>
      </c>
      <c r="I37" s="145">
        <v>-77.1785</v>
      </c>
      <c r="J37" s="87">
        <v>-14.940200000000001</v>
      </c>
    </row>
    <row r="38" spans="1:10" ht="13.5" customHeight="1" x14ac:dyDescent="0.2">
      <c r="A38" s="117" t="s">
        <v>758</v>
      </c>
      <c r="B38" s="145">
        <v>1569.8658</v>
      </c>
      <c r="C38" s="145">
        <v>1650.3094000000001</v>
      </c>
      <c r="D38" s="145">
        <v>1287.9114</v>
      </c>
      <c r="E38" s="145">
        <v>-362.39800000000002</v>
      </c>
      <c r="F38" s="87">
        <v>-21.959399999999999</v>
      </c>
      <c r="G38" s="145">
        <v>6147.2321000000002</v>
      </c>
      <c r="H38" s="145">
        <v>4670.6626999999999</v>
      </c>
      <c r="I38" s="145">
        <v>-1476.5694000000001</v>
      </c>
      <c r="J38" s="87">
        <v>-24.020099999999999</v>
      </c>
    </row>
    <row r="39" spans="1:10" ht="13.5" customHeight="1" x14ac:dyDescent="0.2">
      <c r="A39" s="117" t="s">
        <v>759</v>
      </c>
      <c r="B39" s="145">
        <v>725.88419999999996</v>
      </c>
      <c r="C39" s="145">
        <v>809.67930000000001</v>
      </c>
      <c r="D39" s="145">
        <v>696.54240000000004</v>
      </c>
      <c r="E39" s="145">
        <v>-113.1369</v>
      </c>
      <c r="F39" s="87">
        <v>-13.973100000000001</v>
      </c>
      <c r="G39" s="145">
        <v>2997.8258999999998</v>
      </c>
      <c r="H39" s="145">
        <v>2742.0875000000001</v>
      </c>
      <c r="I39" s="145">
        <v>-255.73840000000001</v>
      </c>
      <c r="J39" s="87">
        <v>-8.5307999999999993</v>
      </c>
    </row>
    <row r="40" spans="1:10" ht="13.5" customHeight="1" x14ac:dyDescent="0.2">
      <c r="A40" s="117" t="s">
        <v>760</v>
      </c>
      <c r="B40" s="145">
        <v>44.583100000000002</v>
      </c>
      <c r="C40" s="145">
        <v>55.3384</v>
      </c>
      <c r="D40" s="145">
        <v>41.660699999999999</v>
      </c>
      <c r="E40" s="145">
        <v>-13.6777</v>
      </c>
      <c r="F40" s="87">
        <v>-24.7165</v>
      </c>
      <c r="G40" s="145">
        <v>141.89789999999999</v>
      </c>
      <c r="H40" s="145">
        <v>140.19929999999999</v>
      </c>
      <c r="I40" s="145">
        <v>-1.6986000000000001</v>
      </c>
      <c r="J40" s="87">
        <v>-1.1971000000000001</v>
      </c>
    </row>
    <row r="41" spans="1:10" ht="13.5" customHeight="1" x14ac:dyDescent="0.2">
      <c r="A41" s="117" t="s">
        <v>761</v>
      </c>
      <c r="B41" s="145">
        <v>297.93669999999997</v>
      </c>
      <c r="C41" s="145">
        <v>379.1336</v>
      </c>
      <c r="D41" s="145">
        <v>404.9237</v>
      </c>
      <c r="E41" s="145">
        <v>25.790099999999999</v>
      </c>
      <c r="F41" s="87">
        <v>6.8023999999999996</v>
      </c>
      <c r="G41" s="145">
        <v>1312.213</v>
      </c>
      <c r="H41" s="145">
        <v>1501.3554999999999</v>
      </c>
      <c r="I41" s="145">
        <v>189.14250000000001</v>
      </c>
      <c r="J41" s="87">
        <v>14.414</v>
      </c>
    </row>
    <row r="42" spans="1:10" ht="13.5" customHeight="1" x14ac:dyDescent="0.2">
      <c r="A42" s="117" t="s">
        <v>762</v>
      </c>
      <c r="B42" s="145">
        <v>4.9987000000000004</v>
      </c>
      <c r="C42" s="145">
        <v>9.0840999999999994</v>
      </c>
      <c r="D42" s="145">
        <v>5.9031000000000002</v>
      </c>
      <c r="E42" s="145">
        <v>-3.181</v>
      </c>
      <c r="F42" s="87">
        <v>-35.017200000000003</v>
      </c>
      <c r="G42" s="145">
        <v>24.8428</v>
      </c>
      <c r="H42" s="145">
        <v>19.591799999999999</v>
      </c>
      <c r="I42" s="145">
        <v>-5.2510000000000003</v>
      </c>
      <c r="J42" s="87">
        <v>-21.136900000000001</v>
      </c>
    </row>
    <row r="43" spans="1:10" ht="13.5" customHeight="1" x14ac:dyDescent="0.2">
      <c r="A43" s="117" t="s">
        <v>763</v>
      </c>
      <c r="B43" s="145">
        <v>17.478999999999999</v>
      </c>
      <c r="C43" s="145">
        <v>11.8209</v>
      </c>
      <c r="D43" s="145">
        <v>19.622</v>
      </c>
      <c r="E43" s="145">
        <v>7.8010999999999999</v>
      </c>
      <c r="F43" s="87">
        <v>65.994100000000003</v>
      </c>
      <c r="G43" s="145">
        <v>52.789099999999998</v>
      </c>
      <c r="H43" s="145">
        <v>50.147100000000002</v>
      </c>
      <c r="I43" s="145">
        <v>-2.6419999999999999</v>
      </c>
      <c r="J43" s="87">
        <v>-5.0048000000000004</v>
      </c>
    </row>
    <row r="44" spans="1:10" ht="13.5" customHeight="1" x14ac:dyDescent="0.2">
      <c r="A44" s="117" t="s">
        <v>764</v>
      </c>
      <c r="B44" s="145">
        <v>5.1238000000000001</v>
      </c>
      <c r="C44" s="145">
        <v>3.0381</v>
      </c>
      <c r="D44" s="145">
        <v>3.0491999999999999</v>
      </c>
      <c r="E44" s="145">
        <v>1.11E-2</v>
      </c>
      <c r="F44" s="87">
        <v>0.3654</v>
      </c>
      <c r="G44" s="145">
        <v>23.915199999999999</v>
      </c>
      <c r="H44" s="145">
        <v>12.293799999999999</v>
      </c>
      <c r="I44" s="145">
        <v>-11.6214</v>
      </c>
      <c r="J44" s="87">
        <v>-48.594200000000001</v>
      </c>
    </row>
    <row r="45" spans="1:10" ht="13.5" customHeight="1" x14ac:dyDescent="0.2">
      <c r="A45" s="117" t="s">
        <v>765</v>
      </c>
      <c r="B45" s="145">
        <v>106.2406</v>
      </c>
      <c r="C45" s="145">
        <v>283.18060000000003</v>
      </c>
      <c r="D45" s="145">
        <v>90.890100000000004</v>
      </c>
      <c r="E45" s="145">
        <v>-192.29050000000001</v>
      </c>
      <c r="F45" s="87">
        <v>-67.903800000000004</v>
      </c>
      <c r="G45" s="145">
        <v>444.48860000000002</v>
      </c>
      <c r="H45" s="145">
        <v>506.0822</v>
      </c>
      <c r="I45" s="145">
        <v>61.593600000000002</v>
      </c>
      <c r="J45" s="87">
        <v>13.857200000000001</v>
      </c>
    </row>
    <row r="46" spans="1:10" ht="13.5" customHeight="1" x14ac:dyDescent="0.2">
      <c r="A46" s="117" t="s">
        <v>766</v>
      </c>
      <c r="B46" s="145" t="s">
        <v>645</v>
      </c>
      <c r="C46" s="145" t="s">
        <v>645</v>
      </c>
      <c r="D46" s="145" t="s">
        <v>645</v>
      </c>
      <c r="E46" s="145" t="s">
        <v>645</v>
      </c>
      <c r="F46" s="87" t="s">
        <v>645</v>
      </c>
      <c r="G46" s="145" t="s">
        <v>645</v>
      </c>
      <c r="H46" s="145" t="s">
        <v>645</v>
      </c>
      <c r="I46" s="145" t="s">
        <v>645</v>
      </c>
      <c r="J46" s="87" t="s">
        <v>645</v>
      </c>
    </row>
    <row r="47" spans="1:10" ht="13.5" customHeight="1" x14ac:dyDescent="0.2">
      <c r="A47" s="117" t="s">
        <v>767</v>
      </c>
      <c r="B47" s="145">
        <v>84.285499999999999</v>
      </c>
      <c r="C47" s="145">
        <v>81.707800000000006</v>
      </c>
      <c r="D47" s="145">
        <v>73.487200000000001</v>
      </c>
      <c r="E47" s="145">
        <v>-8.2205999999999992</v>
      </c>
      <c r="F47" s="87">
        <v>-10.061</v>
      </c>
      <c r="G47" s="145">
        <v>333.77980000000002</v>
      </c>
      <c r="H47" s="145">
        <v>314.4547</v>
      </c>
      <c r="I47" s="145">
        <v>-19.325099999999999</v>
      </c>
      <c r="J47" s="87">
        <v>-5.7897999999999996</v>
      </c>
    </row>
    <row r="48" spans="1:10" s="80" customFormat="1" ht="13.5" customHeight="1" x14ac:dyDescent="0.2">
      <c r="A48" s="117" t="s">
        <v>773</v>
      </c>
      <c r="B48" s="145" t="s">
        <v>645</v>
      </c>
      <c r="C48" s="145" t="s">
        <v>645</v>
      </c>
      <c r="D48" s="145" t="s">
        <v>645</v>
      </c>
      <c r="E48" s="145" t="s">
        <v>645</v>
      </c>
      <c r="F48" s="87" t="s">
        <v>645</v>
      </c>
      <c r="G48" s="145">
        <v>4.48E-2</v>
      </c>
      <c r="H48" s="145" t="s">
        <v>645</v>
      </c>
      <c r="I48" s="145">
        <v>-4.48E-2</v>
      </c>
      <c r="J48" s="87" t="s">
        <v>645</v>
      </c>
    </row>
    <row r="49" spans="1:10" ht="13.5" customHeight="1" x14ac:dyDescent="0.2">
      <c r="A49" s="117" t="s">
        <v>774</v>
      </c>
      <c r="B49" s="145" t="s">
        <v>645</v>
      </c>
      <c r="C49" s="145" t="s">
        <v>645</v>
      </c>
      <c r="D49" s="145" t="s">
        <v>645</v>
      </c>
      <c r="E49" s="145" t="s">
        <v>645</v>
      </c>
      <c r="F49" s="87" t="s">
        <v>645</v>
      </c>
      <c r="G49" s="145" t="s">
        <v>645</v>
      </c>
      <c r="H49" s="145">
        <v>10.324400000000001</v>
      </c>
      <c r="I49" s="145">
        <v>10.324400000000001</v>
      </c>
      <c r="J49" s="87" t="s">
        <v>645</v>
      </c>
    </row>
    <row r="50" spans="1:10" ht="13.5" customHeight="1" x14ac:dyDescent="0.2">
      <c r="A50" s="117" t="s">
        <v>775</v>
      </c>
      <c r="B50" s="145">
        <v>455.06599999999997</v>
      </c>
      <c r="C50" s="145">
        <v>505.93529999999998</v>
      </c>
      <c r="D50" s="145">
        <v>474.23009999999999</v>
      </c>
      <c r="E50" s="145">
        <v>-31.705200000000001</v>
      </c>
      <c r="F50" s="87">
        <v>-6.2667000000000002</v>
      </c>
      <c r="G50" s="145">
        <v>1950.5636</v>
      </c>
      <c r="H50" s="145">
        <v>1787.6196</v>
      </c>
      <c r="I50" s="145">
        <v>-162.94399999999999</v>
      </c>
      <c r="J50" s="87">
        <v>-8.3536999999999999</v>
      </c>
    </row>
    <row r="51" spans="1:10" ht="13.5" customHeight="1" x14ac:dyDescent="0.2">
      <c r="A51" s="117" t="s">
        <v>776</v>
      </c>
      <c r="B51" s="145">
        <v>2.4E-2</v>
      </c>
      <c r="C51" s="145" t="s">
        <v>645</v>
      </c>
      <c r="D51" s="145" t="s">
        <v>645</v>
      </c>
      <c r="E51" s="145" t="s">
        <v>645</v>
      </c>
      <c r="F51" s="87" t="s">
        <v>645</v>
      </c>
      <c r="G51" s="145">
        <v>2.4E-2</v>
      </c>
      <c r="H51" s="145">
        <v>1.0049999999999999</v>
      </c>
      <c r="I51" s="145">
        <v>0.98099999999999998</v>
      </c>
      <c r="J51" s="87">
        <v>4087.5</v>
      </c>
    </row>
    <row r="52" spans="1:10" ht="13.5" customHeight="1" x14ac:dyDescent="0.2">
      <c r="A52" s="118" t="s">
        <v>1058</v>
      </c>
      <c r="B52" s="142">
        <v>8360.4842000000008</v>
      </c>
      <c r="C52" s="142">
        <v>9424.1653000000006</v>
      </c>
      <c r="D52" s="142">
        <v>7966.0259999999998</v>
      </c>
      <c r="E52" s="142">
        <v>-1458.1393</v>
      </c>
      <c r="F52" s="94">
        <v>-15.472300000000001</v>
      </c>
      <c r="G52" s="142">
        <v>35941.760399999999</v>
      </c>
      <c r="H52" s="142">
        <v>32850.047899999998</v>
      </c>
      <c r="I52" s="142">
        <v>-3091.7125000000001</v>
      </c>
      <c r="J52" s="94">
        <v>-8.6020000000000003</v>
      </c>
    </row>
    <row r="53" spans="1:10" ht="18.75" customHeight="1" x14ac:dyDescent="0.2">
      <c r="A53" s="65" t="s">
        <v>289</v>
      </c>
      <c r="B53" s="150"/>
      <c r="C53" s="151"/>
      <c r="D53" s="151"/>
      <c r="E53" s="151"/>
      <c r="F53" s="151"/>
      <c r="G53" s="151"/>
      <c r="H53" s="151"/>
      <c r="I53" s="151"/>
      <c r="J53" s="151"/>
    </row>
    <row r="54" spans="1:10" ht="13.5" customHeight="1" x14ac:dyDescent="0.2">
      <c r="A54" s="117" t="s">
        <v>751</v>
      </c>
      <c r="B54" s="145">
        <v>466.13729999999998</v>
      </c>
      <c r="C54" s="145">
        <v>394.91579999999999</v>
      </c>
      <c r="D54" s="145">
        <v>387.53309999999999</v>
      </c>
      <c r="E54" s="145">
        <v>-7.3826999999999998</v>
      </c>
      <c r="F54" s="87">
        <v>-1.8694</v>
      </c>
      <c r="G54" s="145">
        <v>1608.1410000000001</v>
      </c>
      <c r="H54" s="145">
        <v>1313.6868999999999</v>
      </c>
      <c r="I54" s="145">
        <v>-294.45409999999998</v>
      </c>
      <c r="J54" s="87">
        <v>-18.310199999999998</v>
      </c>
    </row>
    <row r="55" spans="1:10" ht="13.5" customHeight="1" x14ac:dyDescent="0.2">
      <c r="A55" s="117" t="s">
        <v>752</v>
      </c>
      <c r="B55" s="145">
        <v>12.4017</v>
      </c>
      <c r="C55" s="145">
        <v>42.673999999999999</v>
      </c>
      <c r="D55" s="145">
        <v>6.9530000000000003</v>
      </c>
      <c r="E55" s="145">
        <v>-35.720999999999997</v>
      </c>
      <c r="F55" s="87">
        <v>-83.706699999999998</v>
      </c>
      <c r="G55" s="145">
        <v>27.153700000000001</v>
      </c>
      <c r="H55" s="145">
        <v>58.359000000000002</v>
      </c>
      <c r="I55" s="145">
        <v>31.205300000000001</v>
      </c>
      <c r="J55" s="87">
        <v>114.92100000000001</v>
      </c>
    </row>
    <row r="56" spans="1:10" ht="13.5" customHeight="1" x14ac:dyDescent="0.2">
      <c r="A56" s="117" t="s">
        <v>754</v>
      </c>
      <c r="B56" s="145">
        <v>950.72839999999997</v>
      </c>
      <c r="C56" s="145">
        <v>1117.5654999999999</v>
      </c>
      <c r="D56" s="145">
        <v>716.94269999999995</v>
      </c>
      <c r="E56" s="145">
        <v>-400.62279999999998</v>
      </c>
      <c r="F56" s="87">
        <v>-35.847799999999999</v>
      </c>
      <c r="G56" s="145">
        <v>3389.1666</v>
      </c>
      <c r="H56" s="145">
        <v>3124.6568000000002</v>
      </c>
      <c r="I56" s="145">
        <v>-264.50979999999998</v>
      </c>
      <c r="J56" s="87">
        <v>-7.8045999999999998</v>
      </c>
    </row>
    <row r="57" spans="1:10" ht="13.5" customHeight="1" x14ac:dyDescent="0.2">
      <c r="A57" s="117" t="s">
        <v>755</v>
      </c>
      <c r="B57" s="145">
        <v>183.8169</v>
      </c>
      <c r="C57" s="145">
        <v>230.20760000000001</v>
      </c>
      <c r="D57" s="145">
        <v>181.20400000000001</v>
      </c>
      <c r="E57" s="145">
        <v>-49.003599999999999</v>
      </c>
      <c r="F57" s="87">
        <v>-21.2867</v>
      </c>
      <c r="G57" s="145">
        <v>797.7731</v>
      </c>
      <c r="H57" s="145">
        <v>780.94050000000004</v>
      </c>
      <c r="I57" s="145">
        <v>-16.832599999999999</v>
      </c>
      <c r="J57" s="87">
        <v>-2.1099000000000001</v>
      </c>
    </row>
    <row r="58" spans="1:10" ht="13.5" customHeight="1" x14ac:dyDescent="0.2">
      <c r="A58" s="117" t="s">
        <v>756</v>
      </c>
      <c r="B58" s="145">
        <v>0.57869999999999999</v>
      </c>
      <c r="C58" s="145">
        <v>0.75260000000000005</v>
      </c>
      <c r="D58" s="145">
        <v>0.66549999999999998</v>
      </c>
      <c r="E58" s="145">
        <v>-8.7099999999999997E-2</v>
      </c>
      <c r="F58" s="87">
        <v>-11.5732</v>
      </c>
      <c r="G58" s="145">
        <v>2.1779000000000002</v>
      </c>
      <c r="H58" s="145">
        <v>2.3161999999999998</v>
      </c>
      <c r="I58" s="145">
        <v>0.13830000000000001</v>
      </c>
      <c r="J58" s="87">
        <v>6.3502000000000001</v>
      </c>
    </row>
    <row r="59" spans="1:10" ht="13.5" customHeight="1" x14ac:dyDescent="0.2">
      <c r="A59" s="117" t="s">
        <v>757</v>
      </c>
      <c r="B59" s="145">
        <v>57.262700000000002</v>
      </c>
      <c r="C59" s="145">
        <v>61.018799999999999</v>
      </c>
      <c r="D59" s="145">
        <v>45.722000000000001</v>
      </c>
      <c r="E59" s="145">
        <v>-15.296799999999999</v>
      </c>
      <c r="F59" s="87">
        <v>-25.068999999999999</v>
      </c>
      <c r="G59" s="145">
        <v>232.5515</v>
      </c>
      <c r="H59" s="145">
        <v>194.6223</v>
      </c>
      <c r="I59" s="145">
        <v>-37.929200000000002</v>
      </c>
      <c r="J59" s="87">
        <v>-16.309999999999999</v>
      </c>
    </row>
    <row r="60" spans="1:10" ht="13.5" customHeight="1" x14ac:dyDescent="0.2">
      <c r="A60" s="117" t="s">
        <v>758</v>
      </c>
      <c r="B60" s="145">
        <v>457.87310000000002</v>
      </c>
      <c r="C60" s="145">
        <v>514.95939999999996</v>
      </c>
      <c r="D60" s="145">
        <v>429.23829999999998</v>
      </c>
      <c r="E60" s="145">
        <v>-85.721100000000007</v>
      </c>
      <c r="F60" s="87">
        <v>-16.6462</v>
      </c>
      <c r="G60" s="145">
        <v>2130.29</v>
      </c>
      <c r="H60" s="145">
        <v>1847.7788</v>
      </c>
      <c r="I60" s="145">
        <v>-282.51119999999997</v>
      </c>
      <c r="J60" s="87">
        <v>-13.2616</v>
      </c>
    </row>
    <row r="61" spans="1:10" ht="13.5" customHeight="1" x14ac:dyDescent="0.2">
      <c r="A61" s="117" t="s">
        <v>759</v>
      </c>
      <c r="B61" s="145">
        <v>615.13260000000002</v>
      </c>
      <c r="C61" s="145">
        <v>654.69489999999996</v>
      </c>
      <c r="D61" s="145">
        <v>640.2627</v>
      </c>
      <c r="E61" s="145">
        <v>-14.4322</v>
      </c>
      <c r="F61" s="87">
        <v>-2.2044000000000001</v>
      </c>
      <c r="G61" s="145">
        <v>2498.1894000000002</v>
      </c>
      <c r="H61" s="145">
        <v>2496.5351000000001</v>
      </c>
      <c r="I61" s="145">
        <v>-1.6543000000000001</v>
      </c>
      <c r="J61" s="87">
        <v>-6.6199999999999995E-2</v>
      </c>
    </row>
    <row r="62" spans="1:10" ht="13.5" customHeight="1" x14ac:dyDescent="0.2">
      <c r="A62" s="117" t="s">
        <v>760</v>
      </c>
      <c r="B62" s="145">
        <v>101.0064</v>
      </c>
      <c r="C62" s="145">
        <v>140.5111</v>
      </c>
      <c r="D62" s="145">
        <v>119.8981</v>
      </c>
      <c r="E62" s="145">
        <v>-20.613</v>
      </c>
      <c r="F62" s="87">
        <v>-14.67</v>
      </c>
      <c r="G62" s="145">
        <v>446.9966</v>
      </c>
      <c r="H62" s="145">
        <v>540.39210000000003</v>
      </c>
      <c r="I62" s="145">
        <v>93.395499999999998</v>
      </c>
      <c r="J62" s="87">
        <v>20.893999999999998</v>
      </c>
    </row>
    <row r="63" spans="1:10" ht="13.5" customHeight="1" x14ac:dyDescent="0.2">
      <c r="A63" s="117" t="s">
        <v>761</v>
      </c>
      <c r="B63" s="145">
        <v>428.57080000000002</v>
      </c>
      <c r="C63" s="145">
        <v>327.66660000000002</v>
      </c>
      <c r="D63" s="145">
        <v>419.79469999999998</v>
      </c>
      <c r="E63" s="145">
        <v>92.128100000000003</v>
      </c>
      <c r="F63" s="87">
        <v>28.116399999999999</v>
      </c>
      <c r="G63" s="145">
        <v>1494.4112</v>
      </c>
      <c r="H63" s="145">
        <v>1529.2218</v>
      </c>
      <c r="I63" s="145">
        <v>34.810600000000001</v>
      </c>
      <c r="J63" s="87">
        <v>2.3294000000000001</v>
      </c>
    </row>
    <row r="64" spans="1:10" ht="13.5" customHeight="1" x14ac:dyDescent="0.2">
      <c r="A64" s="117" t="s">
        <v>762</v>
      </c>
      <c r="B64" s="145">
        <v>35.927999999999997</v>
      </c>
      <c r="C64" s="145">
        <v>43.565199999999997</v>
      </c>
      <c r="D64" s="145">
        <v>24.7637</v>
      </c>
      <c r="E64" s="145">
        <v>-18.801500000000001</v>
      </c>
      <c r="F64" s="87">
        <v>-43.157200000000003</v>
      </c>
      <c r="G64" s="145">
        <v>115.8348</v>
      </c>
      <c r="H64" s="145">
        <v>117.55370000000001</v>
      </c>
      <c r="I64" s="145">
        <v>1.7189000000000001</v>
      </c>
      <c r="J64" s="87">
        <v>1.4839</v>
      </c>
    </row>
    <row r="65" spans="1:10" ht="13.5" customHeight="1" x14ac:dyDescent="0.2">
      <c r="A65" s="117" t="s">
        <v>763</v>
      </c>
      <c r="B65" s="145">
        <v>75.959999999999994</v>
      </c>
      <c r="C65" s="145">
        <v>87.291300000000007</v>
      </c>
      <c r="D65" s="145">
        <v>82.863</v>
      </c>
      <c r="E65" s="145">
        <v>-4.4283000000000001</v>
      </c>
      <c r="F65" s="87">
        <v>-5.0730000000000004</v>
      </c>
      <c r="G65" s="145">
        <v>239.55009999999999</v>
      </c>
      <c r="H65" s="145">
        <v>278.34050000000002</v>
      </c>
      <c r="I65" s="145">
        <v>38.790399999999998</v>
      </c>
      <c r="J65" s="87">
        <v>16.193000000000001</v>
      </c>
    </row>
    <row r="66" spans="1:10" ht="13.5" customHeight="1" x14ac:dyDescent="0.2">
      <c r="A66" s="117" t="s">
        <v>764</v>
      </c>
      <c r="B66" s="145">
        <v>3.8814000000000002</v>
      </c>
      <c r="C66" s="145">
        <v>1.9881</v>
      </c>
      <c r="D66" s="145">
        <v>4.2702999999999998</v>
      </c>
      <c r="E66" s="145">
        <v>2.2822</v>
      </c>
      <c r="F66" s="87">
        <v>114.79300000000001</v>
      </c>
      <c r="G66" s="145">
        <v>18.739599999999999</v>
      </c>
      <c r="H66" s="145">
        <v>12.434799999999999</v>
      </c>
      <c r="I66" s="145">
        <v>-6.3048000000000002</v>
      </c>
      <c r="J66" s="87">
        <v>-33.644300000000001</v>
      </c>
    </row>
    <row r="67" spans="1:10" ht="13.5" customHeight="1" x14ac:dyDescent="0.2">
      <c r="A67" s="117" t="s">
        <v>765</v>
      </c>
      <c r="B67" s="145">
        <v>473.32690000000002</v>
      </c>
      <c r="C67" s="145">
        <v>689.49659999999994</v>
      </c>
      <c r="D67" s="145">
        <v>243.51159999999999</v>
      </c>
      <c r="E67" s="145">
        <v>-445.98500000000001</v>
      </c>
      <c r="F67" s="87">
        <v>-64.682699999999997</v>
      </c>
      <c r="G67" s="145">
        <v>1483.9304</v>
      </c>
      <c r="H67" s="145">
        <v>1468.9287999999999</v>
      </c>
      <c r="I67" s="145">
        <v>-15.0016</v>
      </c>
      <c r="J67" s="87">
        <v>-1.0108999999999999</v>
      </c>
    </row>
    <row r="68" spans="1:10" ht="13.5" customHeight="1" x14ac:dyDescent="0.2">
      <c r="A68" s="117" t="s">
        <v>766</v>
      </c>
      <c r="B68" s="145" t="s">
        <v>645</v>
      </c>
      <c r="C68" s="145" t="s">
        <v>645</v>
      </c>
      <c r="D68" s="145" t="s">
        <v>645</v>
      </c>
      <c r="E68" s="145" t="s">
        <v>645</v>
      </c>
      <c r="F68" s="87" t="s">
        <v>645</v>
      </c>
      <c r="G68" s="145" t="s">
        <v>645</v>
      </c>
      <c r="H68" s="145" t="s">
        <v>645</v>
      </c>
      <c r="I68" s="145" t="s">
        <v>645</v>
      </c>
      <c r="J68" s="87" t="s">
        <v>645</v>
      </c>
    </row>
    <row r="69" spans="1:10" ht="13.5" customHeight="1" x14ac:dyDescent="0.2">
      <c r="A69" s="117" t="s">
        <v>767</v>
      </c>
      <c r="B69" s="145">
        <v>29.187100000000001</v>
      </c>
      <c r="C69" s="145">
        <v>32.259300000000003</v>
      </c>
      <c r="D69" s="145">
        <v>27.463799999999999</v>
      </c>
      <c r="E69" s="145">
        <v>-4.7954999999999997</v>
      </c>
      <c r="F69" s="87">
        <v>-14.865500000000001</v>
      </c>
      <c r="G69" s="145">
        <v>128.05789999999999</v>
      </c>
      <c r="H69" s="145">
        <v>109.5998</v>
      </c>
      <c r="I69" s="145">
        <v>-18.458100000000002</v>
      </c>
      <c r="J69" s="87">
        <v>-14.4139</v>
      </c>
    </row>
    <row r="70" spans="1:10" s="80" customFormat="1" ht="13.5" customHeight="1" x14ac:dyDescent="0.2">
      <c r="A70" s="117" t="s">
        <v>773</v>
      </c>
      <c r="B70" s="145">
        <v>4.07E-2</v>
      </c>
      <c r="C70" s="145">
        <v>1.9199999999999998E-2</v>
      </c>
      <c r="D70" s="145">
        <v>7.8899999999999998E-2</v>
      </c>
      <c r="E70" s="145">
        <v>5.9700000000000003E-2</v>
      </c>
      <c r="F70" s="87">
        <v>310.9375</v>
      </c>
      <c r="G70" s="145">
        <v>0.21029999999999999</v>
      </c>
      <c r="H70" s="145">
        <v>0.28949999999999998</v>
      </c>
      <c r="I70" s="145">
        <v>7.9200000000000007E-2</v>
      </c>
      <c r="J70" s="87">
        <v>37.660499999999999</v>
      </c>
    </row>
    <row r="71" spans="1:10" ht="13.5" customHeight="1" x14ac:dyDescent="0.2">
      <c r="A71" s="117" t="s">
        <v>774</v>
      </c>
      <c r="B71" s="145" t="s">
        <v>645</v>
      </c>
      <c r="C71" s="145" t="s">
        <v>645</v>
      </c>
      <c r="D71" s="145" t="s">
        <v>645</v>
      </c>
      <c r="E71" s="145" t="s">
        <v>645</v>
      </c>
      <c r="F71" s="87" t="s">
        <v>645</v>
      </c>
      <c r="G71" s="145">
        <v>0.12330000000000001</v>
      </c>
      <c r="H71" s="145" t="s">
        <v>645</v>
      </c>
      <c r="I71" s="145">
        <v>-0.12330000000000001</v>
      </c>
      <c r="J71" s="87" t="s">
        <v>645</v>
      </c>
    </row>
    <row r="72" spans="1:10" ht="13.5" customHeight="1" x14ac:dyDescent="0.2">
      <c r="A72" s="117" t="s">
        <v>775</v>
      </c>
      <c r="B72" s="145">
        <v>768.49260000000004</v>
      </c>
      <c r="C72" s="145">
        <v>697.46339999999998</v>
      </c>
      <c r="D72" s="145">
        <v>645.51620000000003</v>
      </c>
      <c r="E72" s="145">
        <v>-51.947200000000002</v>
      </c>
      <c r="F72" s="87">
        <v>-7.4480000000000004</v>
      </c>
      <c r="G72" s="145">
        <v>2691.0394000000001</v>
      </c>
      <c r="H72" s="145">
        <v>2562.1860000000001</v>
      </c>
      <c r="I72" s="145">
        <v>-128.85339999999999</v>
      </c>
      <c r="J72" s="87">
        <v>-4.7881999999999998</v>
      </c>
    </row>
    <row r="73" spans="1:10" ht="13.5" customHeight="1" x14ac:dyDescent="0.2">
      <c r="A73" s="117" t="s">
        <v>776</v>
      </c>
      <c r="B73" s="145">
        <v>0.09</v>
      </c>
      <c r="C73" s="145" t="s">
        <v>645</v>
      </c>
      <c r="D73" s="145">
        <v>0.67100000000000004</v>
      </c>
      <c r="E73" s="145">
        <v>0.67100000000000004</v>
      </c>
      <c r="F73" s="87" t="s">
        <v>645</v>
      </c>
      <c r="G73" s="145">
        <v>2.4350000000000001</v>
      </c>
      <c r="H73" s="145">
        <v>1.603</v>
      </c>
      <c r="I73" s="145">
        <v>-0.83199999999999996</v>
      </c>
      <c r="J73" s="87">
        <v>-34.168399999999998</v>
      </c>
    </row>
    <row r="74" spans="1:10" ht="13.5" customHeight="1" x14ac:dyDescent="0.2">
      <c r="A74" s="118" t="s">
        <v>1058</v>
      </c>
      <c r="B74" s="142">
        <v>4660.4152999999997</v>
      </c>
      <c r="C74" s="142">
        <v>5037.0493999999999</v>
      </c>
      <c r="D74" s="142">
        <v>3977.3526000000002</v>
      </c>
      <c r="E74" s="142">
        <v>-1059.6967999999999</v>
      </c>
      <c r="F74" s="94">
        <v>-21.038</v>
      </c>
      <c r="G74" s="142">
        <v>17306.771799999999</v>
      </c>
      <c r="H74" s="142">
        <v>16439.445599999999</v>
      </c>
      <c r="I74" s="142">
        <v>-867.32619999999997</v>
      </c>
      <c r="J74" s="94">
        <v>-5.0114999999999998</v>
      </c>
    </row>
    <row r="75" spans="1:10" ht="18.75" customHeight="1" x14ac:dyDescent="0.2">
      <c r="A75" s="63"/>
      <c r="B75" s="47" t="s">
        <v>291</v>
      </c>
      <c r="C75" s="78"/>
      <c r="D75" s="78"/>
      <c r="E75" s="78"/>
      <c r="F75" s="78"/>
      <c r="G75" s="78"/>
      <c r="H75" s="78"/>
      <c r="I75" s="78"/>
      <c r="J75" s="78"/>
    </row>
    <row r="76" spans="1:10" ht="13.5" customHeight="1" x14ac:dyDescent="0.2">
      <c r="A76" s="65" t="s">
        <v>781</v>
      </c>
      <c r="B76" s="47"/>
      <c r="C76" s="78"/>
      <c r="D76" s="78"/>
      <c r="E76" s="78"/>
      <c r="F76" s="78"/>
      <c r="G76" s="78"/>
      <c r="H76" s="78"/>
      <c r="I76" s="78"/>
      <c r="J76" s="78"/>
    </row>
    <row r="77" spans="1:10" ht="13.5" customHeight="1" x14ac:dyDescent="0.2">
      <c r="A77" s="117" t="s">
        <v>751</v>
      </c>
      <c r="B77" s="145">
        <v>48.634</v>
      </c>
      <c r="C77" s="145">
        <v>89.198999999999998</v>
      </c>
      <c r="D77" s="145">
        <v>72.381</v>
      </c>
      <c r="E77" s="145">
        <v>-16.818000000000001</v>
      </c>
      <c r="F77" s="87">
        <v>-18.854500000000002</v>
      </c>
      <c r="G77" s="145">
        <v>298.31099999999998</v>
      </c>
      <c r="H77" s="145">
        <v>229.48</v>
      </c>
      <c r="I77" s="145">
        <v>-68.831000000000003</v>
      </c>
      <c r="J77" s="87">
        <v>-23.073599999999999</v>
      </c>
    </row>
    <row r="78" spans="1:10" ht="13.5" customHeight="1" x14ac:dyDescent="0.2">
      <c r="A78" s="117" t="s">
        <v>752</v>
      </c>
      <c r="B78" s="145">
        <v>4.9249999999999998</v>
      </c>
      <c r="C78" s="145">
        <v>6.7839999999999998</v>
      </c>
      <c r="D78" s="145">
        <v>29.562999999999999</v>
      </c>
      <c r="E78" s="145">
        <v>22.779</v>
      </c>
      <c r="F78" s="87">
        <v>335.77539999999999</v>
      </c>
      <c r="G78" s="145">
        <v>53.834000000000003</v>
      </c>
      <c r="H78" s="145">
        <v>39.563000000000002</v>
      </c>
      <c r="I78" s="145">
        <v>-14.271000000000001</v>
      </c>
      <c r="J78" s="87">
        <v>-26.5093</v>
      </c>
    </row>
    <row r="79" spans="1:10" ht="13.5" customHeight="1" x14ac:dyDescent="0.2">
      <c r="A79" s="117" t="s">
        <v>754</v>
      </c>
      <c r="B79" s="145">
        <v>15.266999999999999</v>
      </c>
      <c r="C79" s="145">
        <v>29.189</v>
      </c>
      <c r="D79" s="145">
        <v>41.048999999999999</v>
      </c>
      <c r="E79" s="145">
        <v>11.86</v>
      </c>
      <c r="F79" s="87">
        <v>40.631700000000002</v>
      </c>
      <c r="G79" s="145">
        <v>163.6</v>
      </c>
      <c r="H79" s="145">
        <v>129.81700000000001</v>
      </c>
      <c r="I79" s="145">
        <v>-33.783000000000001</v>
      </c>
      <c r="J79" s="87">
        <v>-20.649799999999999</v>
      </c>
    </row>
    <row r="80" spans="1:10" ht="13.5" customHeight="1" x14ac:dyDescent="0.2">
      <c r="A80" s="117" t="s">
        <v>755</v>
      </c>
      <c r="B80" s="145">
        <v>9.5470000000000006</v>
      </c>
      <c r="C80" s="145">
        <v>23.673999999999999</v>
      </c>
      <c r="D80" s="145">
        <v>49.866999999999997</v>
      </c>
      <c r="E80" s="145">
        <v>26.193000000000001</v>
      </c>
      <c r="F80" s="87">
        <v>110.6404</v>
      </c>
      <c r="G80" s="145">
        <v>159.84</v>
      </c>
      <c r="H80" s="145">
        <v>130.88900000000001</v>
      </c>
      <c r="I80" s="145">
        <v>-28.951000000000001</v>
      </c>
      <c r="J80" s="87">
        <v>-18.112500000000001</v>
      </c>
    </row>
    <row r="81" spans="1:10" ht="13.5" customHeight="1" x14ac:dyDescent="0.2">
      <c r="A81" s="117" t="s">
        <v>756</v>
      </c>
      <c r="B81" s="145" t="s">
        <v>645</v>
      </c>
      <c r="C81" s="145" t="s">
        <v>645</v>
      </c>
      <c r="D81" s="145" t="s">
        <v>645</v>
      </c>
      <c r="E81" s="145" t="s">
        <v>645</v>
      </c>
      <c r="F81" s="87" t="s">
        <v>645</v>
      </c>
      <c r="G81" s="145" t="s">
        <v>645</v>
      </c>
      <c r="H81" s="145" t="s">
        <v>645</v>
      </c>
      <c r="I81" s="145" t="s">
        <v>645</v>
      </c>
      <c r="J81" s="87" t="s">
        <v>645</v>
      </c>
    </row>
    <row r="82" spans="1:10" ht="13.5" customHeight="1" x14ac:dyDescent="0.2">
      <c r="A82" s="117" t="s">
        <v>757</v>
      </c>
      <c r="B82" s="145">
        <v>2.512</v>
      </c>
      <c r="C82" s="145">
        <v>1.5029999999999999</v>
      </c>
      <c r="D82" s="145">
        <v>2.1989999999999998</v>
      </c>
      <c r="E82" s="145">
        <v>0.69599999999999995</v>
      </c>
      <c r="F82" s="87">
        <v>46.307400000000001</v>
      </c>
      <c r="G82" s="145">
        <v>8.0139999999999993</v>
      </c>
      <c r="H82" s="145">
        <v>3.702</v>
      </c>
      <c r="I82" s="145">
        <v>-4.3120000000000003</v>
      </c>
      <c r="J82" s="87">
        <v>-53.805799999999998</v>
      </c>
    </row>
    <row r="83" spans="1:10" ht="13.5" customHeight="1" x14ac:dyDescent="0.2">
      <c r="A83" s="117" t="s">
        <v>758</v>
      </c>
      <c r="B83" s="145">
        <v>5.1760000000000002</v>
      </c>
      <c r="C83" s="145">
        <v>4.3579999999999997</v>
      </c>
      <c r="D83" s="145">
        <v>5.9420000000000002</v>
      </c>
      <c r="E83" s="145">
        <v>1.5840000000000001</v>
      </c>
      <c r="F83" s="87">
        <v>36.346899999999998</v>
      </c>
      <c r="G83" s="145">
        <v>35.210999999999999</v>
      </c>
      <c r="H83" s="145">
        <v>13.702</v>
      </c>
      <c r="I83" s="145">
        <v>-21.509</v>
      </c>
      <c r="J83" s="87">
        <v>-61.085999999999999</v>
      </c>
    </row>
    <row r="84" spans="1:10" ht="13.5" customHeight="1" x14ac:dyDescent="0.2">
      <c r="A84" s="117" t="s">
        <v>759</v>
      </c>
      <c r="B84" s="145">
        <v>20.716000000000001</v>
      </c>
      <c r="C84" s="145">
        <v>37.832999999999998</v>
      </c>
      <c r="D84" s="145">
        <v>34.185000000000002</v>
      </c>
      <c r="E84" s="145">
        <v>-3.6480000000000001</v>
      </c>
      <c r="F84" s="87">
        <v>-9.6424000000000003</v>
      </c>
      <c r="G84" s="145">
        <v>214.137</v>
      </c>
      <c r="H84" s="145">
        <v>124.81</v>
      </c>
      <c r="I84" s="145">
        <v>-89.326999999999998</v>
      </c>
      <c r="J84" s="87">
        <v>-41.7149</v>
      </c>
    </row>
    <row r="85" spans="1:10" ht="13.5" customHeight="1" x14ac:dyDescent="0.2">
      <c r="A85" s="117" t="s">
        <v>760</v>
      </c>
      <c r="B85" s="145">
        <v>4.7359999999999998</v>
      </c>
      <c r="C85" s="145">
        <v>9.4909999999999997</v>
      </c>
      <c r="D85" s="145">
        <v>0.748</v>
      </c>
      <c r="E85" s="145">
        <v>-8.7430000000000003</v>
      </c>
      <c r="F85" s="87">
        <v>-92.118799999999993</v>
      </c>
      <c r="G85" s="145">
        <v>25.228999999999999</v>
      </c>
      <c r="H85" s="145">
        <v>16.681999999999999</v>
      </c>
      <c r="I85" s="145">
        <v>-8.5470000000000006</v>
      </c>
      <c r="J85" s="87">
        <v>-33.877699999999997</v>
      </c>
    </row>
    <row r="86" spans="1:10" ht="13.5" customHeight="1" x14ac:dyDescent="0.2">
      <c r="A86" s="117" t="s">
        <v>761</v>
      </c>
      <c r="B86" s="145">
        <v>33.508000000000003</v>
      </c>
      <c r="C86" s="145">
        <v>74.896000000000001</v>
      </c>
      <c r="D86" s="145">
        <v>66.367999999999995</v>
      </c>
      <c r="E86" s="145">
        <v>-8.5280000000000005</v>
      </c>
      <c r="F86" s="87">
        <v>-11.3865</v>
      </c>
      <c r="G86" s="145">
        <v>179.75200000000001</v>
      </c>
      <c r="H86" s="145">
        <v>199.124</v>
      </c>
      <c r="I86" s="145">
        <v>19.372</v>
      </c>
      <c r="J86" s="87">
        <v>10.777100000000001</v>
      </c>
    </row>
    <row r="87" spans="1:10" ht="13.5" customHeight="1" x14ac:dyDescent="0.2">
      <c r="A87" s="117" t="s">
        <v>762</v>
      </c>
      <c r="B87" s="145">
        <v>8.3360000000000003</v>
      </c>
      <c r="C87" s="145">
        <v>0.47499999999999998</v>
      </c>
      <c r="D87" s="145">
        <v>0.24</v>
      </c>
      <c r="E87" s="145">
        <v>-0.23499999999999999</v>
      </c>
      <c r="F87" s="87">
        <v>-49.473700000000001</v>
      </c>
      <c r="G87" s="145">
        <v>11.085000000000001</v>
      </c>
      <c r="H87" s="145">
        <v>1.0860000000000001</v>
      </c>
      <c r="I87" s="145">
        <v>-9.9990000000000006</v>
      </c>
      <c r="J87" s="87">
        <v>-90.203000000000003</v>
      </c>
    </row>
    <row r="88" spans="1:10" ht="13.5" customHeight="1" x14ac:dyDescent="0.2">
      <c r="A88" s="117" t="s">
        <v>763</v>
      </c>
      <c r="B88" s="145">
        <v>1.931</v>
      </c>
      <c r="C88" s="145">
        <v>1.238</v>
      </c>
      <c r="D88" s="145">
        <v>1.736</v>
      </c>
      <c r="E88" s="145">
        <v>0.498</v>
      </c>
      <c r="F88" s="87">
        <v>40.226199999999999</v>
      </c>
      <c r="G88" s="145">
        <v>6.7850000000000001</v>
      </c>
      <c r="H88" s="145">
        <v>4.6159999999999997</v>
      </c>
      <c r="I88" s="145">
        <v>-2.169</v>
      </c>
      <c r="J88" s="87">
        <v>-31.967600000000001</v>
      </c>
    </row>
    <row r="89" spans="1:10" ht="13.5" customHeight="1" x14ac:dyDescent="0.2">
      <c r="A89" s="117" t="s">
        <v>764</v>
      </c>
      <c r="B89" s="145" t="s">
        <v>645</v>
      </c>
      <c r="C89" s="145" t="s">
        <v>645</v>
      </c>
      <c r="D89" s="145" t="s">
        <v>645</v>
      </c>
      <c r="E89" s="145" t="s">
        <v>645</v>
      </c>
      <c r="F89" s="87" t="s">
        <v>645</v>
      </c>
      <c r="G89" s="145" t="s">
        <v>645</v>
      </c>
      <c r="H89" s="145" t="s">
        <v>645</v>
      </c>
      <c r="I89" s="145" t="s">
        <v>645</v>
      </c>
      <c r="J89" s="87" t="s">
        <v>645</v>
      </c>
    </row>
    <row r="90" spans="1:10" ht="13.5" customHeight="1" x14ac:dyDescent="0.2">
      <c r="A90" s="117" t="s">
        <v>765</v>
      </c>
      <c r="B90" s="145">
        <v>2.726</v>
      </c>
      <c r="C90" s="145">
        <v>6.1120000000000001</v>
      </c>
      <c r="D90" s="145">
        <v>9.2260000000000009</v>
      </c>
      <c r="E90" s="145">
        <v>3.1139999999999999</v>
      </c>
      <c r="F90" s="87">
        <v>50.948999999999998</v>
      </c>
      <c r="G90" s="145">
        <v>72.025000000000006</v>
      </c>
      <c r="H90" s="145">
        <v>29.809000000000001</v>
      </c>
      <c r="I90" s="145">
        <v>-42.216000000000001</v>
      </c>
      <c r="J90" s="87">
        <v>-58.613</v>
      </c>
    </row>
    <row r="91" spans="1:10" ht="13.5" customHeight="1" x14ac:dyDescent="0.2">
      <c r="A91" s="117" t="s">
        <v>766</v>
      </c>
      <c r="B91" s="145" t="s">
        <v>645</v>
      </c>
      <c r="C91" s="145" t="s">
        <v>645</v>
      </c>
      <c r="D91" s="145" t="s">
        <v>645</v>
      </c>
      <c r="E91" s="145" t="s">
        <v>645</v>
      </c>
      <c r="F91" s="87" t="s">
        <v>645</v>
      </c>
      <c r="G91" s="145" t="s">
        <v>645</v>
      </c>
      <c r="H91" s="145" t="s">
        <v>645</v>
      </c>
      <c r="I91" s="145" t="s">
        <v>645</v>
      </c>
      <c r="J91" s="87" t="s">
        <v>645</v>
      </c>
    </row>
    <row r="92" spans="1:10" ht="13.5" customHeight="1" x14ac:dyDescent="0.2">
      <c r="A92" s="117" t="s">
        <v>767</v>
      </c>
      <c r="B92" s="145" t="s">
        <v>645</v>
      </c>
      <c r="C92" s="145" t="s">
        <v>645</v>
      </c>
      <c r="D92" s="145" t="s">
        <v>645</v>
      </c>
      <c r="E92" s="145" t="s">
        <v>645</v>
      </c>
      <c r="F92" s="87" t="s">
        <v>645</v>
      </c>
      <c r="G92" s="145">
        <v>0.64800000000000002</v>
      </c>
      <c r="H92" s="145" t="s">
        <v>645</v>
      </c>
      <c r="I92" s="145">
        <v>-0.64800000000000002</v>
      </c>
      <c r="J92" s="87" t="s">
        <v>645</v>
      </c>
    </row>
    <row r="93" spans="1:10" s="80" customFormat="1" ht="13.5" customHeight="1" x14ac:dyDescent="0.2">
      <c r="A93" s="117" t="s">
        <v>773</v>
      </c>
      <c r="B93" s="145" t="s">
        <v>645</v>
      </c>
      <c r="C93" s="145" t="s">
        <v>645</v>
      </c>
      <c r="D93" s="145" t="s">
        <v>645</v>
      </c>
      <c r="E93" s="145" t="s">
        <v>645</v>
      </c>
      <c r="F93" s="87" t="s">
        <v>645</v>
      </c>
      <c r="G93" s="145" t="s">
        <v>645</v>
      </c>
      <c r="H93" s="145" t="s">
        <v>645</v>
      </c>
      <c r="I93" s="145" t="s">
        <v>645</v>
      </c>
      <c r="J93" s="87" t="s">
        <v>645</v>
      </c>
    </row>
    <row r="94" spans="1:10" ht="13.5" customHeight="1" x14ac:dyDescent="0.2">
      <c r="A94" s="117" t="s">
        <v>774</v>
      </c>
      <c r="B94" s="145" t="s">
        <v>645</v>
      </c>
      <c r="C94" s="145" t="s">
        <v>645</v>
      </c>
      <c r="D94" s="145" t="s">
        <v>645</v>
      </c>
      <c r="E94" s="145" t="s">
        <v>645</v>
      </c>
      <c r="F94" s="87" t="s">
        <v>645</v>
      </c>
      <c r="G94" s="145" t="s">
        <v>645</v>
      </c>
      <c r="H94" s="145" t="s">
        <v>645</v>
      </c>
      <c r="I94" s="145" t="s">
        <v>645</v>
      </c>
      <c r="J94" s="87" t="s">
        <v>645</v>
      </c>
    </row>
    <row r="95" spans="1:10" ht="13.5" customHeight="1" x14ac:dyDescent="0.2">
      <c r="A95" s="117" t="s">
        <v>775</v>
      </c>
      <c r="B95" s="145">
        <v>0.751</v>
      </c>
      <c r="C95" s="145">
        <v>4.5259999999999998</v>
      </c>
      <c r="D95" s="145">
        <v>2.569</v>
      </c>
      <c r="E95" s="145">
        <v>-1.9570000000000001</v>
      </c>
      <c r="F95" s="87">
        <v>-43.239100000000001</v>
      </c>
      <c r="G95" s="145">
        <v>9.282</v>
      </c>
      <c r="H95" s="145">
        <v>11.115</v>
      </c>
      <c r="I95" s="145">
        <v>1.833</v>
      </c>
      <c r="J95" s="87">
        <v>19.747900000000001</v>
      </c>
    </row>
    <row r="96" spans="1:10" ht="13.5" customHeight="1" x14ac:dyDescent="0.2">
      <c r="A96" s="117" t="s">
        <v>776</v>
      </c>
      <c r="B96" s="145" t="s">
        <v>645</v>
      </c>
      <c r="C96" s="145" t="s">
        <v>645</v>
      </c>
      <c r="D96" s="145" t="s">
        <v>645</v>
      </c>
      <c r="E96" s="145" t="s">
        <v>645</v>
      </c>
      <c r="F96" s="87" t="s">
        <v>645</v>
      </c>
      <c r="G96" s="145" t="s">
        <v>645</v>
      </c>
      <c r="H96" s="145" t="s">
        <v>645</v>
      </c>
      <c r="I96" s="145" t="s">
        <v>645</v>
      </c>
      <c r="J96" s="87" t="s">
        <v>645</v>
      </c>
    </row>
    <row r="97" spans="1:10" ht="13.5" customHeight="1" x14ac:dyDescent="0.2">
      <c r="A97" s="118" t="s">
        <v>1058</v>
      </c>
      <c r="B97" s="142">
        <v>158.76499999999999</v>
      </c>
      <c r="C97" s="142">
        <v>289.27800000000002</v>
      </c>
      <c r="D97" s="142">
        <v>316.07299999999998</v>
      </c>
      <c r="E97" s="142">
        <v>26.795000000000002</v>
      </c>
      <c r="F97" s="94">
        <v>9.2627000000000006</v>
      </c>
      <c r="G97" s="142">
        <v>1237.7529999999999</v>
      </c>
      <c r="H97" s="142">
        <v>934.39499999999998</v>
      </c>
      <c r="I97" s="142">
        <v>-303.358</v>
      </c>
      <c r="J97" s="94">
        <v>-24.508800000000001</v>
      </c>
    </row>
    <row r="98" spans="1:10" ht="18.75" customHeight="1" x14ac:dyDescent="0.2">
      <c r="A98" s="65" t="s">
        <v>288</v>
      </c>
      <c r="B98" s="150"/>
      <c r="C98" s="151"/>
      <c r="D98" s="151"/>
      <c r="E98" s="151"/>
      <c r="F98" s="151"/>
      <c r="G98" s="151"/>
      <c r="H98" s="151"/>
      <c r="I98" s="151"/>
      <c r="J98" s="151"/>
    </row>
    <row r="99" spans="1:10" ht="13.5" customHeight="1" x14ac:dyDescent="0.2">
      <c r="A99" s="117" t="s">
        <v>751</v>
      </c>
      <c r="B99" s="145">
        <v>44.936</v>
      </c>
      <c r="C99" s="145">
        <v>88.944000000000003</v>
      </c>
      <c r="D99" s="145">
        <v>69.314999999999998</v>
      </c>
      <c r="E99" s="145">
        <v>-19.629000000000001</v>
      </c>
      <c r="F99" s="87">
        <v>-22.068899999999999</v>
      </c>
      <c r="G99" s="145">
        <v>280.31900000000002</v>
      </c>
      <c r="H99" s="145">
        <v>220.066</v>
      </c>
      <c r="I99" s="145">
        <v>-60.253</v>
      </c>
      <c r="J99" s="87">
        <v>-21.494399999999999</v>
      </c>
    </row>
    <row r="100" spans="1:10" ht="13.5" customHeight="1" x14ac:dyDescent="0.2">
      <c r="A100" s="117" t="s">
        <v>752</v>
      </c>
      <c r="B100" s="145" t="s">
        <v>645</v>
      </c>
      <c r="C100" s="145" t="s">
        <v>645</v>
      </c>
      <c r="D100" s="145" t="s">
        <v>645</v>
      </c>
      <c r="E100" s="145" t="s">
        <v>645</v>
      </c>
      <c r="F100" s="87" t="s">
        <v>645</v>
      </c>
      <c r="G100" s="145" t="s">
        <v>645</v>
      </c>
      <c r="H100" s="145" t="s">
        <v>645</v>
      </c>
      <c r="I100" s="145" t="s">
        <v>645</v>
      </c>
      <c r="J100" s="87" t="s">
        <v>645</v>
      </c>
    </row>
    <row r="101" spans="1:10" ht="13.5" customHeight="1" x14ac:dyDescent="0.2">
      <c r="A101" s="117" t="s">
        <v>754</v>
      </c>
      <c r="B101" s="145">
        <v>1.0880000000000001</v>
      </c>
      <c r="C101" s="145">
        <v>2.069</v>
      </c>
      <c r="D101" s="145">
        <v>5.9960000000000004</v>
      </c>
      <c r="E101" s="145">
        <v>3.927</v>
      </c>
      <c r="F101" s="87">
        <v>189.80179999999999</v>
      </c>
      <c r="G101" s="145">
        <v>21.35</v>
      </c>
      <c r="H101" s="145">
        <v>14.897</v>
      </c>
      <c r="I101" s="145">
        <v>-6.4530000000000003</v>
      </c>
      <c r="J101" s="87">
        <v>-30.224799999999998</v>
      </c>
    </row>
    <row r="102" spans="1:10" ht="13.5" customHeight="1" x14ac:dyDescent="0.2">
      <c r="A102" s="117" t="s">
        <v>755</v>
      </c>
      <c r="B102" s="145">
        <v>3.8130000000000002</v>
      </c>
      <c r="C102" s="145">
        <v>13.186</v>
      </c>
      <c r="D102" s="145">
        <v>13.225</v>
      </c>
      <c r="E102" s="145">
        <v>3.9E-2</v>
      </c>
      <c r="F102" s="87">
        <v>0.29580000000000001</v>
      </c>
      <c r="G102" s="145">
        <v>75.381</v>
      </c>
      <c r="H102" s="145">
        <v>61.048000000000002</v>
      </c>
      <c r="I102" s="145">
        <v>-14.333</v>
      </c>
      <c r="J102" s="87">
        <v>-19.014099999999999</v>
      </c>
    </row>
    <row r="103" spans="1:10" ht="13.5" customHeight="1" x14ac:dyDescent="0.2">
      <c r="A103" s="117" t="s">
        <v>756</v>
      </c>
      <c r="B103" s="145" t="s">
        <v>645</v>
      </c>
      <c r="C103" s="145" t="s">
        <v>645</v>
      </c>
      <c r="D103" s="145" t="s">
        <v>645</v>
      </c>
      <c r="E103" s="145" t="s">
        <v>645</v>
      </c>
      <c r="F103" s="87" t="s">
        <v>645</v>
      </c>
      <c r="G103" s="145" t="s">
        <v>645</v>
      </c>
      <c r="H103" s="145" t="s">
        <v>645</v>
      </c>
      <c r="I103" s="145" t="s">
        <v>645</v>
      </c>
      <c r="J103" s="87" t="s">
        <v>645</v>
      </c>
    </row>
    <row r="104" spans="1:10" ht="13.5" customHeight="1" x14ac:dyDescent="0.2">
      <c r="A104" s="117" t="s">
        <v>757</v>
      </c>
      <c r="B104" s="145" t="s">
        <v>645</v>
      </c>
      <c r="C104" s="145" t="s">
        <v>645</v>
      </c>
      <c r="D104" s="145" t="s">
        <v>645</v>
      </c>
      <c r="E104" s="145" t="s">
        <v>645</v>
      </c>
      <c r="F104" s="87" t="s">
        <v>645</v>
      </c>
      <c r="G104" s="145" t="s">
        <v>645</v>
      </c>
      <c r="H104" s="145" t="s">
        <v>645</v>
      </c>
      <c r="I104" s="145" t="s">
        <v>645</v>
      </c>
      <c r="J104" s="87" t="s">
        <v>645</v>
      </c>
    </row>
    <row r="105" spans="1:10" ht="13.5" customHeight="1" x14ac:dyDescent="0.2">
      <c r="A105" s="117" t="s">
        <v>758</v>
      </c>
      <c r="B105" s="145">
        <v>4.0979999999999999</v>
      </c>
      <c r="C105" s="145">
        <v>4.3579999999999997</v>
      </c>
      <c r="D105" s="145">
        <v>4.1310000000000002</v>
      </c>
      <c r="E105" s="145">
        <v>-0.22700000000000001</v>
      </c>
      <c r="F105" s="87">
        <v>-5.2088000000000001</v>
      </c>
      <c r="G105" s="145">
        <v>31.927</v>
      </c>
      <c r="H105" s="145">
        <v>10.861000000000001</v>
      </c>
      <c r="I105" s="145">
        <v>-21.065999999999999</v>
      </c>
      <c r="J105" s="87">
        <v>-65.981800000000007</v>
      </c>
    </row>
    <row r="106" spans="1:10" ht="13.5" customHeight="1" x14ac:dyDescent="0.2">
      <c r="A106" s="117" t="s">
        <v>759</v>
      </c>
      <c r="B106" s="145">
        <v>19.106999999999999</v>
      </c>
      <c r="C106" s="145">
        <v>31.823</v>
      </c>
      <c r="D106" s="145">
        <v>16.919</v>
      </c>
      <c r="E106" s="145">
        <v>-14.904</v>
      </c>
      <c r="F106" s="87">
        <v>-46.834099999999999</v>
      </c>
      <c r="G106" s="145">
        <v>112.678</v>
      </c>
      <c r="H106" s="145">
        <v>79.691999999999993</v>
      </c>
      <c r="I106" s="145">
        <v>-32.985999999999997</v>
      </c>
      <c r="J106" s="87">
        <v>-29.2746</v>
      </c>
    </row>
    <row r="107" spans="1:10" ht="13.5" customHeight="1" x14ac:dyDescent="0.2">
      <c r="A107" s="117" t="s">
        <v>760</v>
      </c>
      <c r="B107" s="145">
        <v>3.536</v>
      </c>
      <c r="C107" s="145">
        <v>8.0890000000000004</v>
      </c>
      <c r="D107" s="145">
        <v>0.748</v>
      </c>
      <c r="E107" s="145">
        <v>-7.3410000000000002</v>
      </c>
      <c r="F107" s="87">
        <v>-90.752899999999997</v>
      </c>
      <c r="G107" s="145">
        <v>21.7</v>
      </c>
      <c r="H107" s="145">
        <v>14.43</v>
      </c>
      <c r="I107" s="145">
        <v>-7.27</v>
      </c>
      <c r="J107" s="87">
        <v>-33.502299999999998</v>
      </c>
    </row>
    <row r="108" spans="1:10" ht="13.5" customHeight="1" x14ac:dyDescent="0.2">
      <c r="A108" s="117" t="s">
        <v>761</v>
      </c>
      <c r="B108" s="145">
        <v>23.852</v>
      </c>
      <c r="C108" s="145">
        <v>61.235999999999997</v>
      </c>
      <c r="D108" s="145">
        <v>50.47</v>
      </c>
      <c r="E108" s="145">
        <v>-10.766</v>
      </c>
      <c r="F108" s="87">
        <v>-17.581199999999999</v>
      </c>
      <c r="G108" s="145">
        <v>108.80500000000001</v>
      </c>
      <c r="H108" s="145">
        <v>158.74700000000001</v>
      </c>
      <c r="I108" s="145">
        <v>49.942</v>
      </c>
      <c r="J108" s="87">
        <v>45.900500000000001</v>
      </c>
    </row>
    <row r="109" spans="1:10" ht="13.5" customHeight="1" x14ac:dyDescent="0.2">
      <c r="A109" s="117" t="s">
        <v>762</v>
      </c>
      <c r="B109" s="145">
        <v>7.6459999999999999</v>
      </c>
      <c r="C109" s="145" t="s">
        <v>645</v>
      </c>
      <c r="D109" s="145" t="s">
        <v>645</v>
      </c>
      <c r="E109" s="145" t="s">
        <v>645</v>
      </c>
      <c r="F109" s="87" t="s">
        <v>645</v>
      </c>
      <c r="G109" s="145">
        <v>7.7270000000000003</v>
      </c>
      <c r="H109" s="145">
        <v>2.5999999999999999E-2</v>
      </c>
      <c r="I109" s="145">
        <v>-7.7009999999999996</v>
      </c>
      <c r="J109" s="87">
        <v>-99.663499999999999</v>
      </c>
    </row>
    <row r="110" spans="1:10" ht="13.5" customHeight="1" x14ac:dyDescent="0.2">
      <c r="A110" s="117" t="s">
        <v>763</v>
      </c>
      <c r="B110" s="145">
        <v>1.3129999999999999</v>
      </c>
      <c r="C110" s="145">
        <v>0.76500000000000001</v>
      </c>
      <c r="D110" s="145">
        <v>0.77300000000000002</v>
      </c>
      <c r="E110" s="145">
        <v>8.0000000000000002E-3</v>
      </c>
      <c r="F110" s="87">
        <v>1.0458000000000001</v>
      </c>
      <c r="G110" s="145">
        <v>4.9029999999999996</v>
      </c>
      <c r="H110" s="145">
        <v>3.0470000000000002</v>
      </c>
      <c r="I110" s="145">
        <v>-1.8560000000000001</v>
      </c>
      <c r="J110" s="87">
        <v>-37.854399999999998</v>
      </c>
    </row>
    <row r="111" spans="1:10" ht="13.5" customHeight="1" x14ac:dyDescent="0.2">
      <c r="A111" s="117" t="s">
        <v>764</v>
      </c>
      <c r="B111" s="145" t="s">
        <v>645</v>
      </c>
      <c r="C111" s="145" t="s">
        <v>645</v>
      </c>
      <c r="D111" s="145" t="s">
        <v>645</v>
      </c>
      <c r="E111" s="145" t="s">
        <v>645</v>
      </c>
      <c r="F111" s="87" t="s">
        <v>645</v>
      </c>
      <c r="G111" s="145" t="s">
        <v>645</v>
      </c>
      <c r="H111" s="145" t="s">
        <v>645</v>
      </c>
      <c r="I111" s="145" t="s">
        <v>645</v>
      </c>
      <c r="J111" s="87" t="s">
        <v>645</v>
      </c>
    </row>
    <row r="112" spans="1:10" ht="13.5" customHeight="1" x14ac:dyDescent="0.2">
      <c r="A112" s="117" t="s">
        <v>765</v>
      </c>
      <c r="B112" s="145" t="s">
        <v>645</v>
      </c>
      <c r="C112" s="145">
        <v>3.4609999999999999</v>
      </c>
      <c r="D112" s="145">
        <v>5.8129999999999997</v>
      </c>
      <c r="E112" s="145">
        <v>2.3519999999999999</v>
      </c>
      <c r="F112" s="87">
        <v>67.9572</v>
      </c>
      <c r="G112" s="145">
        <v>47.323999999999998</v>
      </c>
      <c r="H112" s="145">
        <v>21.85</v>
      </c>
      <c r="I112" s="145">
        <v>-25.474</v>
      </c>
      <c r="J112" s="87">
        <v>-53.828899999999997</v>
      </c>
    </row>
    <row r="113" spans="1:10" ht="13.5" customHeight="1" x14ac:dyDescent="0.2">
      <c r="A113" s="117" t="s">
        <v>766</v>
      </c>
      <c r="B113" s="145" t="s">
        <v>645</v>
      </c>
      <c r="C113" s="145" t="s">
        <v>645</v>
      </c>
      <c r="D113" s="145" t="s">
        <v>645</v>
      </c>
      <c r="E113" s="145" t="s">
        <v>645</v>
      </c>
      <c r="F113" s="87" t="s">
        <v>645</v>
      </c>
      <c r="G113" s="145" t="s">
        <v>645</v>
      </c>
      <c r="H113" s="145" t="s">
        <v>645</v>
      </c>
      <c r="I113" s="145" t="s">
        <v>645</v>
      </c>
      <c r="J113" s="87" t="s">
        <v>645</v>
      </c>
    </row>
    <row r="114" spans="1:10" ht="13.5" customHeight="1" x14ac:dyDescent="0.2">
      <c r="A114" s="117" t="s">
        <v>767</v>
      </c>
      <c r="B114" s="145" t="s">
        <v>645</v>
      </c>
      <c r="C114" s="145" t="s">
        <v>645</v>
      </c>
      <c r="D114" s="145" t="s">
        <v>645</v>
      </c>
      <c r="E114" s="145" t="s">
        <v>645</v>
      </c>
      <c r="F114" s="87" t="s">
        <v>645</v>
      </c>
      <c r="G114" s="145">
        <v>0.222</v>
      </c>
      <c r="H114" s="145" t="s">
        <v>645</v>
      </c>
      <c r="I114" s="145">
        <v>-0.222</v>
      </c>
      <c r="J114" s="87" t="s">
        <v>645</v>
      </c>
    </row>
    <row r="115" spans="1:10" s="80" customFormat="1" ht="13.5" customHeight="1" x14ac:dyDescent="0.2">
      <c r="A115" s="117" t="s">
        <v>773</v>
      </c>
      <c r="B115" s="145" t="s">
        <v>645</v>
      </c>
      <c r="C115" s="145" t="s">
        <v>645</v>
      </c>
      <c r="D115" s="145" t="s">
        <v>645</v>
      </c>
      <c r="E115" s="145" t="s">
        <v>645</v>
      </c>
      <c r="F115" s="87" t="s">
        <v>645</v>
      </c>
      <c r="G115" s="145" t="s">
        <v>645</v>
      </c>
      <c r="H115" s="145" t="s">
        <v>645</v>
      </c>
      <c r="I115" s="145" t="s">
        <v>645</v>
      </c>
      <c r="J115" s="87" t="s">
        <v>645</v>
      </c>
    </row>
    <row r="116" spans="1:10" ht="13.5" customHeight="1" x14ac:dyDescent="0.2">
      <c r="A116" s="117" t="s">
        <v>774</v>
      </c>
      <c r="B116" s="145" t="s">
        <v>645</v>
      </c>
      <c r="C116" s="145" t="s">
        <v>645</v>
      </c>
      <c r="D116" s="145" t="s">
        <v>645</v>
      </c>
      <c r="E116" s="145" t="s">
        <v>645</v>
      </c>
      <c r="F116" s="87" t="s">
        <v>645</v>
      </c>
      <c r="G116" s="145" t="s">
        <v>645</v>
      </c>
      <c r="H116" s="145" t="s">
        <v>645</v>
      </c>
      <c r="I116" s="145" t="s">
        <v>645</v>
      </c>
      <c r="J116" s="87" t="s">
        <v>645</v>
      </c>
    </row>
    <row r="117" spans="1:10" ht="13.5" customHeight="1" x14ac:dyDescent="0.2">
      <c r="A117" s="117" t="s">
        <v>775</v>
      </c>
      <c r="B117" s="145">
        <v>0.495</v>
      </c>
      <c r="C117" s="145">
        <v>4.2249999999999996</v>
      </c>
      <c r="D117" s="145">
        <v>2.4790000000000001</v>
      </c>
      <c r="E117" s="145">
        <v>-1.746</v>
      </c>
      <c r="F117" s="87">
        <v>-41.325400000000002</v>
      </c>
      <c r="G117" s="145">
        <v>8.4939999999999998</v>
      </c>
      <c r="H117" s="145">
        <v>10.147</v>
      </c>
      <c r="I117" s="145">
        <v>1.653</v>
      </c>
      <c r="J117" s="87">
        <v>19.460799999999999</v>
      </c>
    </row>
    <row r="118" spans="1:10" ht="13.5" customHeight="1" x14ac:dyDescent="0.2">
      <c r="A118" s="117" t="s">
        <v>776</v>
      </c>
      <c r="B118" s="145" t="s">
        <v>645</v>
      </c>
      <c r="C118" s="145" t="s">
        <v>645</v>
      </c>
      <c r="D118" s="145" t="s">
        <v>645</v>
      </c>
      <c r="E118" s="145" t="s">
        <v>645</v>
      </c>
      <c r="F118" s="87" t="s">
        <v>645</v>
      </c>
      <c r="G118" s="145" t="s">
        <v>645</v>
      </c>
      <c r="H118" s="145" t="s">
        <v>645</v>
      </c>
      <c r="I118" s="145" t="s">
        <v>645</v>
      </c>
      <c r="J118" s="87" t="s">
        <v>645</v>
      </c>
    </row>
    <row r="119" spans="1:10" ht="13.5" customHeight="1" x14ac:dyDescent="0.2">
      <c r="A119" s="118" t="s">
        <v>1058</v>
      </c>
      <c r="B119" s="142">
        <v>109.884</v>
      </c>
      <c r="C119" s="142">
        <v>218.15600000000001</v>
      </c>
      <c r="D119" s="142">
        <v>169.869</v>
      </c>
      <c r="E119" s="142">
        <v>-48.286999999999999</v>
      </c>
      <c r="F119" s="94">
        <v>-22.1342</v>
      </c>
      <c r="G119" s="142">
        <v>720.83</v>
      </c>
      <c r="H119" s="142">
        <v>594.81100000000004</v>
      </c>
      <c r="I119" s="142">
        <v>-126.01900000000001</v>
      </c>
      <c r="J119" s="94">
        <v>-17.482500000000002</v>
      </c>
    </row>
    <row r="120" spans="1:10" ht="18.75" customHeight="1" x14ac:dyDescent="0.2">
      <c r="A120" s="65" t="s">
        <v>289</v>
      </c>
      <c r="B120" s="150"/>
      <c r="C120" s="151"/>
      <c r="D120" s="151"/>
      <c r="E120" s="151"/>
      <c r="F120" s="151"/>
      <c r="G120" s="151"/>
      <c r="H120" s="151"/>
      <c r="I120" s="151"/>
      <c r="J120" s="151"/>
    </row>
    <row r="121" spans="1:10" ht="13.5" customHeight="1" x14ac:dyDescent="0.2">
      <c r="A121" s="117" t="s">
        <v>751</v>
      </c>
      <c r="B121" s="145">
        <v>3.698</v>
      </c>
      <c r="C121" s="145">
        <v>0.255</v>
      </c>
      <c r="D121" s="145">
        <v>3.0659999999999998</v>
      </c>
      <c r="E121" s="145">
        <v>2.8109999999999999</v>
      </c>
      <c r="F121" s="87">
        <v>1102.3529000000001</v>
      </c>
      <c r="G121" s="145">
        <v>17.992000000000001</v>
      </c>
      <c r="H121" s="145">
        <v>9.4139999999999997</v>
      </c>
      <c r="I121" s="145">
        <v>-8.5779999999999994</v>
      </c>
      <c r="J121" s="87">
        <v>-47.676699999999997</v>
      </c>
    </row>
    <row r="122" spans="1:10" ht="13.5" customHeight="1" x14ac:dyDescent="0.2">
      <c r="A122" s="117" t="s">
        <v>752</v>
      </c>
      <c r="B122" s="145">
        <v>4.9249999999999998</v>
      </c>
      <c r="C122" s="145">
        <v>6.7839999999999998</v>
      </c>
      <c r="D122" s="145">
        <v>29.562999999999999</v>
      </c>
      <c r="E122" s="145">
        <v>22.779</v>
      </c>
      <c r="F122" s="87">
        <v>335.77539999999999</v>
      </c>
      <c r="G122" s="145">
        <v>53.834000000000003</v>
      </c>
      <c r="H122" s="145">
        <v>39.563000000000002</v>
      </c>
      <c r="I122" s="145">
        <v>-14.271000000000001</v>
      </c>
      <c r="J122" s="87">
        <v>-26.5093</v>
      </c>
    </row>
    <row r="123" spans="1:10" ht="13.5" customHeight="1" x14ac:dyDescent="0.2">
      <c r="A123" s="117" t="s">
        <v>754</v>
      </c>
      <c r="B123" s="145">
        <v>14.179</v>
      </c>
      <c r="C123" s="145">
        <v>27.12</v>
      </c>
      <c r="D123" s="145">
        <v>35.052999999999997</v>
      </c>
      <c r="E123" s="145">
        <v>7.9329999999999998</v>
      </c>
      <c r="F123" s="87">
        <v>29.2515</v>
      </c>
      <c r="G123" s="145">
        <v>142.25</v>
      </c>
      <c r="H123" s="145">
        <v>114.92</v>
      </c>
      <c r="I123" s="145">
        <v>-27.33</v>
      </c>
      <c r="J123" s="87">
        <v>-19.212700000000002</v>
      </c>
    </row>
    <row r="124" spans="1:10" ht="13.5" customHeight="1" x14ac:dyDescent="0.2">
      <c r="A124" s="117" t="s">
        <v>755</v>
      </c>
      <c r="B124" s="145">
        <v>5.734</v>
      </c>
      <c r="C124" s="145">
        <v>10.488</v>
      </c>
      <c r="D124" s="145">
        <v>36.642000000000003</v>
      </c>
      <c r="E124" s="145">
        <v>26.154</v>
      </c>
      <c r="F124" s="87">
        <v>249.3707</v>
      </c>
      <c r="G124" s="145">
        <v>84.459000000000003</v>
      </c>
      <c r="H124" s="145">
        <v>69.840999999999994</v>
      </c>
      <c r="I124" s="145">
        <v>-14.618</v>
      </c>
      <c r="J124" s="87">
        <v>-17.3078</v>
      </c>
    </row>
    <row r="125" spans="1:10" ht="13.5" customHeight="1" x14ac:dyDescent="0.2">
      <c r="A125" s="117" t="s">
        <v>756</v>
      </c>
      <c r="B125" s="145" t="s">
        <v>645</v>
      </c>
      <c r="C125" s="145" t="s">
        <v>645</v>
      </c>
      <c r="D125" s="145" t="s">
        <v>645</v>
      </c>
      <c r="E125" s="145" t="s">
        <v>645</v>
      </c>
      <c r="F125" s="87" t="s">
        <v>645</v>
      </c>
      <c r="G125" s="145" t="s">
        <v>645</v>
      </c>
      <c r="H125" s="145" t="s">
        <v>645</v>
      </c>
      <c r="I125" s="145" t="s">
        <v>645</v>
      </c>
      <c r="J125" s="87" t="s">
        <v>645</v>
      </c>
    </row>
    <row r="126" spans="1:10" ht="13.5" customHeight="1" x14ac:dyDescent="0.2">
      <c r="A126" s="117" t="s">
        <v>757</v>
      </c>
      <c r="B126" s="145">
        <v>2.512</v>
      </c>
      <c r="C126" s="145">
        <v>1.5029999999999999</v>
      </c>
      <c r="D126" s="145">
        <v>2.1989999999999998</v>
      </c>
      <c r="E126" s="145">
        <v>0.69599999999999995</v>
      </c>
      <c r="F126" s="87">
        <v>46.307400000000001</v>
      </c>
      <c r="G126" s="145">
        <v>8.0139999999999993</v>
      </c>
      <c r="H126" s="145">
        <v>3.702</v>
      </c>
      <c r="I126" s="145">
        <v>-4.3120000000000003</v>
      </c>
      <c r="J126" s="87">
        <v>-53.805799999999998</v>
      </c>
    </row>
    <row r="127" spans="1:10" ht="13.5" customHeight="1" x14ac:dyDescent="0.2">
      <c r="A127" s="117" t="s">
        <v>758</v>
      </c>
      <c r="B127" s="145">
        <v>1.0780000000000001</v>
      </c>
      <c r="C127" s="145" t="s">
        <v>645</v>
      </c>
      <c r="D127" s="145">
        <v>1.8109999999999999</v>
      </c>
      <c r="E127" s="145">
        <v>1.8109999999999999</v>
      </c>
      <c r="F127" s="87" t="s">
        <v>645</v>
      </c>
      <c r="G127" s="145">
        <v>3.2839999999999998</v>
      </c>
      <c r="H127" s="145">
        <v>2.8410000000000002</v>
      </c>
      <c r="I127" s="145">
        <v>-0.443</v>
      </c>
      <c r="J127" s="87">
        <v>-13.489599999999999</v>
      </c>
    </row>
    <row r="128" spans="1:10" ht="13.5" customHeight="1" x14ac:dyDescent="0.2">
      <c r="A128" s="117" t="s">
        <v>759</v>
      </c>
      <c r="B128" s="145">
        <v>1.609</v>
      </c>
      <c r="C128" s="145">
        <v>6.01</v>
      </c>
      <c r="D128" s="145">
        <v>17.265999999999998</v>
      </c>
      <c r="E128" s="145">
        <v>11.256</v>
      </c>
      <c r="F128" s="87">
        <v>187.28790000000001</v>
      </c>
      <c r="G128" s="145">
        <v>101.459</v>
      </c>
      <c r="H128" s="145">
        <v>45.118000000000002</v>
      </c>
      <c r="I128" s="145">
        <v>-56.341000000000001</v>
      </c>
      <c r="J128" s="87">
        <v>-55.530799999999999</v>
      </c>
    </row>
    <row r="129" spans="1:10" ht="13.5" customHeight="1" x14ac:dyDescent="0.2">
      <c r="A129" s="117" t="s">
        <v>760</v>
      </c>
      <c r="B129" s="145">
        <v>1.2</v>
      </c>
      <c r="C129" s="145">
        <v>1.4019999999999999</v>
      </c>
      <c r="D129" s="145" t="s">
        <v>645</v>
      </c>
      <c r="E129" s="145">
        <v>-1.4019999999999999</v>
      </c>
      <c r="F129" s="87" t="s">
        <v>645</v>
      </c>
      <c r="G129" s="145">
        <v>3.5289999999999999</v>
      </c>
      <c r="H129" s="145">
        <v>2.2519999999999998</v>
      </c>
      <c r="I129" s="145">
        <v>-1.2769999999999999</v>
      </c>
      <c r="J129" s="87">
        <v>-36.185899999999997</v>
      </c>
    </row>
    <row r="130" spans="1:10" ht="13.5" customHeight="1" x14ac:dyDescent="0.2">
      <c r="A130" s="117" t="s">
        <v>761</v>
      </c>
      <c r="B130" s="145">
        <v>9.6560000000000006</v>
      </c>
      <c r="C130" s="145">
        <v>13.66</v>
      </c>
      <c r="D130" s="145">
        <v>15.898</v>
      </c>
      <c r="E130" s="145">
        <v>2.238</v>
      </c>
      <c r="F130" s="87">
        <v>16.383600000000001</v>
      </c>
      <c r="G130" s="145">
        <v>70.947000000000003</v>
      </c>
      <c r="H130" s="145">
        <v>40.377000000000002</v>
      </c>
      <c r="I130" s="145">
        <v>-30.57</v>
      </c>
      <c r="J130" s="87">
        <v>-43.088500000000003</v>
      </c>
    </row>
    <row r="131" spans="1:10" ht="13.5" customHeight="1" x14ac:dyDescent="0.2">
      <c r="A131" s="117" t="s">
        <v>762</v>
      </c>
      <c r="B131" s="145">
        <v>0.69</v>
      </c>
      <c r="C131" s="145">
        <v>0.47499999999999998</v>
      </c>
      <c r="D131" s="145">
        <v>0.24</v>
      </c>
      <c r="E131" s="145">
        <v>-0.23499999999999999</v>
      </c>
      <c r="F131" s="87">
        <v>-49.473700000000001</v>
      </c>
      <c r="G131" s="145">
        <v>3.3580000000000001</v>
      </c>
      <c r="H131" s="145">
        <v>1.06</v>
      </c>
      <c r="I131" s="145">
        <v>-2.298</v>
      </c>
      <c r="J131" s="87">
        <v>-68.433599999999998</v>
      </c>
    </row>
    <row r="132" spans="1:10" ht="13.5" customHeight="1" x14ac:dyDescent="0.2">
      <c r="A132" s="117" t="s">
        <v>763</v>
      </c>
      <c r="B132" s="145">
        <v>0.61799999999999999</v>
      </c>
      <c r="C132" s="145">
        <v>0.47299999999999998</v>
      </c>
      <c r="D132" s="145">
        <v>0.96299999999999997</v>
      </c>
      <c r="E132" s="145">
        <v>0.49</v>
      </c>
      <c r="F132" s="87">
        <v>103.5941</v>
      </c>
      <c r="G132" s="145">
        <v>1.8819999999999999</v>
      </c>
      <c r="H132" s="145">
        <v>1.569</v>
      </c>
      <c r="I132" s="145">
        <v>-0.313</v>
      </c>
      <c r="J132" s="87">
        <v>-16.6312</v>
      </c>
    </row>
    <row r="133" spans="1:10" ht="13.5" customHeight="1" x14ac:dyDescent="0.2">
      <c r="A133" s="117" t="s">
        <v>764</v>
      </c>
      <c r="B133" s="145" t="s">
        <v>645</v>
      </c>
      <c r="C133" s="145" t="s">
        <v>645</v>
      </c>
      <c r="D133" s="145" t="s">
        <v>645</v>
      </c>
      <c r="E133" s="145" t="s">
        <v>645</v>
      </c>
      <c r="F133" s="87" t="s">
        <v>645</v>
      </c>
      <c r="G133" s="145" t="s">
        <v>645</v>
      </c>
      <c r="H133" s="145" t="s">
        <v>645</v>
      </c>
      <c r="I133" s="145" t="s">
        <v>645</v>
      </c>
      <c r="J133" s="87" t="s">
        <v>645</v>
      </c>
    </row>
    <row r="134" spans="1:10" ht="13.5" customHeight="1" x14ac:dyDescent="0.2">
      <c r="A134" s="117" t="s">
        <v>765</v>
      </c>
      <c r="B134" s="145">
        <v>2.726</v>
      </c>
      <c r="C134" s="145">
        <v>2.6509999999999998</v>
      </c>
      <c r="D134" s="145">
        <v>3.4129999999999998</v>
      </c>
      <c r="E134" s="145">
        <v>0.76200000000000001</v>
      </c>
      <c r="F134" s="87">
        <v>28.7439</v>
      </c>
      <c r="G134" s="145">
        <v>24.701000000000001</v>
      </c>
      <c r="H134" s="145">
        <v>7.9589999999999996</v>
      </c>
      <c r="I134" s="145">
        <v>-16.742000000000001</v>
      </c>
      <c r="J134" s="87">
        <v>-67.778599999999997</v>
      </c>
    </row>
    <row r="135" spans="1:10" ht="13.5" customHeight="1" x14ac:dyDescent="0.2">
      <c r="A135" s="117" t="s">
        <v>766</v>
      </c>
      <c r="B135" s="145" t="s">
        <v>645</v>
      </c>
      <c r="C135" s="145" t="s">
        <v>645</v>
      </c>
      <c r="D135" s="145" t="s">
        <v>645</v>
      </c>
      <c r="E135" s="145" t="s">
        <v>645</v>
      </c>
      <c r="F135" s="87" t="s">
        <v>645</v>
      </c>
      <c r="G135" s="145" t="s">
        <v>645</v>
      </c>
      <c r="H135" s="145" t="s">
        <v>645</v>
      </c>
      <c r="I135" s="145" t="s">
        <v>645</v>
      </c>
      <c r="J135" s="87" t="s">
        <v>645</v>
      </c>
    </row>
    <row r="136" spans="1:10" ht="13.5" customHeight="1" x14ac:dyDescent="0.2">
      <c r="A136" s="117" t="s">
        <v>767</v>
      </c>
      <c r="B136" s="145" t="s">
        <v>645</v>
      </c>
      <c r="C136" s="145" t="s">
        <v>645</v>
      </c>
      <c r="D136" s="145" t="s">
        <v>645</v>
      </c>
      <c r="E136" s="145" t="s">
        <v>645</v>
      </c>
      <c r="F136" s="87" t="s">
        <v>645</v>
      </c>
      <c r="G136" s="145">
        <v>0.42599999999999999</v>
      </c>
      <c r="H136" s="145" t="s">
        <v>645</v>
      </c>
      <c r="I136" s="145">
        <v>-0.42599999999999999</v>
      </c>
      <c r="J136" s="87" t="s">
        <v>645</v>
      </c>
    </row>
    <row r="137" spans="1:10" s="80" customFormat="1" ht="13.5" customHeight="1" x14ac:dyDescent="0.2">
      <c r="A137" s="117" t="s">
        <v>773</v>
      </c>
      <c r="B137" s="145" t="s">
        <v>645</v>
      </c>
      <c r="C137" s="145" t="s">
        <v>645</v>
      </c>
      <c r="D137" s="145" t="s">
        <v>645</v>
      </c>
      <c r="E137" s="145" t="s">
        <v>645</v>
      </c>
      <c r="F137" s="87" t="s">
        <v>645</v>
      </c>
      <c r="G137" s="145" t="s">
        <v>645</v>
      </c>
      <c r="H137" s="145" t="s">
        <v>645</v>
      </c>
      <c r="I137" s="145" t="s">
        <v>645</v>
      </c>
      <c r="J137" s="87" t="s">
        <v>645</v>
      </c>
    </row>
    <row r="138" spans="1:10" ht="13.5" customHeight="1" x14ac:dyDescent="0.2">
      <c r="A138" s="117" t="s">
        <v>774</v>
      </c>
      <c r="B138" s="145" t="s">
        <v>645</v>
      </c>
      <c r="C138" s="145" t="s">
        <v>645</v>
      </c>
      <c r="D138" s="145" t="s">
        <v>645</v>
      </c>
      <c r="E138" s="145" t="s">
        <v>645</v>
      </c>
      <c r="F138" s="87" t="s">
        <v>645</v>
      </c>
      <c r="G138" s="145" t="s">
        <v>645</v>
      </c>
      <c r="H138" s="145" t="s">
        <v>645</v>
      </c>
      <c r="I138" s="145" t="s">
        <v>645</v>
      </c>
      <c r="J138" s="87" t="s">
        <v>645</v>
      </c>
    </row>
    <row r="139" spans="1:10" ht="13.5" customHeight="1" x14ac:dyDescent="0.2">
      <c r="A139" s="117" t="s">
        <v>775</v>
      </c>
      <c r="B139" s="145">
        <v>0.25600000000000001</v>
      </c>
      <c r="C139" s="145">
        <v>0.30099999999999999</v>
      </c>
      <c r="D139" s="145">
        <v>0.09</v>
      </c>
      <c r="E139" s="145">
        <v>-0.21099999999999999</v>
      </c>
      <c r="F139" s="87">
        <v>-70.099699999999999</v>
      </c>
      <c r="G139" s="145">
        <v>0.78800000000000003</v>
      </c>
      <c r="H139" s="145">
        <v>0.96799999999999997</v>
      </c>
      <c r="I139" s="145">
        <v>0.18</v>
      </c>
      <c r="J139" s="87">
        <v>22.842600000000001</v>
      </c>
    </row>
    <row r="140" spans="1:10" ht="13.5" customHeight="1" x14ac:dyDescent="0.2">
      <c r="A140" s="117" t="s">
        <v>776</v>
      </c>
      <c r="B140" s="145" t="s">
        <v>645</v>
      </c>
      <c r="C140" s="145" t="s">
        <v>645</v>
      </c>
      <c r="D140" s="145" t="s">
        <v>645</v>
      </c>
      <c r="E140" s="145" t="s">
        <v>645</v>
      </c>
      <c r="F140" s="87" t="s">
        <v>645</v>
      </c>
      <c r="G140" s="145" t="s">
        <v>645</v>
      </c>
      <c r="H140" s="145" t="s">
        <v>645</v>
      </c>
      <c r="I140" s="145" t="s">
        <v>645</v>
      </c>
      <c r="J140" s="87" t="s">
        <v>645</v>
      </c>
    </row>
    <row r="141" spans="1:10" ht="13.5" customHeight="1" x14ac:dyDescent="0.2">
      <c r="A141" s="118" t="s">
        <v>1058</v>
      </c>
      <c r="B141" s="142">
        <v>48.881</v>
      </c>
      <c r="C141" s="142">
        <v>71.122</v>
      </c>
      <c r="D141" s="142">
        <v>146.20400000000001</v>
      </c>
      <c r="E141" s="142">
        <v>75.081999999999994</v>
      </c>
      <c r="F141" s="94">
        <v>105.56789999999999</v>
      </c>
      <c r="G141" s="142">
        <v>516.923</v>
      </c>
      <c r="H141" s="142">
        <v>339.584</v>
      </c>
      <c r="I141" s="142">
        <v>-177.339</v>
      </c>
      <c r="J141" s="94">
        <v>-34.306699999999999</v>
      </c>
    </row>
    <row r="142" spans="1:10" ht="18.75" customHeight="1" x14ac:dyDescent="0.2">
      <c r="A142" s="63"/>
      <c r="B142" s="47" t="s">
        <v>293</v>
      </c>
      <c r="C142" s="78"/>
      <c r="D142" s="78"/>
      <c r="E142" s="78"/>
      <c r="F142" s="78"/>
      <c r="G142" s="78"/>
      <c r="H142" s="78"/>
      <c r="I142" s="78"/>
      <c r="J142" s="78"/>
    </row>
    <row r="143" spans="1:10" ht="13.5" customHeight="1" x14ac:dyDescent="0.2">
      <c r="A143" s="65" t="s">
        <v>781</v>
      </c>
      <c r="B143" s="47"/>
      <c r="C143" s="78"/>
      <c r="D143" s="78"/>
      <c r="E143" s="78"/>
      <c r="F143" s="78"/>
      <c r="G143" s="78"/>
      <c r="H143" s="78"/>
      <c r="I143" s="78"/>
      <c r="J143" s="78"/>
    </row>
    <row r="144" spans="1:10" ht="13.5" customHeight="1" x14ac:dyDescent="0.2">
      <c r="A144" s="117" t="s">
        <v>751</v>
      </c>
      <c r="B144" s="145">
        <v>135.84700000000001</v>
      </c>
      <c r="C144" s="145">
        <v>146.31899999999999</v>
      </c>
      <c r="D144" s="145">
        <v>117.824</v>
      </c>
      <c r="E144" s="145">
        <v>-28.495000000000001</v>
      </c>
      <c r="F144" s="87">
        <v>-19.474599999999999</v>
      </c>
      <c r="G144" s="145">
        <v>451.697</v>
      </c>
      <c r="H144" s="145">
        <v>479.46499999999997</v>
      </c>
      <c r="I144" s="145">
        <v>27.768000000000001</v>
      </c>
      <c r="J144" s="87">
        <v>6.1475</v>
      </c>
    </row>
    <row r="145" spans="1:10" ht="13.5" customHeight="1" x14ac:dyDescent="0.2">
      <c r="A145" s="117" t="s">
        <v>752</v>
      </c>
      <c r="B145" s="145" t="s">
        <v>645</v>
      </c>
      <c r="C145" s="145">
        <v>5.4059999999999997</v>
      </c>
      <c r="D145" s="145">
        <v>1.9570000000000001</v>
      </c>
      <c r="E145" s="145">
        <v>-3.4489999999999998</v>
      </c>
      <c r="F145" s="87">
        <v>-63.799500000000002</v>
      </c>
      <c r="G145" s="145">
        <v>6.35</v>
      </c>
      <c r="H145" s="145">
        <v>7.3630000000000004</v>
      </c>
      <c r="I145" s="145">
        <v>1.0129999999999999</v>
      </c>
      <c r="J145" s="87">
        <v>15.9528</v>
      </c>
    </row>
    <row r="146" spans="1:10" ht="13.5" customHeight="1" x14ac:dyDescent="0.2">
      <c r="A146" s="117" t="s">
        <v>754</v>
      </c>
      <c r="B146" s="145">
        <v>270.584</v>
      </c>
      <c r="C146" s="145">
        <v>307.19499999999999</v>
      </c>
      <c r="D146" s="145">
        <v>196.71600000000001</v>
      </c>
      <c r="E146" s="145">
        <v>-110.479</v>
      </c>
      <c r="F146" s="87">
        <v>-35.963799999999999</v>
      </c>
      <c r="G146" s="145">
        <v>748.43100000000004</v>
      </c>
      <c r="H146" s="145">
        <v>800.47</v>
      </c>
      <c r="I146" s="145">
        <v>52.039000000000001</v>
      </c>
      <c r="J146" s="87">
        <v>6.9531000000000001</v>
      </c>
    </row>
    <row r="147" spans="1:10" ht="13.5" customHeight="1" x14ac:dyDescent="0.2">
      <c r="A147" s="117" t="s">
        <v>755</v>
      </c>
      <c r="B147" s="145">
        <v>48.353999999999999</v>
      </c>
      <c r="C147" s="145">
        <v>62.540999999999997</v>
      </c>
      <c r="D147" s="145">
        <v>32.854999999999997</v>
      </c>
      <c r="E147" s="145">
        <v>-29.686</v>
      </c>
      <c r="F147" s="87">
        <v>-47.466500000000003</v>
      </c>
      <c r="G147" s="145">
        <v>181.02</v>
      </c>
      <c r="H147" s="145">
        <v>183.08699999999999</v>
      </c>
      <c r="I147" s="145">
        <v>2.0670000000000002</v>
      </c>
      <c r="J147" s="87">
        <v>1.1418999999999999</v>
      </c>
    </row>
    <row r="148" spans="1:10" ht="13.5" customHeight="1" x14ac:dyDescent="0.2">
      <c r="A148" s="117" t="s">
        <v>756</v>
      </c>
      <c r="B148" s="145" t="s">
        <v>645</v>
      </c>
      <c r="C148" s="145" t="s">
        <v>645</v>
      </c>
      <c r="D148" s="145" t="s">
        <v>645</v>
      </c>
      <c r="E148" s="145" t="s">
        <v>645</v>
      </c>
      <c r="F148" s="87" t="s">
        <v>645</v>
      </c>
      <c r="G148" s="145" t="s">
        <v>645</v>
      </c>
      <c r="H148" s="145" t="s">
        <v>645</v>
      </c>
      <c r="I148" s="145" t="s">
        <v>645</v>
      </c>
      <c r="J148" s="87" t="s">
        <v>645</v>
      </c>
    </row>
    <row r="149" spans="1:10" ht="13.5" customHeight="1" x14ac:dyDescent="0.2">
      <c r="A149" s="117" t="s">
        <v>757</v>
      </c>
      <c r="B149" s="145" t="s">
        <v>645</v>
      </c>
      <c r="C149" s="145" t="s">
        <v>645</v>
      </c>
      <c r="D149" s="145" t="s">
        <v>645</v>
      </c>
      <c r="E149" s="145" t="s">
        <v>645</v>
      </c>
      <c r="F149" s="87" t="s">
        <v>645</v>
      </c>
      <c r="G149" s="145" t="s">
        <v>645</v>
      </c>
      <c r="H149" s="145" t="s">
        <v>645</v>
      </c>
      <c r="I149" s="145" t="s">
        <v>645</v>
      </c>
      <c r="J149" s="87" t="s">
        <v>645</v>
      </c>
    </row>
    <row r="150" spans="1:10" ht="13.5" customHeight="1" x14ac:dyDescent="0.2">
      <c r="A150" s="117" t="s">
        <v>758</v>
      </c>
      <c r="B150" s="145">
        <v>382.17700000000002</v>
      </c>
      <c r="C150" s="145">
        <v>550.30399999999997</v>
      </c>
      <c r="D150" s="145">
        <v>389.548</v>
      </c>
      <c r="E150" s="145">
        <v>-160.756</v>
      </c>
      <c r="F150" s="87">
        <v>-29.212199999999999</v>
      </c>
      <c r="G150" s="145">
        <v>1578.4839999999999</v>
      </c>
      <c r="H150" s="145">
        <v>1509.865</v>
      </c>
      <c r="I150" s="145">
        <v>-68.619</v>
      </c>
      <c r="J150" s="87">
        <v>-4.3471000000000002</v>
      </c>
    </row>
    <row r="151" spans="1:10" ht="13.5" customHeight="1" x14ac:dyDescent="0.2">
      <c r="A151" s="117" t="s">
        <v>759</v>
      </c>
      <c r="B151" s="145">
        <v>99.65</v>
      </c>
      <c r="C151" s="145">
        <v>141.21700000000001</v>
      </c>
      <c r="D151" s="145">
        <v>93.278999999999996</v>
      </c>
      <c r="E151" s="145">
        <v>-47.938000000000002</v>
      </c>
      <c r="F151" s="87">
        <v>-33.946300000000001</v>
      </c>
      <c r="G151" s="145">
        <v>389.99900000000002</v>
      </c>
      <c r="H151" s="145">
        <v>376.96559999999999</v>
      </c>
      <c r="I151" s="145">
        <v>-13.0334</v>
      </c>
      <c r="J151" s="87">
        <v>-3.3418999999999999</v>
      </c>
    </row>
    <row r="152" spans="1:10" ht="13.5" customHeight="1" x14ac:dyDescent="0.2">
      <c r="A152" s="117" t="s">
        <v>760</v>
      </c>
      <c r="B152" s="145">
        <v>13.601000000000001</v>
      </c>
      <c r="C152" s="145">
        <v>16.667000000000002</v>
      </c>
      <c r="D152" s="145">
        <v>10.903</v>
      </c>
      <c r="E152" s="145">
        <v>-5.7640000000000002</v>
      </c>
      <c r="F152" s="87">
        <v>-34.583300000000001</v>
      </c>
      <c r="G152" s="145">
        <v>41.860999999999997</v>
      </c>
      <c r="H152" s="145">
        <v>51.859000000000002</v>
      </c>
      <c r="I152" s="145">
        <v>9.9979999999999993</v>
      </c>
      <c r="J152" s="87">
        <v>23.883800000000001</v>
      </c>
    </row>
    <row r="153" spans="1:10" ht="13.5" customHeight="1" x14ac:dyDescent="0.2">
      <c r="A153" s="117" t="s">
        <v>761</v>
      </c>
      <c r="B153" s="145">
        <v>40.351999999999997</v>
      </c>
      <c r="C153" s="145">
        <v>36.853999999999999</v>
      </c>
      <c r="D153" s="145">
        <v>49.301000000000002</v>
      </c>
      <c r="E153" s="145">
        <v>12.446999999999999</v>
      </c>
      <c r="F153" s="87">
        <v>33.773800000000001</v>
      </c>
      <c r="G153" s="145">
        <v>173.48099999999999</v>
      </c>
      <c r="H153" s="145">
        <v>146.1</v>
      </c>
      <c r="I153" s="145">
        <v>-27.381</v>
      </c>
      <c r="J153" s="87">
        <v>-15.783300000000001</v>
      </c>
    </row>
    <row r="154" spans="1:10" ht="13.5" customHeight="1" x14ac:dyDescent="0.2">
      <c r="A154" s="117" t="s">
        <v>762</v>
      </c>
      <c r="B154" s="145" t="s">
        <v>645</v>
      </c>
      <c r="C154" s="145">
        <v>2.915</v>
      </c>
      <c r="D154" s="145" t="s">
        <v>645</v>
      </c>
      <c r="E154" s="145">
        <v>-2.915</v>
      </c>
      <c r="F154" s="87" t="s">
        <v>645</v>
      </c>
      <c r="G154" s="145" t="s">
        <v>645</v>
      </c>
      <c r="H154" s="145">
        <v>3.75</v>
      </c>
      <c r="I154" s="145">
        <v>3.75</v>
      </c>
      <c r="J154" s="87" t="s">
        <v>645</v>
      </c>
    </row>
    <row r="155" spans="1:10" ht="13.5" customHeight="1" x14ac:dyDescent="0.2">
      <c r="A155" s="117" t="s">
        <v>763</v>
      </c>
      <c r="B155" s="145" t="s">
        <v>645</v>
      </c>
      <c r="C155" s="145" t="s">
        <v>645</v>
      </c>
      <c r="D155" s="145" t="s">
        <v>645</v>
      </c>
      <c r="E155" s="145" t="s">
        <v>645</v>
      </c>
      <c r="F155" s="87" t="s">
        <v>645</v>
      </c>
      <c r="G155" s="145" t="s">
        <v>645</v>
      </c>
      <c r="H155" s="145" t="s">
        <v>645</v>
      </c>
      <c r="I155" s="145" t="s">
        <v>645</v>
      </c>
      <c r="J155" s="87" t="s">
        <v>645</v>
      </c>
    </row>
    <row r="156" spans="1:10" ht="13.5" customHeight="1" x14ac:dyDescent="0.2">
      <c r="A156" s="117" t="s">
        <v>764</v>
      </c>
      <c r="B156" s="145">
        <v>3.3690000000000002</v>
      </c>
      <c r="C156" s="145" t="s">
        <v>645</v>
      </c>
      <c r="D156" s="145">
        <v>2.16</v>
      </c>
      <c r="E156" s="145">
        <v>2.16</v>
      </c>
      <c r="F156" s="87" t="s">
        <v>645</v>
      </c>
      <c r="G156" s="145">
        <v>13.423999999999999</v>
      </c>
      <c r="H156" s="145">
        <v>4.2960000000000003</v>
      </c>
      <c r="I156" s="145">
        <v>-9.1280000000000001</v>
      </c>
      <c r="J156" s="87">
        <v>-67.997600000000006</v>
      </c>
    </row>
    <row r="157" spans="1:10" ht="13.5" customHeight="1" x14ac:dyDescent="0.2">
      <c r="A157" s="117" t="s">
        <v>765</v>
      </c>
      <c r="B157" s="145">
        <v>219.667</v>
      </c>
      <c r="C157" s="145">
        <v>215.85499999999999</v>
      </c>
      <c r="D157" s="145">
        <v>89.167000000000002</v>
      </c>
      <c r="E157" s="145">
        <v>-126.688</v>
      </c>
      <c r="F157" s="87">
        <v>-58.691299999999998</v>
      </c>
      <c r="G157" s="145">
        <v>614.62199999999996</v>
      </c>
      <c r="H157" s="145">
        <v>422.5</v>
      </c>
      <c r="I157" s="145">
        <v>-192.12200000000001</v>
      </c>
      <c r="J157" s="87">
        <v>-31.258600000000001</v>
      </c>
    </row>
    <row r="158" spans="1:10" ht="13.5" customHeight="1" x14ac:dyDescent="0.2">
      <c r="A158" s="117" t="s">
        <v>766</v>
      </c>
      <c r="B158" s="145" t="s">
        <v>645</v>
      </c>
      <c r="C158" s="145" t="s">
        <v>645</v>
      </c>
      <c r="D158" s="145" t="s">
        <v>645</v>
      </c>
      <c r="E158" s="145" t="s">
        <v>645</v>
      </c>
      <c r="F158" s="87" t="s">
        <v>645</v>
      </c>
      <c r="G158" s="145" t="s">
        <v>645</v>
      </c>
      <c r="H158" s="145" t="s">
        <v>645</v>
      </c>
      <c r="I158" s="145" t="s">
        <v>645</v>
      </c>
      <c r="J158" s="87" t="s">
        <v>645</v>
      </c>
    </row>
    <row r="159" spans="1:10" ht="13.5" customHeight="1" x14ac:dyDescent="0.2">
      <c r="A159" s="117" t="s">
        <v>767</v>
      </c>
      <c r="B159" s="145">
        <v>11.7425</v>
      </c>
      <c r="C159" s="145">
        <v>11.958600000000001</v>
      </c>
      <c r="D159" s="145">
        <v>12.5253</v>
      </c>
      <c r="E159" s="145">
        <v>0.56669999999999998</v>
      </c>
      <c r="F159" s="87">
        <v>4.7388000000000003</v>
      </c>
      <c r="G159" s="145">
        <v>49.517200000000003</v>
      </c>
      <c r="H159" s="145">
        <v>47.350200000000001</v>
      </c>
      <c r="I159" s="145">
        <v>-2.1669999999999998</v>
      </c>
      <c r="J159" s="87">
        <v>-4.3762999999999996</v>
      </c>
    </row>
    <row r="160" spans="1:10" s="80" customFormat="1" ht="13.5" customHeight="1" x14ac:dyDescent="0.2">
      <c r="A160" s="117" t="s">
        <v>773</v>
      </c>
      <c r="B160" s="145" t="s">
        <v>645</v>
      </c>
      <c r="C160" s="145" t="s">
        <v>645</v>
      </c>
      <c r="D160" s="145" t="s">
        <v>645</v>
      </c>
      <c r="E160" s="145" t="s">
        <v>645</v>
      </c>
      <c r="F160" s="87" t="s">
        <v>645</v>
      </c>
      <c r="G160" s="145" t="s">
        <v>645</v>
      </c>
      <c r="H160" s="145" t="s">
        <v>645</v>
      </c>
      <c r="I160" s="145" t="s">
        <v>645</v>
      </c>
      <c r="J160" s="87" t="s">
        <v>645</v>
      </c>
    </row>
    <row r="161" spans="1:10" ht="13.5" customHeight="1" x14ac:dyDescent="0.2">
      <c r="A161" s="117" t="s">
        <v>774</v>
      </c>
      <c r="B161" s="145" t="s">
        <v>645</v>
      </c>
      <c r="C161" s="145" t="s">
        <v>645</v>
      </c>
      <c r="D161" s="145" t="s">
        <v>645</v>
      </c>
      <c r="E161" s="145" t="s">
        <v>645</v>
      </c>
      <c r="F161" s="87" t="s">
        <v>645</v>
      </c>
      <c r="G161" s="145" t="s">
        <v>645</v>
      </c>
      <c r="H161" s="145" t="s">
        <v>645</v>
      </c>
      <c r="I161" s="145" t="s">
        <v>645</v>
      </c>
      <c r="J161" s="87" t="s">
        <v>645</v>
      </c>
    </row>
    <row r="162" spans="1:10" ht="13.5" customHeight="1" x14ac:dyDescent="0.2">
      <c r="A162" s="117" t="s">
        <v>775</v>
      </c>
      <c r="B162" s="145">
        <v>249.1936</v>
      </c>
      <c r="C162" s="145">
        <v>200.8886</v>
      </c>
      <c r="D162" s="145">
        <v>203.21129999999999</v>
      </c>
      <c r="E162" s="145">
        <v>2.3227000000000002</v>
      </c>
      <c r="F162" s="87">
        <v>1.1561999999999999</v>
      </c>
      <c r="G162" s="145">
        <v>860.54949999999997</v>
      </c>
      <c r="H162" s="145">
        <v>667.01769999999999</v>
      </c>
      <c r="I162" s="145">
        <v>-193.5318</v>
      </c>
      <c r="J162" s="87">
        <v>-22.4893</v>
      </c>
    </row>
    <row r="163" spans="1:10" ht="13.5" customHeight="1" x14ac:dyDescent="0.2">
      <c r="A163" s="117" t="s">
        <v>776</v>
      </c>
      <c r="B163" s="145" t="s">
        <v>645</v>
      </c>
      <c r="C163" s="145" t="s">
        <v>645</v>
      </c>
      <c r="D163" s="145">
        <v>1.385</v>
      </c>
      <c r="E163" s="145">
        <v>1.385</v>
      </c>
      <c r="F163" s="87" t="s">
        <v>645</v>
      </c>
      <c r="G163" s="145" t="s">
        <v>645</v>
      </c>
      <c r="H163" s="145">
        <v>1.385</v>
      </c>
      <c r="I163" s="145">
        <v>1.385</v>
      </c>
      <c r="J163" s="87" t="s">
        <v>645</v>
      </c>
    </row>
    <row r="164" spans="1:10" ht="13.5" customHeight="1" x14ac:dyDescent="0.2">
      <c r="A164" s="118" t="s">
        <v>1058</v>
      </c>
      <c r="B164" s="142">
        <v>1474.5371</v>
      </c>
      <c r="C164" s="142">
        <v>1698.1202000000001</v>
      </c>
      <c r="D164" s="142">
        <v>1200.8316</v>
      </c>
      <c r="E164" s="142">
        <v>-497.28859999999997</v>
      </c>
      <c r="F164" s="94">
        <v>-29.284700000000001</v>
      </c>
      <c r="G164" s="142">
        <v>5109.4357</v>
      </c>
      <c r="H164" s="142">
        <v>4701.4735000000001</v>
      </c>
      <c r="I164" s="142">
        <v>-407.9622</v>
      </c>
      <c r="J164" s="94">
        <v>-7.9844999999999997</v>
      </c>
    </row>
    <row r="165" spans="1:10" ht="18.75" customHeight="1" x14ac:dyDescent="0.2">
      <c r="A165" s="65" t="s">
        <v>288</v>
      </c>
      <c r="B165" s="150"/>
      <c r="C165" s="151"/>
      <c r="D165" s="151"/>
      <c r="E165" s="151"/>
      <c r="F165" s="151"/>
      <c r="G165" s="151"/>
      <c r="H165" s="151"/>
      <c r="I165" s="151"/>
      <c r="J165" s="151"/>
    </row>
    <row r="166" spans="1:10" ht="13.5" customHeight="1" x14ac:dyDescent="0.2">
      <c r="A166" s="117" t="s">
        <v>751</v>
      </c>
      <c r="B166" s="145">
        <v>91.5</v>
      </c>
      <c r="C166" s="145">
        <v>85.619</v>
      </c>
      <c r="D166" s="145">
        <v>79.701999999999998</v>
      </c>
      <c r="E166" s="145">
        <v>-5.9169999999999998</v>
      </c>
      <c r="F166" s="87">
        <v>-6.9108000000000001</v>
      </c>
      <c r="G166" s="145">
        <v>281.29399999999998</v>
      </c>
      <c r="H166" s="145">
        <v>313.608</v>
      </c>
      <c r="I166" s="145">
        <v>32.314</v>
      </c>
      <c r="J166" s="87">
        <v>11.4876</v>
      </c>
    </row>
    <row r="167" spans="1:10" ht="13.5" customHeight="1" x14ac:dyDescent="0.2">
      <c r="A167" s="117" t="s">
        <v>752</v>
      </c>
      <c r="B167" s="145" t="s">
        <v>645</v>
      </c>
      <c r="C167" s="145">
        <v>5.4059999999999997</v>
      </c>
      <c r="D167" s="145">
        <v>1.9570000000000001</v>
      </c>
      <c r="E167" s="145">
        <v>-3.4489999999999998</v>
      </c>
      <c r="F167" s="87">
        <v>-63.799500000000002</v>
      </c>
      <c r="G167" s="145">
        <v>6.35</v>
      </c>
      <c r="H167" s="145">
        <v>7.3630000000000004</v>
      </c>
      <c r="I167" s="145">
        <v>1.0129999999999999</v>
      </c>
      <c r="J167" s="87">
        <v>15.9528</v>
      </c>
    </row>
    <row r="168" spans="1:10" ht="13.5" customHeight="1" x14ac:dyDescent="0.2">
      <c r="A168" s="117" t="s">
        <v>754</v>
      </c>
      <c r="B168" s="145">
        <v>252.11699999999999</v>
      </c>
      <c r="C168" s="145">
        <v>292.12900000000002</v>
      </c>
      <c r="D168" s="145">
        <v>181.893</v>
      </c>
      <c r="E168" s="145">
        <v>-110.236</v>
      </c>
      <c r="F168" s="87">
        <v>-37.735399999999998</v>
      </c>
      <c r="G168" s="145">
        <v>713.10299999999995</v>
      </c>
      <c r="H168" s="145">
        <v>749.50699999999995</v>
      </c>
      <c r="I168" s="145">
        <v>36.404000000000003</v>
      </c>
      <c r="J168" s="87">
        <v>5.1050000000000004</v>
      </c>
    </row>
    <row r="169" spans="1:10" ht="13.5" customHeight="1" x14ac:dyDescent="0.2">
      <c r="A169" s="117" t="s">
        <v>755</v>
      </c>
      <c r="B169" s="145">
        <v>9.7170000000000005</v>
      </c>
      <c r="C169" s="145">
        <v>29.791</v>
      </c>
      <c r="D169" s="145">
        <v>10.773</v>
      </c>
      <c r="E169" s="145">
        <v>-19.018000000000001</v>
      </c>
      <c r="F169" s="87">
        <v>-63.838099999999997</v>
      </c>
      <c r="G169" s="145">
        <v>46.439</v>
      </c>
      <c r="H169" s="145">
        <v>85.022000000000006</v>
      </c>
      <c r="I169" s="145">
        <v>38.582999999999998</v>
      </c>
      <c r="J169" s="87">
        <v>83.083200000000005</v>
      </c>
    </row>
    <row r="170" spans="1:10" ht="13.5" customHeight="1" x14ac:dyDescent="0.2">
      <c r="A170" s="117" t="s">
        <v>756</v>
      </c>
      <c r="B170" s="145" t="s">
        <v>645</v>
      </c>
      <c r="C170" s="145" t="s">
        <v>645</v>
      </c>
      <c r="D170" s="145" t="s">
        <v>645</v>
      </c>
      <c r="E170" s="145" t="s">
        <v>645</v>
      </c>
      <c r="F170" s="87" t="s">
        <v>645</v>
      </c>
      <c r="G170" s="145" t="s">
        <v>645</v>
      </c>
      <c r="H170" s="145" t="s">
        <v>645</v>
      </c>
      <c r="I170" s="145" t="s">
        <v>645</v>
      </c>
      <c r="J170" s="87" t="s">
        <v>645</v>
      </c>
    </row>
    <row r="171" spans="1:10" ht="13.5" customHeight="1" x14ac:dyDescent="0.2">
      <c r="A171" s="117" t="s">
        <v>757</v>
      </c>
      <c r="B171" s="145" t="s">
        <v>645</v>
      </c>
      <c r="C171" s="145" t="s">
        <v>645</v>
      </c>
      <c r="D171" s="145" t="s">
        <v>645</v>
      </c>
      <c r="E171" s="145" t="s">
        <v>645</v>
      </c>
      <c r="F171" s="87" t="s">
        <v>645</v>
      </c>
      <c r="G171" s="145" t="s">
        <v>645</v>
      </c>
      <c r="H171" s="145" t="s">
        <v>645</v>
      </c>
      <c r="I171" s="145" t="s">
        <v>645</v>
      </c>
      <c r="J171" s="87" t="s">
        <v>645</v>
      </c>
    </row>
    <row r="172" spans="1:10" ht="13.5" customHeight="1" x14ac:dyDescent="0.2">
      <c r="A172" s="117" t="s">
        <v>758</v>
      </c>
      <c r="B172" s="145">
        <v>33.765999999999998</v>
      </c>
      <c r="C172" s="145">
        <v>21.745999999999999</v>
      </c>
      <c r="D172" s="145">
        <v>12.9</v>
      </c>
      <c r="E172" s="145">
        <v>-8.8460000000000001</v>
      </c>
      <c r="F172" s="87">
        <v>-40.678699999999999</v>
      </c>
      <c r="G172" s="145">
        <v>125.965</v>
      </c>
      <c r="H172" s="145">
        <v>62.954000000000001</v>
      </c>
      <c r="I172" s="145">
        <v>-63.011000000000003</v>
      </c>
      <c r="J172" s="87">
        <v>-50.022599999999997</v>
      </c>
    </row>
    <row r="173" spans="1:10" ht="13.5" customHeight="1" x14ac:dyDescent="0.2">
      <c r="A173" s="117" t="s">
        <v>759</v>
      </c>
      <c r="B173" s="145">
        <v>26.416</v>
      </c>
      <c r="C173" s="145">
        <v>53.290999999999997</v>
      </c>
      <c r="D173" s="145">
        <v>29.693999999999999</v>
      </c>
      <c r="E173" s="145">
        <v>-23.597000000000001</v>
      </c>
      <c r="F173" s="87">
        <v>-44.279499999999999</v>
      </c>
      <c r="G173" s="145">
        <v>87.796000000000006</v>
      </c>
      <c r="H173" s="145">
        <v>132.76560000000001</v>
      </c>
      <c r="I173" s="145">
        <v>44.9696</v>
      </c>
      <c r="J173" s="87">
        <v>51.220599999999997</v>
      </c>
    </row>
    <row r="174" spans="1:10" ht="13.5" customHeight="1" x14ac:dyDescent="0.2">
      <c r="A174" s="117" t="s">
        <v>760</v>
      </c>
      <c r="B174" s="145" t="s">
        <v>645</v>
      </c>
      <c r="C174" s="145">
        <v>6.61</v>
      </c>
      <c r="D174" s="145">
        <v>2.8740000000000001</v>
      </c>
      <c r="E174" s="145">
        <v>-3.7360000000000002</v>
      </c>
      <c r="F174" s="87">
        <v>-56.520400000000002</v>
      </c>
      <c r="G174" s="145">
        <v>9.3810000000000002</v>
      </c>
      <c r="H174" s="145">
        <v>16.218</v>
      </c>
      <c r="I174" s="145">
        <v>6.8369999999999997</v>
      </c>
      <c r="J174" s="87">
        <v>72.881399999999999</v>
      </c>
    </row>
    <row r="175" spans="1:10" ht="13.5" customHeight="1" x14ac:dyDescent="0.2">
      <c r="A175" s="117" t="s">
        <v>761</v>
      </c>
      <c r="B175" s="145">
        <v>3.5009999999999999</v>
      </c>
      <c r="C175" s="145">
        <v>3.5680000000000001</v>
      </c>
      <c r="D175" s="145">
        <v>3.34</v>
      </c>
      <c r="E175" s="145">
        <v>-0.22800000000000001</v>
      </c>
      <c r="F175" s="87">
        <v>-6.3901000000000003</v>
      </c>
      <c r="G175" s="145">
        <v>23.236000000000001</v>
      </c>
      <c r="H175" s="145">
        <v>14.276</v>
      </c>
      <c r="I175" s="145">
        <v>-8.9600000000000009</v>
      </c>
      <c r="J175" s="87">
        <v>-38.560899999999997</v>
      </c>
    </row>
    <row r="176" spans="1:10" ht="13.5" customHeight="1" x14ac:dyDescent="0.2">
      <c r="A176" s="117" t="s">
        <v>762</v>
      </c>
      <c r="B176" s="145" t="s">
        <v>645</v>
      </c>
      <c r="C176" s="145">
        <v>2.3839999999999999</v>
      </c>
      <c r="D176" s="145" t="s">
        <v>645</v>
      </c>
      <c r="E176" s="145">
        <v>-2.3839999999999999</v>
      </c>
      <c r="F176" s="87" t="s">
        <v>645</v>
      </c>
      <c r="G176" s="145" t="s">
        <v>645</v>
      </c>
      <c r="H176" s="145">
        <v>3.133</v>
      </c>
      <c r="I176" s="145">
        <v>3.133</v>
      </c>
      <c r="J176" s="87" t="s">
        <v>645</v>
      </c>
    </row>
    <row r="177" spans="1:10" ht="13.5" customHeight="1" x14ac:dyDescent="0.2">
      <c r="A177" s="117" t="s">
        <v>763</v>
      </c>
      <c r="B177" s="145" t="s">
        <v>645</v>
      </c>
      <c r="C177" s="145" t="s">
        <v>645</v>
      </c>
      <c r="D177" s="145" t="s">
        <v>645</v>
      </c>
      <c r="E177" s="145" t="s">
        <v>645</v>
      </c>
      <c r="F177" s="87" t="s">
        <v>645</v>
      </c>
      <c r="G177" s="145" t="s">
        <v>645</v>
      </c>
      <c r="H177" s="145" t="s">
        <v>645</v>
      </c>
      <c r="I177" s="145" t="s">
        <v>645</v>
      </c>
      <c r="J177" s="87" t="s">
        <v>645</v>
      </c>
    </row>
    <row r="178" spans="1:10" ht="13.5" customHeight="1" x14ac:dyDescent="0.2">
      <c r="A178" s="117" t="s">
        <v>764</v>
      </c>
      <c r="B178" s="145">
        <v>2.1070000000000002</v>
      </c>
      <c r="C178" s="145" t="s">
        <v>645</v>
      </c>
      <c r="D178" s="145">
        <v>2.16</v>
      </c>
      <c r="E178" s="145">
        <v>2.16</v>
      </c>
      <c r="F178" s="87" t="s">
        <v>645</v>
      </c>
      <c r="G178" s="145">
        <v>12.162000000000001</v>
      </c>
      <c r="H178" s="145">
        <v>3.76</v>
      </c>
      <c r="I178" s="145">
        <v>-8.4019999999999992</v>
      </c>
      <c r="J178" s="87">
        <v>-69.084000000000003</v>
      </c>
    </row>
    <row r="179" spans="1:10" ht="13.5" customHeight="1" x14ac:dyDescent="0.2">
      <c r="A179" s="117" t="s">
        <v>765</v>
      </c>
      <c r="B179" s="145">
        <v>176.45599999999999</v>
      </c>
      <c r="C179" s="145">
        <v>195.26599999999999</v>
      </c>
      <c r="D179" s="145">
        <v>79.442999999999998</v>
      </c>
      <c r="E179" s="145">
        <v>-115.82299999999999</v>
      </c>
      <c r="F179" s="87">
        <v>-59.3155</v>
      </c>
      <c r="G179" s="145">
        <v>515.85</v>
      </c>
      <c r="H179" s="145">
        <v>379.00799999999998</v>
      </c>
      <c r="I179" s="145">
        <v>-136.84200000000001</v>
      </c>
      <c r="J179" s="87">
        <v>-26.5275</v>
      </c>
    </row>
    <row r="180" spans="1:10" ht="13.5" customHeight="1" x14ac:dyDescent="0.2">
      <c r="A180" s="117" t="s">
        <v>766</v>
      </c>
      <c r="B180" s="145" t="s">
        <v>645</v>
      </c>
      <c r="C180" s="145" t="s">
        <v>645</v>
      </c>
      <c r="D180" s="145" t="s">
        <v>645</v>
      </c>
      <c r="E180" s="145" t="s">
        <v>645</v>
      </c>
      <c r="F180" s="87" t="s">
        <v>645</v>
      </c>
      <c r="G180" s="145" t="s">
        <v>645</v>
      </c>
      <c r="H180" s="145" t="s">
        <v>645</v>
      </c>
      <c r="I180" s="145" t="s">
        <v>645</v>
      </c>
      <c r="J180" s="87" t="s">
        <v>645</v>
      </c>
    </row>
    <row r="181" spans="1:10" ht="13.5" customHeight="1" x14ac:dyDescent="0.2">
      <c r="A181" s="117" t="s">
        <v>767</v>
      </c>
      <c r="B181" s="145">
        <v>3.7970000000000002</v>
      </c>
      <c r="C181" s="145">
        <v>4.7820999999999998</v>
      </c>
      <c r="D181" s="145">
        <v>3.1869999999999998</v>
      </c>
      <c r="E181" s="145">
        <v>-1.5951</v>
      </c>
      <c r="F181" s="87">
        <v>-33.355600000000003</v>
      </c>
      <c r="G181" s="145">
        <v>15.8637</v>
      </c>
      <c r="H181" s="145">
        <v>12.733599999999999</v>
      </c>
      <c r="I181" s="145">
        <v>-3.1301000000000001</v>
      </c>
      <c r="J181" s="87">
        <v>-19.731200000000001</v>
      </c>
    </row>
    <row r="182" spans="1:10" s="80" customFormat="1" ht="13.5" customHeight="1" x14ac:dyDescent="0.2">
      <c r="A182" s="117" t="s">
        <v>773</v>
      </c>
      <c r="B182" s="145" t="s">
        <v>645</v>
      </c>
      <c r="C182" s="145" t="s">
        <v>645</v>
      </c>
      <c r="D182" s="145" t="s">
        <v>645</v>
      </c>
      <c r="E182" s="145" t="s">
        <v>645</v>
      </c>
      <c r="F182" s="87" t="s">
        <v>645</v>
      </c>
      <c r="G182" s="145" t="s">
        <v>645</v>
      </c>
      <c r="H182" s="145" t="s">
        <v>645</v>
      </c>
      <c r="I182" s="145" t="s">
        <v>645</v>
      </c>
      <c r="J182" s="87" t="s">
        <v>645</v>
      </c>
    </row>
    <row r="183" spans="1:10" ht="13.5" customHeight="1" x14ac:dyDescent="0.2">
      <c r="A183" s="117" t="s">
        <v>774</v>
      </c>
      <c r="B183" s="145" t="s">
        <v>645</v>
      </c>
      <c r="C183" s="145" t="s">
        <v>645</v>
      </c>
      <c r="D183" s="145" t="s">
        <v>645</v>
      </c>
      <c r="E183" s="145" t="s">
        <v>645</v>
      </c>
      <c r="F183" s="87" t="s">
        <v>645</v>
      </c>
      <c r="G183" s="145" t="s">
        <v>645</v>
      </c>
      <c r="H183" s="145" t="s">
        <v>645</v>
      </c>
      <c r="I183" s="145" t="s">
        <v>645</v>
      </c>
      <c r="J183" s="87" t="s">
        <v>645</v>
      </c>
    </row>
    <row r="184" spans="1:10" ht="13.5" customHeight="1" x14ac:dyDescent="0.2">
      <c r="A184" s="117" t="s">
        <v>775</v>
      </c>
      <c r="B184" s="145">
        <v>171.51009999999999</v>
      </c>
      <c r="C184" s="145">
        <v>104.4314</v>
      </c>
      <c r="D184" s="145">
        <v>118.4802</v>
      </c>
      <c r="E184" s="145">
        <v>14.0488</v>
      </c>
      <c r="F184" s="87">
        <v>13.4527</v>
      </c>
      <c r="G184" s="145">
        <v>514.40940000000001</v>
      </c>
      <c r="H184" s="145">
        <v>362.50740000000002</v>
      </c>
      <c r="I184" s="145">
        <v>-151.90199999999999</v>
      </c>
      <c r="J184" s="87">
        <v>-29.529399999999999</v>
      </c>
    </row>
    <row r="185" spans="1:10" ht="13.5" customHeight="1" x14ac:dyDescent="0.2">
      <c r="A185" s="117" t="s">
        <v>776</v>
      </c>
      <c r="B185" s="145" t="s">
        <v>645</v>
      </c>
      <c r="C185" s="145" t="s">
        <v>645</v>
      </c>
      <c r="D185" s="145">
        <v>1.385</v>
      </c>
      <c r="E185" s="145">
        <v>1.385</v>
      </c>
      <c r="F185" s="87" t="s">
        <v>645</v>
      </c>
      <c r="G185" s="145" t="s">
        <v>645</v>
      </c>
      <c r="H185" s="145">
        <v>1.385</v>
      </c>
      <c r="I185" s="145">
        <v>1.385</v>
      </c>
      <c r="J185" s="87" t="s">
        <v>645</v>
      </c>
    </row>
    <row r="186" spans="1:10" ht="13.5" customHeight="1" x14ac:dyDescent="0.2">
      <c r="A186" s="118" t="s">
        <v>1058</v>
      </c>
      <c r="B186" s="142">
        <v>770.88710000000003</v>
      </c>
      <c r="C186" s="142">
        <v>805.02350000000001</v>
      </c>
      <c r="D186" s="142">
        <v>527.78819999999996</v>
      </c>
      <c r="E186" s="142">
        <v>-277.2353</v>
      </c>
      <c r="F186" s="94">
        <v>-34.438200000000002</v>
      </c>
      <c r="G186" s="142">
        <v>2351.8490999999999</v>
      </c>
      <c r="H186" s="142">
        <v>2144.2406000000001</v>
      </c>
      <c r="I186" s="142">
        <v>-207.60849999999999</v>
      </c>
      <c r="J186" s="94">
        <v>-8.8275000000000006</v>
      </c>
    </row>
    <row r="187" spans="1:10" ht="18.75" customHeight="1" x14ac:dyDescent="0.2">
      <c r="A187" s="65" t="s">
        <v>289</v>
      </c>
      <c r="B187" s="150"/>
      <c r="C187" s="151"/>
      <c r="D187" s="151"/>
      <c r="E187" s="151"/>
      <c r="F187" s="151"/>
      <c r="G187" s="151"/>
      <c r="H187" s="151"/>
      <c r="I187" s="151"/>
      <c r="J187" s="151"/>
    </row>
    <row r="188" spans="1:10" ht="13.5" customHeight="1" x14ac:dyDescent="0.2">
      <c r="A188" s="117" t="s">
        <v>751</v>
      </c>
      <c r="B188" s="145">
        <v>44.347000000000001</v>
      </c>
      <c r="C188" s="145">
        <v>60.7</v>
      </c>
      <c r="D188" s="145">
        <v>38.122</v>
      </c>
      <c r="E188" s="145">
        <v>-22.577999999999999</v>
      </c>
      <c r="F188" s="87">
        <v>-37.195999999999998</v>
      </c>
      <c r="G188" s="145">
        <v>170.40299999999999</v>
      </c>
      <c r="H188" s="145">
        <v>165.857</v>
      </c>
      <c r="I188" s="145">
        <v>-4.5460000000000003</v>
      </c>
      <c r="J188" s="87">
        <v>-2.6678000000000002</v>
      </c>
    </row>
    <row r="189" spans="1:10" ht="13.5" customHeight="1" x14ac:dyDescent="0.2">
      <c r="A189" s="117" t="s">
        <v>752</v>
      </c>
      <c r="B189" s="145" t="s">
        <v>645</v>
      </c>
      <c r="C189" s="145" t="s">
        <v>645</v>
      </c>
      <c r="D189" s="145" t="s">
        <v>645</v>
      </c>
      <c r="E189" s="145" t="s">
        <v>645</v>
      </c>
      <c r="F189" s="87" t="s">
        <v>645</v>
      </c>
      <c r="G189" s="145" t="s">
        <v>645</v>
      </c>
      <c r="H189" s="145" t="s">
        <v>645</v>
      </c>
      <c r="I189" s="145" t="s">
        <v>645</v>
      </c>
      <c r="J189" s="87" t="s">
        <v>645</v>
      </c>
    </row>
    <row r="190" spans="1:10" ht="13.5" customHeight="1" x14ac:dyDescent="0.2">
      <c r="A190" s="117" t="s">
        <v>754</v>
      </c>
      <c r="B190" s="145">
        <v>18.466999999999999</v>
      </c>
      <c r="C190" s="145">
        <v>15.066000000000001</v>
      </c>
      <c r="D190" s="145">
        <v>14.823</v>
      </c>
      <c r="E190" s="145">
        <v>-0.24299999999999999</v>
      </c>
      <c r="F190" s="87">
        <v>-1.6129</v>
      </c>
      <c r="G190" s="145">
        <v>35.328000000000003</v>
      </c>
      <c r="H190" s="145">
        <v>50.963000000000001</v>
      </c>
      <c r="I190" s="145">
        <v>15.635</v>
      </c>
      <c r="J190" s="87">
        <v>44.256700000000002</v>
      </c>
    </row>
    <row r="191" spans="1:10" ht="13.5" customHeight="1" x14ac:dyDescent="0.2">
      <c r="A191" s="117" t="s">
        <v>755</v>
      </c>
      <c r="B191" s="145">
        <v>38.637</v>
      </c>
      <c r="C191" s="145">
        <v>32.75</v>
      </c>
      <c r="D191" s="145">
        <v>22.082000000000001</v>
      </c>
      <c r="E191" s="145">
        <v>-10.667999999999999</v>
      </c>
      <c r="F191" s="87">
        <v>-32.573999999999998</v>
      </c>
      <c r="G191" s="145">
        <v>134.58099999999999</v>
      </c>
      <c r="H191" s="145">
        <v>98.064999999999998</v>
      </c>
      <c r="I191" s="145">
        <v>-36.515999999999998</v>
      </c>
      <c r="J191" s="87">
        <v>-27.133099999999999</v>
      </c>
    </row>
    <row r="192" spans="1:10" ht="13.5" customHeight="1" x14ac:dyDescent="0.2">
      <c r="A192" s="117" t="s">
        <v>756</v>
      </c>
      <c r="B192" s="145" t="s">
        <v>645</v>
      </c>
      <c r="C192" s="145" t="s">
        <v>645</v>
      </c>
      <c r="D192" s="145" t="s">
        <v>645</v>
      </c>
      <c r="E192" s="145" t="s">
        <v>645</v>
      </c>
      <c r="F192" s="87" t="s">
        <v>645</v>
      </c>
      <c r="G192" s="145" t="s">
        <v>645</v>
      </c>
      <c r="H192" s="145" t="s">
        <v>645</v>
      </c>
      <c r="I192" s="145" t="s">
        <v>645</v>
      </c>
      <c r="J192" s="87" t="s">
        <v>645</v>
      </c>
    </row>
    <row r="193" spans="1:10" ht="13.5" customHeight="1" x14ac:dyDescent="0.2">
      <c r="A193" s="117" t="s">
        <v>757</v>
      </c>
      <c r="B193" s="145" t="s">
        <v>645</v>
      </c>
      <c r="C193" s="145" t="s">
        <v>645</v>
      </c>
      <c r="D193" s="145" t="s">
        <v>645</v>
      </c>
      <c r="E193" s="145" t="s">
        <v>645</v>
      </c>
      <c r="F193" s="87" t="s">
        <v>645</v>
      </c>
      <c r="G193" s="145" t="s">
        <v>645</v>
      </c>
      <c r="H193" s="145" t="s">
        <v>645</v>
      </c>
      <c r="I193" s="145" t="s">
        <v>645</v>
      </c>
      <c r="J193" s="87" t="s">
        <v>645</v>
      </c>
    </row>
    <row r="194" spans="1:10" ht="13.5" customHeight="1" x14ac:dyDescent="0.2">
      <c r="A194" s="117" t="s">
        <v>758</v>
      </c>
      <c r="B194" s="145">
        <v>348.411</v>
      </c>
      <c r="C194" s="145">
        <v>528.55799999999999</v>
      </c>
      <c r="D194" s="145">
        <v>376.64800000000002</v>
      </c>
      <c r="E194" s="145">
        <v>-151.91</v>
      </c>
      <c r="F194" s="87">
        <v>-28.740500000000001</v>
      </c>
      <c r="G194" s="145">
        <v>1452.519</v>
      </c>
      <c r="H194" s="145">
        <v>1446.9110000000001</v>
      </c>
      <c r="I194" s="145">
        <v>-5.6079999999999997</v>
      </c>
      <c r="J194" s="87">
        <v>-0.3861</v>
      </c>
    </row>
    <row r="195" spans="1:10" ht="13.5" customHeight="1" x14ac:dyDescent="0.2">
      <c r="A195" s="117" t="s">
        <v>759</v>
      </c>
      <c r="B195" s="145">
        <v>73.233999999999995</v>
      </c>
      <c r="C195" s="145">
        <v>87.926000000000002</v>
      </c>
      <c r="D195" s="145">
        <v>63.585000000000001</v>
      </c>
      <c r="E195" s="145">
        <v>-24.341000000000001</v>
      </c>
      <c r="F195" s="87">
        <v>-27.683499999999999</v>
      </c>
      <c r="G195" s="145">
        <v>302.20299999999997</v>
      </c>
      <c r="H195" s="145">
        <v>244.2</v>
      </c>
      <c r="I195" s="145">
        <v>-58.003</v>
      </c>
      <c r="J195" s="87">
        <v>-19.1934</v>
      </c>
    </row>
    <row r="196" spans="1:10" ht="13.5" customHeight="1" x14ac:dyDescent="0.2">
      <c r="A196" s="117" t="s">
        <v>760</v>
      </c>
      <c r="B196" s="145">
        <v>13.601000000000001</v>
      </c>
      <c r="C196" s="145">
        <v>10.057</v>
      </c>
      <c r="D196" s="145">
        <v>8.0289999999999999</v>
      </c>
      <c r="E196" s="145">
        <v>-2.028</v>
      </c>
      <c r="F196" s="87">
        <v>-20.165099999999999</v>
      </c>
      <c r="G196" s="145">
        <v>32.479999999999997</v>
      </c>
      <c r="H196" s="145">
        <v>35.640999999999998</v>
      </c>
      <c r="I196" s="145">
        <v>3.161</v>
      </c>
      <c r="J196" s="87">
        <v>9.7321000000000009</v>
      </c>
    </row>
    <row r="197" spans="1:10" ht="13.5" customHeight="1" x14ac:dyDescent="0.2">
      <c r="A197" s="117" t="s">
        <v>761</v>
      </c>
      <c r="B197" s="145">
        <v>36.850999999999999</v>
      </c>
      <c r="C197" s="145">
        <v>33.286000000000001</v>
      </c>
      <c r="D197" s="145">
        <v>45.960999999999999</v>
      </c>
      <c r="E197" s="145">
        <v>12.675000000000001</v>
      </c>
      <c r="F197" s="87">
        <v>38.079099999999997</v>
      </c>
      <c r="G197" s="145">
        <v>150.245</v>
      </c>
      <c r="H197" s="145">
        <v>131.82400000000001</v>
      </c>
      <c r="I197" s="145">
        <v>-18.420999999999999</v>
      </c>
      <c r="J197" s="87">
        <v>-12.2606</v>
      </c>
    </row>
    <row r="198" spans="1:10" ht="13.5" customHeight="1" x14ac:dyDescent="0.2">
      <c r="A198" s="117" t="s">
        <v>762</v>
      </c>
      <c r="B198" s="145" t="s">
        <v>645</v>
      </c>
      <c r="C198" s="145">
        <v>0.53100000000000003</v>
      </c>
      <c r="D198" s="145" t="s">
        <v>645</v>
      </c>
      <c r="E198" s="145">
        <v>-0.53100000000000003</v>
      </c>
      <c r="F198" s="87" t="s">
        <v>645</v>
      </c>
      <c r="G198" s="145" t="s">
        <v>645</v>
      </c>
      <c r="H198" s="145">
        <v>0.61699999999999999</v>
      </c>
      <c r="I198" s="145">
        <v>0.61699999999999999</v>
      </c>
      <c r="J198" s="87" t="s">
        <v>645</v>
      </c>
    </row>
    <row r="199" spans="1:10" ht="13.5" customHeight="1" x14ac:dyDescent="0.2">
      <c r="A199" s="117" t="s">
        <v>763</v>
      </c>
      <c r="B199" s="145" t="s">
        <v>645</v>
      </c>
      <c r="C199" s="145" t="s">
        <v>645</v>
      </c>
      <c r="D199" s="145" t="s">
        <v>645</v>
      </c>
      <c r="E199" s="145" t="s">
        <v>645</v>
      </c>
      <c r="F199" s="87" t="s">
        <v>645</v>
      </c>
      <c r="G199" s="145" t="s">
        <v>645</v>
      </c>
      <c r="H199" s="145" t="s">
        <v>645</v>
      </c>
      <c r="I199" s="145" t="s">
        <v>645</v>
      </c>
      <c r="J199" s="87" t="s">
        <v>645</v>
      </c>
    </row>
    <row r="200" spans="1:10" ht="13.5" customHeight="1" x14ac:dyDescent="0.2">
      <c r="A200" s="117" t="s">
        <v>764</v>
      </c>
      <c r="B200" s="145">
        <v>1.262</v>
      </c>
      <c r="C200" s="145" t="s">
        <v>645</v>
      </c>
      <c r="D200" s="145" t="s">
        <v>645</v>
      </c>
      <c r="E200" s="145" t="s">
        <v>645</v>
      </c>
      <c r="F200" s="87" t="s">
        <v>645</v>
      </c>
      <c r="G200" s="145">
        <v>1.262</v>
      </c>
      <c r="H200" s="145">
        <v>0.53600000000000003</v>
      </c>
      <c r="I200" s="145">
        <v>-0.72599999999999998</v>
      </c>
      <c r="J200" s="87">
        <v>-57.527700000000003</v>
      </c>
    </row>
    <row r="201" spans="1:10" ht="13.5" customHeight="1" x14ac:dyDescent="0.2">
      <c r="A201" s="117" t="s">
        <v>765</v>
      </c>
      <c r="B201" s="145">
        <v>43.210999999999999</v>
      </c>
      <c r="C201" s="145">
        <v>20.588999999999999</v>
      </c>
      <c r="D201" s="145">
        <v>9.7240000000000002</v>
      </c>
      <c r="E201" s="145">
        <v>-10.865</v>
      </c>
      <c r="F201" s="87">
        <v>-52.770899999999997</v>
      </c>
      <c r="G201" s="145">
        <v>98.772000000000006</v>
      </c>
      <c r="H201" s="145">
        <v>43.491999999999997</v>
      </c>
      <c r="I201" s="145">
        <v>-55.28</v>
      </c>
      <c r="J201" s="87">
        <v>-55.967300000000002</v>
      </c>
    </row>
    <row r="202" spans="1:10" ht="13.5" customHeight="1" x14ac:dyDescent="0.2">
      <c r="A202" s="117" t="s">
        <v>766</v>
      </c>
      <c r="B202" s="145" t="s">
        <v>645</v>
      </c>
      <c r="C202" s="145" t="s">
        <v>645</v>
      </c>
      <c r="D202" s="145" t="s">
        <v>645</v>
      </c>
      <c r="E202" s="145" t="s">
        <v>645</v>
      </c>
      <c r="F202" s="87" t="s">
        <v>645</v>
      </c>
      <c r="G202" s="145" t="s">
        <v>645</v>
      </c>
      <c r="H202" s="145" t="s">
        <v>645</v>
      </c>
      <c r="I202" s="145" t="s">
        <v>645</v>
      </c>
      <c r="J202" s="87" t="s">
        <v>645</v>
      </c>
    </row>
    <row r="203" spans="1:10" ht="13.5" customHeight="1" x14ac:dyDescent="0.2">
      <c r="A203" s="117" t="s">
        <v>767</v>
      </c>
      <c r="B203" s="145">
        <v>7.9455</v>
      </c>
      <c r="C203" s="145">
        <v>7.1764999999999999</v>
      </c>
      <c r="D203" s="145">
        <v>9.3383000000000003</v>
      </c>
      <c r="E203" s="145">
        <v>2.1617999999999999</v>
      </c>
      <c r="F203" s="87">
        <v>30.1233</v>
      </c>
      <c r="G203" s="145">
        <v>33.653500000000001</v>
      </c>
      <c r="H203" s="145">
        <v>34.616599999999998</v>
      </c>
      <c r="I203" s="145">
        <v>0.96309999999999996</v>
      </c>
      <c r="J203" s="87">
        <v>2.8618000000000001</v>
      </c>
    </row>
    <row r="204" spans="1:10" s="80" customFormat="1" ht="13.5" customHeight="1" x14ac:dyDescent="0.2">
      <c r="A204" s="117" t="s">
        <v>773</v>
      </c>
      <c r="B204" s="145" t="s">
        <v>645</v>
      </c>
      <c r="C204" s="145" t="s">
        <v>645</v>
      </c>
      <c r="D204" s="145" t="s">
        <v>645</v>
      </c>
      <c r="E204" s="145" t="s">
        <v>645</v>
      </c>
      <c r="F204" s="87" t="s">
        <v>645</v>
      </c>
      <c r="G204" s="145" t="s">
        <v>645</v>
      </c>
      <c r="H204" s="145" t="s">
        <v>645</v>
      </c>
      <c r="I204" s="145" t="s">
        <v>645</v>
      </c>
      <c r="J204" s="87" t="s">
        <v>645</v>
      </c>
    </row>
    <row r="205" spans="1:10" ht="13.5" customHeight="1" x14ac:dyDescent="0.2">
      <c r="A205" s="117" t="s">
        <v>774</v>
      </c>
      <c r="B205" s="145" t="s">
        <v>645</v>
      </c>
      <c r="C205" s="145" t="s">
        <v>645</v>
      </c>
      <c r="D205" s="145" t="s">
        <v>645</v>
      </c>
      <c r="E205" s="145" t="s">
        <v>645</v>
      </c>
      <c r="F205" s="87" t="s">
        <v>645</v>
      </c>
      <c r="G205" s="145" t="s">
        <v>645</v>
      </c>
      <c r="H205" s="145" t="s">
        <v>645</v>
      </c>
      <c r="I205" s="145" t="s">
        <v>645</v>
      </c>
      <c r="J205" s="87" t="s">
        <v>645</v>
      </c>
    </row>
    <row r="206" spans="1:10" ht="13.5" customHeight="1" x14ac:dyDescent="0.2">
      <c r="A206" s="117" t="s">
        <v>775</v>
      </c>
      <c r="B206" s="145">
        <v>77.683499999999995</v>
      </c>
      <c r="C206" s="145">
        <v>96.4572</v>
      </c>
      <c r="D206" s="145">
        <v>84.731099999999998</v>
      </c>
      <c r="E206" s="145">
        <v>-11.726100000000001</v>
      </c>
      <c r="F206" s="87">
        <v>-12.1568</v>
      </c>
      <c r="G206" s="145">
        <v>346.14010000000002</v>
      </c>
      <c r="H206" s="145">
        <v>304.51029999999997</v>
      </c>
      <c r="I206" s="145">
        <v>-41.629800000000003</v>
      </c>
      <c r="J206" s="87">
        <v>-12.026899999999999</v>
      </c>
    </row>
    <row r="207" spans="1:10" ht="13.5" customHeight="1" x14ac:dyDescent="0.2">
      <c r="A207" s="117" t="s">
        <v>776</v>
      </c>
      <c r="B207" s="145" t="s">
        <v>645</v>
      </c>
      <c r="C207" s="145" t="s">
        <v>645</v>
      </c>
      <c r="D207" s="145" t="s">
        <v>645</v>
      </c>
      <c r="E207" s="145" t="s">
        <v>645</v>
      </c>
      <c r="F207" s="87" t="s">
        <v>645</v>
      </c>
      <c r="G207" s="145" t="s">
        <v>645</v>
      </c>
      <c r="H207" s="145" t="s">
        <v>645</v>
      </c>
      <c r="I207" s="145" t="s">
        <v>645</v>
      </c>
      <c r="J207" s="87" t="s">
        <v>645</v>
      </c>
    </row>
    <row r="208" spans="1:10" ht="13.5" customHeight="1" x14ac:dyDescent="0.2">
      <c r="A208" s="118" t="s">
        <v>1058</v>
      </c>
      <c r="B208" s="142">
        <v>703.65</v>
      </c>
      <c r="C208" s="142">
        <v>893.09670000000006</v>
      </c>
      <c r="D208" s="142">
        <v>673.04340000000002</v>
      </c>
      <c r="E208" s="142">
        <v>-220.05330000000001</v>
      </c>
      <c r="F208" s="94">
        <v>-24.639399999999998</v>
      </c>
      <c r="G208" s="142">
        <v>2757.5866000000001</v>
      </c>
      <c r="H208" s="142">
        <v>2557.2329</v>
      </c>
      <c r="I208" s="142">
        <v>-200.3537</v>
      </c>
      <c r="J208" s="94">
        <v>-7.2655000000000003</v>
      </c>
    </row>
    <row r="209" spans="1:10" ht="18.75" customHeight="1" x14ac:dyDescent="0.2">
      <c r="A209" s="63"/>
      <c r="B209" s="47" t="s">
        <v>292</v>
      </c>
      <c r="C209" s="78"/>
      <c r="D209" s="78"/>
      <c r="E209" s="78"/>
      <c r="F209" s="78"/>
      <c r="G209" s="78"/>
      <c r="H209" s="78"/>
      <c r="I209" s="78"/>
      <c r="J209" s="78"/>
    </row>
    <row r="210" spans="1:10" ht="13.5" customHeight="1" x14ac:dyDescent="0.2">
      <c r="A210" s="65" t="s">
        <v>781</v>
      </c>
      <c r="B210" s="47"/>
      <c r="C210" s="78"/>
      <c r="D210" s="78"/>
      <c r="E210" s="78"/>
      <c r="F210" s="78"/>
      <c r="G210" s="78"/>
      <c r="H210" s="78"/>
      <c r="I210" s="78"/>
      <c r="J210" s="78"/>
    </row>
    <row r="211" spans="1:10" ht="13.5" customHeight="1" x14ac:dyDescent="0.2">
      <c r="A211" s="117" t="s">
        <v>751</v>
      </c>
      <c r="B211" s="145">
        <v>324.524</v>
      </c>
      <c r="C211" s="145">
        <v>159.08099999999999</v>
      </c>
      <c r="D211" s="145">
        <v>247.12799999999999</v>
      </c>
      <c r="E211" s="145">
        <v>88.046999999999997</v>
      </c>
      <c r="F211" s="87">
        <v>55.347299999999997</v>
      </c>
      <c r="G211" s="145">
        <v>1041.0434</v>
      </c>
      <c r="H211" s="145">
        <v>613.45600000000002</v>
      </c>
      <c r="I211" s="145">
        <v>-427.5874</v>
      </c>
      <c r="J211" s="87">
        <v>-41.073</v>
      </c>
    </row>
    <row r="212" spans="1:10" ht="13.5" customHeight="1" x14ac:dyDescent="0.2">
      <c r="A212" s="117" t="s">
        <v>752</v>
      </c>
      <c r="B212" s="145">
        <v>26.065999999999999</v>
      </c>
      <c r="C212" s="145">
        <v>45.716000000000001</v>
      </c>
      <c r="D212" s="145">
        <v>14.286</v>
      </c>
      <c r="E212" s="145">
        <v>-31.43</v>
      </c>
      <c r="F212" s="87">
        <v>-68.750500000000002</v>
      </c>
      <c r="G212" s="145">
        <v>162.39599999999999</v>
      </c>
      <c r="H212" s="145">
        <v>132.57</v>
      </c>
      <c r="I212" s="145">
        <v>-29.826000000000001</v>
      </c>
      <c r="J212" s="87">
        <v>-18.366199999999999</v>
      </c>
    </row>
    <row r="213" spans="1:10" ht="13.5" customHeight="1" x14ac:dyDescent="0.2">
      <c r="A213" s="117" t="s">
        <v>754</v>
      </c>
      <c r="B213" s="145">
        <v>25.702000000000002</v>
      </c>
      <c r="C213" s="145">
        <v>37.192999999999998</v>
      </c>
      <c r="D213" s="145">
        <v>30.488</v>
      </c>
      <c r="E213" s="145">
        <v>-6.7050000000000001</v>
      </c>
      <c r="F213" s="87">
        <v>-18.0276</v>
      </c>
      <c r="G213" s="145">
        <v>102.4186</v>
      </c>
      <c r="H213" s="145">
        <v>114.35</v>
      </c>
      <c r="I213" s="145">
        <v>11.9314</v>
      </c>
      <c r="J213" s="87">
        <v>11.6496</v>
      </c>
    </row>
    <row r="214" spans="1:10" ht="13.5" customHeight="1" x14ac:dyDescent="0.2">
      <c r="A214" s="117" t="s">
        <v>755</v>
      </c>
      <c r="B214" s="145">
        <v>3.46</v>
      </c>
      <c r="C214" s="145">
        <v>8.9359999999999999</v>
      </c>
      <c r="D214" s="145">
        <v>5.3259999999999996</v>
      </c>
      <c r="E214" s="145">
        <v>-3.61</v>
      </c>
      <c r="F214" s="87">
        <v>-40.398400000000002</v>
      </c>
      <c r="G214" s="145">
        <v>35.129800000000003</v>
      </c>
      <c r="H214" s="145">
        <v>26.936</v>
      </c>
      <c r="I214" s="145">
        <v>-8.1937999999999995</v>
      </c>
      <c r="J214" s="87">
        <v>-23.324400000000001</v>
      </c>
    </row>
    <row r="215" spans="1:10" ht="13.5" customHeight="1" x14ac:dyDescent="0.2">
      <c r="A215" s="117" t="s">
        <v>756</v>
      </c>
      <c r="B215" s="145" t="s">
        <v>645</v>
      </c>
      <c r="C215" s="145" t="s">
        <v>645</v>
      </c>
      <c r="D215" s="145" t="s">
        <v>645</v>
      </c>
      <c r="E215" s="145" t="s">
        <v>645</v>
      </c>
      <c r="F215" s="87" t="s">
        <v>645</v>
      </c>
      <c r="G215" s="145" t="s">
        <v>645</v>
      </c>
      <c r="H215" s="145" t="s">
        <v>645</v>
      </c>
      <c r="I215" s="145" t="s">
        <v>645</v>
      </c>
      <c r="J215" s="87" t="s">
        <v>645</v>
      </c>
    </row>
    <row r="216" spans="1:10" ht="13.5" customHeight="1" x14ac:dyDescent="0.2">
      <c r="A216" s="117" t="s">
        <v>757</v>
      </c>
      <c r="B216" s="145">
        <v>26.169</v>
      </c>
      <c r="C216" s="145">
        <v>22.318000000000001</v>
      </c>
      <c r="D216" s="145">
        <v>13.952</v>
      </c>
      <c r="E216" s="145">
        <v>-8.3659999999999997</v>
      </c>
      <c r="F216" s="87">
        <v>-37.485399999999998</v>
      </c>
      <c r="G216" s="145">
        <v>83.439700000000002</v>
      </c>
      <c r="H216" s="145">
        <v>57.606000000000002</v>
      </c>
      <c r="I216" s="145">
        <v>-25.8337</v>
      </c>
      <c r="J216" s="87">
        <v>-30.960899999999999</v>
      </c>
    </row>
    <row r="217" spans="1:10" ht="13.5" customHeight="1" x14ac:dyDescent="0.2">
      <c r="A217" s="117" t="s">
        <v>758</v>
      </c>
      <c r="B217" s="145">
        <v>16.568000000000001</v>
      </c>
      <c r="C217" s="145">
        <v>9.4809999999999999</v>
      </c>
      <c r="D217" s="145">
        <v>6.8680000000000003</v>
      </c>
      <c r="E217" s="145">
        <v>-2.613</v>
      </c>
      <c r="F217" s="87">
        <v>-27.560400000000001</v>
      </c>
      <c r="G217" s="145">
        <v>130.506</v>
      </c>
      <c r="H217" s="145">
        <v>37.19</v>
      </c>
      <c r="I217" s="145">
        <v>-93.316000000000003</v>
      </c>
      <c r="J217" s="87">
        <v>-71.503200000000007</v>
      </c>
    </row>
    <row r="218" spans="1:10" ht="13.5" customHeight="1" x14ac:dyDescent="0.2">
      <c r="A218" s="117" t="s">
        <v>759</v>
      </c>
      <c r="B218" s="145">
        <v>12.977</v>
      </c>
      <c r="C218" s="145">
        <v>21.119</v>
      </c>
      <c r="D218" s="145">
        <v>11.372</v>
      </c>
      <c r="E218" s="145">
        <v>-9.7469999999999999</v>
      </c>
      <c r="F218" s="87">
        <v>-46.152799999999999</v>
      </c>
      <c r="G218" s="145">
        <v>79.137699999999995</v>
      </c>
      <c r="H218" s="145">
        <v>68.747</v>
      </c>
      <c r="I218" s="145">
        <v>-10.390700000000001</v>
      </c>
      <c r="J218" s="87">
        <v>-13.129899999999999</v>
      </c>
    </row>
    <row r="219" spans="1:10" ht="13.5" customHeight="1" x14ac:dyDescent="0.2">
      <c r="A219" s="117" t="s">
        <v>760</v>
      </c>
      <c r="B219" s="145" t="s">
        <v>645</v>
      </c>
      <c r="C219" s="145" t="s">
        <v>645</v>
      </c>
      <c r="D219" s="145" t="s">
        <v>645</v>
      </c>
      <c r="E219" s="145" t="s">
        <v>645</v>
      </c>
      <c r="F219" s="87" t="s">
        <v>645</v>
      </c>
      <c r="G219" s="145">
        <v>1.1296999999999999</v>
      </c>
      <c r="H219" s="145" t="s">
        <v>645</v>
      </c>
      <c r="I219" s="145">
        <v>-1.1296999999999999</v>
      </c>
      <c r="J219" s="87" t="s">
        <v>645</v>
      </c>
    </row>
    <row r="220" spans="1:10" ht="13.5" customHeight="1" x14ac:dyDescent="0.2">
      <c r="A220" s="117" t="s">
        <v>761</v>
      </c>
      <c r="B220" s="145">
        <v>49.018000000000001</v>
      </c>
      <c r="C220" s="145">
        <v>48.569000000000003</v>
      </c>
      <c r="D220" s="145">
        <v>36.345999999999997</v>
      </c>
      <c r="E220" s="145">
        <v>-12.223000000000001</v>
      </c>
      <c r="F220" s="87">
        <v>-25.1663</v>
      </c>
      <c r="G220" s="145">
        <v>239.71250000000001</v>
      </c>
      <c r="H220" s="145">
        <v>154.13999999999999</v>
      </c>
      <c r="I220" s="145">
        <v>-85.572500000000005</v>
      </c>
      <c r="J220" s="87">
        <v>-35.698</v>
      </c>
    </row>
    <row r="221" spans="1:10" ht="13.5" customHeight="1" x14ac:dyDescent="0.2">
      <c r="A221" s="117" t="s">
        <v>762</v>
      </c>
      <c r="B221" s="145" t="s">
        <v>645</v>
      </c>
      <c r="C221" s="145" t="s">
        <v>645</v>
      </c>
      <c r="D221" s="145" t="s">
        <v>645</v>
      </c>
      <c r="E221" s="145" t="s">
        <v>645</v>
      </c>
      <c r="F221" s="87" t="s">
        <v>645</v>
      </c>
      <c r="G221" s="145">
        <v>0.96140000000000003</v>
      </c>
      <c r="H221" s="145" t="s">
        <v>645</v>
      </c>
      <c r="I221" s="145">
        <v>-0.96140000000000003</v>
      </c>
      <c r="J221" s="87" t="s">
        <v>645</v>
      </c>
    </row>
    <row r="222" spans="1:10" ht="13.5" customHeight="1" x14ac:dyDescent="0.2">
      <c r="A222" s="117" t="s">
        <v>763</v>
      </c>
      <c r="B222" s="145" t="s">
        <v>645</v>
      </c>
      <c r="C222" s="145" t="s">
        <v>645</v>
      </c>
      <c r="D222" s="145" t="s">
        <v>645</v>
      </c>
      <c r="E222" s="145" t="s">
        <v>645</v>
      </c>
      <c r="F222" s="87" t="s">
        <v>645</v>
      </c>
      <c r="G222" s="145">
        <v>0.1086</v>
      </c>
      <c r="H222" s="145" t="s">
        <v>645</v>
      </c>
      <c r="I222" s="145">
        <v>-0.1086</v>
      </c>
      <c r="J222" s="87" t="s">
        <v>645</v>
      </c>
    </row>
    <row r="223" spans="1:10" ht="13.5" customHeight="1" x14ac:dyDescent="0.2">
      <c r="A223" s="117" t="s">
        <v>764</v>
      </c>
      <c r="B223" s="145" t="s">
        <v>645</v>
      </c>
      <c r="C223" s="145" t="s">
        <v>645</v>
      </c>
      <c r="D223" s="145" t="s">
        <v>645</v>
      </c>
      <c r="E223" s="145" t="s">
        <v>645</v>
      </c>
      <c r="F223" s="87" t="s">
        <v>645</v>
      </c>
      <c r="G223" s="145">
        <v>3.0966999999999998</v>
      </c>
      <c r="H223" s="145" t="s">
        <v>645</v>
      </c>
      <c r="I223" s="145">
        <v>-3.0966999999999998</v>
      </c>
      <c r="J223" s="87" t="s">
        <v>645</v>
      </c>
    </row>
    <row r="224" spans="1:10" ht="13.5" customHeight="1" x14ac:dyDescent="0.2">
      <c r="A224" s="117" t="s">
        <v>765</v>
      </c>
      <c r="B224" s="145">
        <v>38.082000000000001</v>
      </c>
      <c r="C224" s="145">
        <v>64.682000000000002</v>
      </c>
      <c r="D224" s="145">
        <v>57.774000000000001</v>
      </c>
      <c r="E224" s="145">
        <v>-6.9080000000000004</v>
      </c>
      <c r="F224" s="87">
        <v>-10.6799</v>
      </c>
      <c r="G224" s="145">
        <v>158.953</v>
      </c>
      <c r="H224" s="145">
        <v>163.32300000000001</v>
      </c>
      <c r="I224" s="145">
        <v>4.37</v>
      </c>
      <c r="J224" s="87">
        <v>2.7492000000000001</v>
      </c>
    </row>
    <row r="225" spans="1:10" ht="13.5" customHeight="1" x14ac:dyDescent="0.2">
      <c r="A225" s="117" t="s">
        <v>766</v>
      </c>
      <c r="B225" s="145" t="s">
        <v>645</v>
      </c>
      <c r="C225" s="145" t="s">
        <v>645</v>
      </c>
      <c r="D225" s="145" t="s">
        <v>645</v>
      </c>
      <c r="E225" s="145" t="s">
        <v>645</v>
      </c>
      <c r="F225" s="87" t="s">
        <v>645</v>
      </c>
      <c r="G225" s="145" t="s">
        <v>645</v>
      </c>
      <c r="H225" s="145" t="s">
        <v>645</v>
      </c>
      <c r="I225" s="145" t="s">
        <v>645</v>
      </c>
      <c r="J225" s="87" t="s">
        <v>645</v>
      </c>
    </row>
    <row r="226" spans="1:10" ht="13.5" customHeight="1" x14ac:dyDescent="0.2">
      <c r="A226" s="117" t="s">
        <v>767</v>
      </c>
      <c r="B226" s="145">
        <v>0.27810000000000001</v>
      </c>
      <c r="C226" s="145">
        <v>0.29399999999999998</v>
      </c>
      <c r="D226" s="145">
        <v>0.06</v>
      </c>
      <c r="E226" s="145">
        <v>-0.23400000000000001</v>
      </c>
      <c r="F226" s="87">
        <v>-79.591800000000006</v>
      </c>
      <c r="G226" s="145">
        <v>2.8033000000000001</v>
      </c>
      <c r="H226" s="145">
        <v>0.35399999999999998</v>
      </c>
      <c r="I226" s="145">
        <v>-2.4493</v>
      </c>
      <c r="J226" s="87">
        <v>-87.372</v>
      </c>
    </row>
    <row r="227" spans="1:10" s="80" customFormat="1" ht="13.5" customHeight="1" x14ac:dyDescent="0.2">
      <c r="A227" s="117" t="s">
        <v>773</v>
      </c>
      <c r="B227" s="145" t="s">
        <v>645</v>
      </c>
      <c r="C227" s="145" t="s">
        <v>645</v>
      </c>
      <c r="D227" s="145" t="s">
        <v>645</v>
      </c>
      <c r="E227" s="145" t="s">
        <v>645</v>
      </c>
      <c r="F227" s="87" t="s">
        <v>645</v>
      </c>
      <c r="G227" s="145" t="s">
        <v>645</v>
      </c>
      <c r="H227" s="145" t="s">
        <v>645</v>
      </c>
      <c r="I227" s="145" t="s">
        <v>645</v>
      </c>
      <c r="J227" s="87" t="s">
        <v>645</v>
      </c>
    </row>
    <row r="228" spans="1:10" ht="13.5" customHeight="1" x14ac:dyDescent="0.2">
      <c r="A228" s="117" t="s">
        <v>774</v>
      </c>
      <c r="B228" s="145" t="s">
        <v>645</v>
      </c>
      <c r="C228" s="145" t="s">
        <v>645</v>
      </c>
      <c r="D228" s="145" t="s">
        <v>645</v>
      </c>
      <c r="E228" s="145" t="s">
        <v>645</v>
      </c>
      <c r="F228" s="87" t="s">
        <v>645</v>
      </c>
      <c r="G228" s="145" t="s">
        <v>645</v>
      </c>
      <c r="H228" s="145" t="s">
        <v>645</v>
      </c>
      <c r="I228" s="145" t="s">
        <v>645</v>
      </c>
      <c r="J228" s="87" t="s">
        <v>645</v>
      </c>
    </row>
    <row r="229" spans="1:10" ht="13.5" customHeight="1" x14ac:dyDescent="0.2">
      <c r="A229" s="117" t="s">
        <v>775</v>
      </c>
      <c r="B229" s="145">
        <v>0.99199999999999999</v>
      </c>
      <c r="C229" s="145">
        <v>0.86899999999999999</v>
      </c>
      <c r="D229" s="145">
        <v>0.59099999999999997</v>
      </c>
      <c r="E229" s="145">
        <v>-0.27800000000000002</v>
      </c>
      <c r="F229" s="87">
        <v>-31.9908</v>
      </c>
      <c r="G229" s="145">
        <v>4.5319000000000003</v>
      </c>
      <c r="H229" s="145">
        <v>1.8029999999999999</v>
      </c>
      <c r="I229" s="145">
        <v>-2.7288999999999999</v>
      </c>
      <c r="J229" s="87">
        <v>-60.215400000000002</v>
      </c>
    </row>
    <row r="230" spans="1:10" ht="13.5" customHeight="1" x14ac:dyDescent="0.2">
      <c r="A230" s="117" t="s">
        <v>776</v>
      </c>
      <c r="B230" s="145" t="s">
        <v>645</v>
      </c>
      <c r="C230" s="145" t="s">
        <v>645</v>
      </c>
      <c r="D230" s="145" t="s">
        <v>645</v>
      </c>
      <c r="E230" s="145" t="s">
        <v>645</v>
      </c>
      <c r="F230" s="87" t="s">
        <v>645</v>
      </c>
      <c r="G230" s="145" t="s">
        <v>645</v>
      </c>
      <c r="H230" s="145" t="s">
        <v>645</v>
      </c>
      <c r="I230" s="145" t="s">
        <v>645</v>
      </c>
      <c r="J230" s="87" t="s">
        <v>645</v>
      </c>
    </row>
    <row r="231" spans="1:10" ht="13.5" customHeight="1" x14ac:dyDescent="0.2">
      <c r="A231" s="118" t="s">
        <v>1058</v>
      </c>
      <c r="B231" s="142">
        <v>523.83609999999999</v>
      </c>
      <c r="C231" s="142">
        <v>418.25799999999998</v>
      </c>
      <c r="D231" s="142">
        <v>424.19099999999997</v>
      </c>
      <c r="E231" s="142">
        <v>5.9329999999999998</v>
      </c>
      <c r="F231" s="94">
        <v>1.4185000000000001</v>
      </c>
      <c r="G231" s="142">
        <v>2045.3683000000001</v>
      </c>
      <c r="H231" s="142">
        <v>1370.4749999999999</v>
      </c>
      <c r="I231" s="142">
        <v>-674.89329999999995</v>
      </c>
      <c r="J231" s="94">
        <v>-32.996200000000002</v>
      </c>
    </row>
    <row r="232" spans="1:10" ht="18.75" customHeight="1" x14ac:dyDescent="0.2">
      <c r="A232" s="65" t="s">
        <v>288</v>
      </c>
      <c r="B232" s="150"/>
      <c r="C232" s="151"/>
      <c r="D232" s="151"/>
      <c r="E232" s="151"/>
      <c r="F232" s="151"/>
      <c r="G232" s="151"/>
      <c r="H232" s="151"/>
      <c r="I232" s="151"/>
      <c r="J232" s="151"/>
    </row>
    <row r="233" spans="1:10" ht="13.5" customHeight="1" x14ac:dyDescent="0.2">
      <c r="A233" s="117" t="s">
        <v>751</v>
      </c>
      <c r="B233" s="145">
        <v>324.524</v>
      </c>
      <c r="C233" s="145">
        <v>155.12899999999999</v>
      </c>
      <c r="D233" s="145">
        <v>244.05199999999999</v>
      </c>
      <c r="E233" s="145">
        <v>88.923000000000002</v>
      </c>
      <c r="F233" s="87">
        <v>57.322000000000003</v>
      </c>
      <c r="G233" s="145">
        <v>1037.925</v>
      </c>
      <c r="H233" s="145">
        <v>598.83900000000006</v>
      </c>
      <c r="I233" s="145">
        <v>-439.08600000000001</v>
      </c>
      <c r="J233" s="87">
        <v>-42.304200000000002</v>
      </c>
    </row>
    <row r="234" spans="1:10" ht="13.5" customHeight="1" x14ac:dyDescent="0.2">
      <c r="A234" s="117" t="s">
        <v>752</v>
      </c>
      <c r="B234" s="145" t="s">
        <v>645</v>
      </c>
      <c r="C234" s="145" t="s">
        <v>645</v>
      </c>
      <c r="D234" s="145" t="s">
        <v>645</v>
      </c>
      <c r="E234" s="145" t="s">
        <v>645</v>
      </c>
      <c r="F234" s="87" t="s">
        <v>645</v>
      </c>
      <c r="G234" s="145" t="s">
        <v>645</v>
      </c>
      <c r="H234" s="145" t="s">
        <v>645</v>
      </c>
      <c r="I234" s="145" t="s">
        <v>645</v>
      </c>
      <c r="J234" s="87" t="s">
        <v>645</v>
      </c>
    </row>
    <row r="235" spans="1:10" ht="13.5" customHeight="1" x14ac:dyDescent="0.2">
      <c r="A235" s="117" t="s">
        <v>754</v>
      </c>
      <c r="B235" s="145">
        <v>8.01</v>
      </c>
      <c r="C235" s="145">
        <v>24.329000000000001</v>
      </c>
      <c r="D235" s="145">
        <v>16.742000000000001</v>
      </c>
      <c r="E235" s="145">
        <v>-7.5869999999999997</v>
      </c>
      <c r="F235" s="87">
        <v>-31.184999999999999</v>
      </c>
      <c r="G235" s="145">
        <v>44.22</v>
      </c>
      <c r="H235" s="145">
        <v>73.94</v>
      </c>
      <c r="I235" s="145">
        <v>29.72</v>
      </c>
      <c r="J235" s="87">
        <v>67.209400000000002</v>
      </c>
    </row>
    <row r="236" spans="1:10" ht="13.5" customHeight="1" x14ac:dyDescent="0.2">
      <c r="A236" s="117" t="s">
        <v>755</v>
      </c>
      <c r="B236" s="145">
        <v>2.0099999999999998</v>
      </c>
      <c r="C236" s="145">
        <v>4.1950000000000003</v>
      </c>
      <c r="D236" s="145">
        <v>5.3259999999999996</v>
      </c>
      <c r="E236" s="145">
        <v>1.131</v>
      </c>
      <c r="F236" s="87">
        <v>26.960699999999999</v>
      </c>
      <c r="G236" s="145">
        <v>26.9605</v>
      </c>
      <c r="H236" s="145">
        <v>18.808</v>
      </c>
      <c r="I236" s="145">
        <v>-8.1524999999999999</v>
      </c>
      <c r="J236" s="87">
        <v>-30.238700000000001</v>
      </c>
    </row>
    <row r="237" spans="1:10" ht="13.5" customHeight="1" x14ac:dyDescent="0.2">
      <c r="A237" s="117" t="s">
        <v>756</v>
      </c>
      <c r="B237" s="145" t="s">
        <v>645</v>
      </c>
      <c r="C237" s="145" t="s">
        <v>645</v>
      </c>
      <c r="D237" s="145" t="s">
        <v>645</v>
      </c>
      <c r="E237" s="145" t="s">
        <v>645</v>
      </c>
      <c r="F237" s="87" t="s">
        <v>645</v>
      </c>
      <c r="G237" s="145" t="s">
        <v>645</v>
      </c>
      <c r="H237" s="145" t="s">
        <v>645</v>
      </c>
      <c r="I237" s="145" t="s">
        <v>645</v>
      </c>
      <c r="J237" s="87" t="s">
        <v>645</v>
      </c>
    </row>
    <row r="238" spans="1:10" ht="13.5" customHeight="1" x14ac:dyDescent="0.2">
      <c r="A238" s="117" t="s">
        <v>757</v>
      </c>
      <c r="B238" s="145" t="s">
        <v>645</v>
      </c>
      <c r="C238" s="145" t="s">
        <v>645</v>
      </c>
      <c r="D238" s="145" t="s">
        <v>645</v>
      </c>
      <c r="E238" s="145" t="s">
        <v>645</v>
      </c>
      <c r="F238" s="87" t="s">
        <v>645</v>
      </c>
      <c r="G238" s="145">
        <v>1.6196999999999999</v>
      </c>
      <c r="H238" s="145" t="s">
        <v>645</v>
      </c>
      <c r="I238" s="145">
        <v>-1.6196999999999999</v>
      </c>
      <c r="J238" s="87" t="s">
        <v>645</v>
      </c>
    </row>
    <row r="239" spans="1:10" ht="13.5" customHeight="1" x14ac:dyDescent="0.2">
      <c r="A239" s="117" t="s">
        <v>758</v>
      </c>
      <c r="B239" s="145" t="s">
        <v>645</v>
      </c>
      <c r="C239" s="145" t="s">
        <v>645</v>
      </c>
      <c r="D239" s="145" t="s">
        <v>645</v>
      </c>
      <c r="E239" s="145" t="s">
        <v>645</v>
      </c>
      <c r="F239" s="87" t="s">
        <v>645</v>
      </c>
      <c r="G239" s="145">
        <v>18.346</v>
      </c>
      <c r="H239" s="145" t="s">
        <v>645</v>
      </c>
      <c r="I239" s="145">
        <v>-18.346</v>
      </c>
      <c r="J239" s="87" t="s">
        <v>645</v>
      </c>
    </row>
    <row r="240" spans="1:10" ht="13.5" customHeight="1" x14ac:dyDescent="0.2">
      <c r="A240" s="117" t="s">
        <v>759</v>
      </c>
      <c r="B240" s="145">
        <v>1.143</v>
      </c>
      <c r="C240" s="145" t="s">
        <v>645</v>
      </c>
      <c r="D240" s="145" t="s">
        <v>645</v>
      </c>
      <c r="E240" s="145" t="s">
        <v>645</v>
      </c>
      <c r="F240" s="87" t="s">
        <v>645</v>
      </c>
      <c r="G240" s="145">
        <v>1.4479</v>
      </c>
      <c r="H240" s="145" t="s">
        <v>645</v>
      </c>
      <c r="I240" s="145">
        <v>-1.4479</v>
      </c>
      <c r="J240" s="87" t="s">
        <v>645</v>
      </c>
    </row>
    <row r="241" spans="1:10" ht="13.5" customHeight="1" x14ac:dyDescent="0.2">
      <c r="A241" s="117" t="s">
        <v>760</v>
      </c>
      <c r="B241" s="145" t="s">
        <v>645</v>
      </c>
      <c r="C241" s="145" t="s">
        <v>645</v>
      </c>
      <c r="D241" s="145" t="s">
        <v>645</v>
      </c>
      <c r="E241" s="145" t="s">
        <v>645</v>
      </c>
      <c r="F241" s="87" t="s">
        <v>645</v>
      </c>
      <c r="G241" s="145">
        <v>1.0660000000000001</v>
      </c>
      <c r="H241" s="145" t="s">
        <v>645</v>
      </c>
      <c r="I241" s="145">
        <v>-1.0660000000000001</v>
      </c>
      <c r="J241" s="87" t="s">
        <v>645</v>
      </c>
    </row>
    <row r="242" spans="1:10" ht="13.5" customHeight="1" x14ac:dyDescent="0.2">
      <c r="A242" s="117" t="s">
        <v>761</v>
      </c>
      <c r="B242" s="145">
        <v>42.21</v>
      </c>
      <c r="C242" s="145">
        <v>40.247999999999998</v>
      </c>
      <c r="D242" s="145">
        <v>28.196000000000002</v>
      </c>
      <c r="E242" s="145">
        <v>-12.052</v>
      </c>
      <c r="F242" s="87">
        <v>-29.944299999999998</v>
      </c>
      <c r="G242" s="145">
        <v>172.9144</v>
      </c>
      <c r="H242" s="145">
        <v>128.75899999999999</v>
      </c>
      <c r="I242" s="145">
        <v>-44.1554</v>
      </c>
      <c r="J242" s="87">
        <v>-25.536000000000001</v>
      </c>
    </row>
    <row r="243" spans="1:10" ht="13.5" customHeight="1" x14ac:dyDescent="0.2">
      <c r="A243" s="117" t="s">
        <v>762</v>
      </c>
      <c r="B243" s="145" t="s">
        <v>645</v>
      </c>
      <c r="C243" s="145" t="s">
        <v>645</v>
      </c>
      <c r="D243" s="145" t="s">
        <v>645</v>
      </c>
      <c r="E243" s="145" t="s">
        <v>645</v>
      </c>
      <c r="F243" s="87" t="s">
        <v>645</v>
      </c>
      <c r="G243" s="145">
        <v>9.7000000000000003E-3</v>
      </c>
      <c r="H243" s="145" t="s">
        <v>645</v>
      </c>
      <c r="I243" s="145">
        <v>-9.7000000000000003E-3</v>
      </c>
      <c r="J243" s="87" t="s">
        <v>645</v>
      </c>
    </row>
    <row r="244" spans="1:10" ht="13.5" customHeight="1" x14ac:dyDescent="0.2">
      <c r="A244" s="117" t="s">
        <v>763</v>
      </c>
      <c r="B244" s="145" t="s">
        <v>645</v>
      </c>
      <c r="C244" s="145" t="s">
        <v>645</v>
      </c>
      <c r="D244" s="145" t="s">
        <v>645</v>
      </c>
      <c r="E244" s="145" t="s">
        <v>645</v>
      </c>
      <c r="F244" s="87" t="s">
        <v>645</v>
      </c>
      <c r="G244" s="145">
        <v>0.1086</v>
      </c>
      <c r="H244" s="145" t="s">
        <v>645</v>
      </c>
      <c r="I244" s="145">
        <v>-0.1086</v>
      </c>
      <c r="J244" s="87" t="s">
        <v>645</v>
      </c>
    </row>
    <row r="245" spans="1:10" ht="13.5" customHeight="1" x14ac:dyDescent="0.2">
      <c r="A245" s="117" t="s">
        <v>764</v>
      </c>
      <c r="B245" s="145" t="s">
        <v>645</v>
      </c>
      <c r="C245" s="145" t="s">
        <v>645</v>
      </c>
      <c r="D245" s="145" t="s">
        <v>645</v>
      </c>
      <c r="E245" s="145" t="s">
        <v>645</v>
      </c>
      <c r="F245" s="87" t="s">
        <v>645</v>
      </c>
      <c r="G245" s="145">
        <v>0.2366</v>
      </c>
      <c r="H245" s="145" t="s">
        <v>645</v>
      </c>
      <c r="I245" s="145">
        <v>-0.2366</v>
      </c>
      <c r="J245" s="87" t="s">
        <v>645</v>
      </c>
    </row>
    <row r="246" spans="1:10" ht="13.5" customHeight="1" x14ac:dyDescent="0.2">
      <c r="A246" s="117" t="s">
        <v>765</v>
      </c>
      <c r="B246" s="145">
        <v>1.9039999999999999</v>
      </c>
      <c r="C246" s="145">
        <v>1.6</v>
      </c>
      <c r="D246" s="145">
        <v>6.3220000000000001</v>
      </c>
      <c r="E246" s="145">
        <v>4.7220000000000004</v>
      </c>
      <c r="F246" s="87">
        <v>295.125</v>
      </c>
      <c r="G246" s="145">
        <v>4.4988999999999999</v>
      </c>
      <c r="H246" s="145">
        <v>11.632999999999999</v>
      </c>
      <c r="I246" s="145">
        <v>7.1341000000000001</v>
      </c>
      <c r="J246" s="87">
        <v>158.57429999999999</v>
      </c>
    </row>
    <row r="247" spans="1:10" ht="13.5" customHeight="1" x14ac:dyDescent="0.2">
      <c r="A247" s="117" t="s">
        <v>766</v>
      </c>
      <c r="B247" s="145" t="s">
        <v>645</v>
      </c>
      <c r="C247" s="145" t="s">
        <v>645</v>
      </c>
      <c r="D247" s="145" t="s">
        <v>645</v>
      </c>
      <c r="E247" s="145" t="s">
        <v>645</v>
      </c>
      <c r="F247" s="87" t="s">
        <v>645</v>
      </c>
      <c r="G247" s="145" t="s">
        <v>645</v>
      </c>
      <c r="H247" s="145" t="s">
        <v>645</v>
      </c>
      <c r="I247" s="145" t="s">
        <v>645</v>
      </c>
      <c r="J247" s="87" t="s">
        <v>645</v>
      </c>
    </row>
    <row r="248" spans="1:10" ht="13.5" customHeight="1" x14ac:dyDescent="0.2">
      <c r="A248" s="117" t="s">
        <v>767</v>
      </c>
      <c r="B248" s="145">
        <v>7.4099999999999999E-2</v>
      </c>
      <c r="C248" s="145" t="s">
        <v>645</v>
      </c>
      <c r="D248" s="145" t="s">
        <v>645</v>
      </c>
      <c r="E248" s="145" t="s">
        <v>645</v>
      </c>
      <c r="F248" s="87" t="s">
        <v>645</v>
      </c>
      <c r="G248" s="145">
        <v>0.71079999999999999</v>
      </c>
      <c r="H248" s="145" t="s">
        <v>645</v>
      </c>
      <c r="I248" s="145">
        <v>-0.71079999999999999</v>
      </c>
      <c r="J248" s="87" t="s">
        <v>645</v>
      </c>
    </row>
    <row r="249" spans="1:10" s="80" customFormat="1" ht="13.5" customHeight="1" x14ac:dyDescent="0.2">
      <c r="A249" s="117" t="s">
        <v>773</v>
      </c>
      <c r="B249" s="145" t="s">
        <v>645</v>
      </c>
      <c r="C249" s="145" t="s">
        <v>645</v>
      </c>
      <c r="D249" s="145" t="s">
        <v>645</v>
      </c>
      <c r="E249" s="145" t="s">
        <v>645</v>
      </c>
      <c r="F249" s="87" t="s">
        <v>645</v>
      </c>
      <c r="G249" s="145" t="s">
        <v>645</v>
      </c>
      <c r="H249" s="145" t="s">
        <v>645</v>
      </c>
      <c r="I249" s="145" t="s">
        <v>645</v>
      </c>
      <c r="J249" s="87" t="s">
        <v>645</v>
      </c>
    </row>
    <row r="250" spans="1:10" ht="13.5" customHeight="1" x14ac:dyDescent="0.2">
      <c r="A250" s="117" t="s">
        <v>774</v>
      </c>
      <c r="B250" s="145" t="s">
        <v>645</v>
      </c>
      <c r="C250" s="145" t="s">
        <v>645</v>
      </c>
      <c r="D250" s="145" t="s">
        <v>645</v>
      </c>
      <c r="E250" s="145" t="s">
        <v>645</v>
      </c>
      <c r="F250" s="87" t="s">
        <v>645</v>
      </c>
      <c r="G250" s="145" t="s">
        <v>645</v>
      </c>
      <c r="H250" s="145" t="s">
        <v>645</v>
      </c>
      <c r="I250" s="145" t="s">
        <v>645</v>
      </c>
      <c r="J250" s="87" t="s">
        <v>645</v>
      </c>
    </row>
    <row r="251" spans="1:10" ht="13.5" customHeight="1" x14ac:dyDescent="0.2">
      <c r="A251" s="117" t="s">
        <v>775</v>
      </c>
      <c r="B251" s="145" t="s">
        <v>645</v>
      </c>
      <c r="C251" s="145">
        <v>0.76100000000000001</v>
      </c>
      <c r="D251" s="145">
        <v>0.159</v>
      </c>
      <c r="E251" s="145">
        <v>-0.60199999999999998</v>
      </c>
      <c r="F251" s="87">
        <v>-79.106399999999994</v>
      </c>
      <c r="G251" s="145">
        <v>0.90990000000000004</v>
      </c>
      <c r="H251" s="145">
        <v>1.2629999999999999</v>
      </c>
      <c r="I251" s="145">
        <v>0.35310000000000002</v>
      </c>
      <c r="J251" s="87">
        <v>38.8065</v>
      </c>
    </row>
    <row r="252" spans="1:10" ht="13.5" customHeight="1" x14ac:dyDescent="0.2">
      <c r="A252" s="117" t="s">
        <v>776</v>
      </c>
      <c r="B252" s="145" t="s">
        <v>645</v>
      </c>
      <c r="C252" s="145" t="s">
        <v>645</v>
      </c>
      <c r="D252" s="145" t="s">
        <v>645</v>
      </c>
      <c r="E252" s="145" t="s">
        <v>645</v>
      </c>
      <c r="F252" s="87" t="s">
        <v>645</v>
      </c>
      <c r="G252" s="145" t="s">
        <v>645</v>
      </c>
      <c r="H252" s="145" t="s">
        <v>645</v>
      </c>
      <c r="I252" s="145" t="s">
        <v>645</v>
      </c>
      <c r="J252" s="87" t="s">
        <v>645</v>
      </c>
    </row>
    <row r="253" spans="1:10" ht="13.5" customHeight="1" x14ac:dyDescent="0.2">
      <c r="A253" s="118" t="s">
        <v>1058</v>
      </c>
      <c r="B253" s="142">
        <v>379.87509999999997</v>
      </c>
      <c r="C253" s="142">
        <v>226.262</v>
      </c>
      <c r="D253" s="142">
        <v>300.79700000000003</v>
      </c>
      <c r="E253" s="142">
        <v>74.534999999999997</v>
      </c>
      <c r="F253" s="94">
        <v>32.941899999999997</v>
      </c>
      <c r="G253" s="142">
        <v>1310.9739999999999</v>
      </c>
      <c r="H253" s="142">
        <v>833.24199999999996</v>
      </c>
      <c r="I253" s="142">
        <v>-477.73200000000003</v>
      </c>
      <c r="J253" s="94">
        <v>-36.441000000000003</v>
      </c>
    </row>
    <row r="254" spans="1:10" ht="18.75" customHeight="1" x14ac:dyDescent="0.2">
      <c r="A254" s="65" t="s">
        <v>289</v>
      </c>
      <c r="B254" s="150"/>
      <c r="C254" s="151"/>
      <c r="D254" s="151"/>
      <c r="E254" s="151"/>
      <c r="F254" s="151"/>
      <c r="G254" s="151"/>
      <c r="H254" s="151"/>
      <c r="I254" s="151"/>
      <c r="J254" s="151"/>
    </row>
    <row r="255" spans="1:10" ht="13.5" customHeight="1" x14ac:dyDescent="0.2">
      <c r="A255" s="117" t="s">
        <v>751</v>
      </c>
      <c r="B255" s="145" t="s">
        <v>645</v>
      </c>
      <c r="C255" s="145">
        <v>3.952</v>
      </c>
      <c r="D255" s="145">
        <v>3.0760000000000001</v>
      </c>
      <c r="E255" s="145">
        <v>-0.876</v>
      </c>
      <c r="F255" s="87">
        <v>-22.166</v>
      </c>
      <c r="G255" s="145">
        <v>3.1183999999999998</v>
      </c>
      <c r="H255" s="145">
        <v>14.617000000000001</v>
      </c>
      <c r="I255" s="145">
        <v>11.4986</v>
      </c>
      <c r="J255" s="87">
        <v>368.73399999999998</v>
      </c>
    </row>
    <row r="256" spans="1:10" ht="13.5" customHeight="1" x14ac:dyDescent="0.2">
      <c r="A256" s="117" t="s">
        <v>752</v>
      </c>
      <c r="B256" s="145">
        <v>26.065999999999999</v>
      </c>
      <c r="C256" s="145">
        <v>45.716000000000001</v>
      </c>
      <c r="D256" s="145">
        <v>14.286</v>
      </c>
      <c r="E256" s="145">
        <v>-31.43</v>
      </c>
      <c r="F256" s="87">
        <v>-68.750500000000002</v>
      </c>
      <c r="G256" s="145">
        <v>162.39599999999999</v>
      </c>
      <c r="H256" s="145">
        <v>132.57</v>
      </c>
      <c r="I256" s="145">
        <v>-29.826000000000001</v>
      </c>
      <c r="J256" s="87">
        <v>-18.366199999999999</v>
      </c>
    </row>
    <row r="257" spans="1:10" ht="13.5" customHeight="1" x14ac:dyDescent="0.2">
      <c r="A257" s="117" t="s">
        <v>754</v>
      </c>
      <c r="B257" s="145">
        <v>17.692</v>
      </c>
      <c r="C257" s="145">
        <v>12.864000000000001</v>
      </c>
      <c r="D257" s="145">
        <v>13.746</v>
      </c>
      <c r="E257" s="145">
        <v>0.88200000000000001</v>
      </c>
      <c r="F257" s="87">
        <v>6.8563000000000001</v>
      </c>
      <c r="G257" s="145">
        <v>58.198599999999999</v>
      </c>
      <c r="H257" s="145">
        <v>40.409999999999997</v>
      </c>
      <c r="I257" s="145">
        <v>-17.788599999999999</v>
      </c>
      <c r="J257" s="87">
        <v>-30.565300000000001</v>
      </c>
    </row>
    <row r="258" spans="1:10" ht="13.5" customHeight="1" x14ac:dyDescent="0.2">
      <c r="A258" s="117" t="s">
        <v>755</v>
      </c>
      <c r="B258" s="145">
        <v>1.45</v>
      </c>
      <c r="C258" s="145">
        <v>4.7409999999999997</v>
      </c>
      <c r="D258" s="145" t="s">
        <v>645</v>
      </c>
      <c r="E258" s="145">
        <v>-4.7409999999999997</v>
      </c>
      <c r="F258" s="87" t="s">
        <v>645</v>
      </c>
      <c r="G258" s="145">
        <v>8.1692999999999998</v>
      </c>
      <c r="H258" s="145">
        <v>8.1280000000000001</v>
      </c>
      <c r="I258" s="145">
        <v>-4.1300000000000003E-2</v>
      </c>
      <c r="J258" s="87">
        <v>-0.50560000000000005</v>
      </c>
    </row>
    <row r="259" spans="1:10" ht="13.5" customHeight="1" x14ac:dyDescent="0.2">
      <c r="A259" s="117" t="s">
        <v>756</v>
      </c>
      <c r="B259" s="145" t="s">
        <v>645</v>
      </c>
      <c r="C259" s="145" t="s">
        <v>645</v>
      </c>
      <c r="D259" s="145" t="s">
        <v>645</v>
      </c>
      <c r="E259" s="145" t="s">
        <v>645</v>
      </c>
      <c r="F259" s="87" t="s">
        <v>645</v>
      </c>
      <c r="G259" s="145" t="s">
        <v>645</v>
      </c>
      <c r="H259" s="145" t="s">
        <v>645</v>
      </c>
      <c r="I259" s="145" t="s">
        <v>645</v>
      </c>
      <c r="J259" s="87" t="s">
        <v>645</v>
      </c>
    </row>
    <row r="260" spans="1:10" ht="13.5" customHeight="1" x14ac:dyDescent="0.2">
      <c r="A260" s="117" t="s">
        <v>757</v>
      </c>
      <c r="B260" s="145">
        <v>26.169</v>
      </c>
      <c r="C260" s="145">
        <v>22.318000000000001</v>
      </c>
      <c r="D260" s="145">
        <v>13.952</v>
      </c>
      <c r="E260" s="145">
        <v>-8.3659999999999997</v>
      </c>
      <c r="F260" s="87">
        <v>-37.485399999999998</v>
      </c>
      <c r="G260" s="145">
        <v>81.819999999999993</v>
      </c>
      <c r="H260" s="145">
        <v>57.606000000000002</v>
      </c>
      <c r="I260" s="145">
        <v>-24.213999999999999</v>
      </c>
      <c r="J260" s="87">
        <v>-29.594200000000001</v>
      </c>
    </row>
    <row r="261" spans="1:10" ht="13.5" customHeight="1" x14ac:dyDescent="0.2">
      <c r="A261" s="117" t="s">
        <v>758</v>
      </c>
      <c r="B261" s="145">
        <v>16.568000000000001</v>
      </c>
      <c r="C261" s="145">
        <v>9.4809999999999999</v>
      </c>
      <c r="D261" s="145">
        <v>6.8680000000000003</v>
      </c>
      <c r="E261" s="145">
        <v>-2.613</v>
      </c>
      <c r="F261" s="87">
        <v>-27.560400000000001</v>
      </c>
      <c r="G261" s="145">
        <v>112.16</v>
      </c>
      <c r="H261" s="145">
        <v>37.19</v>
      </c>
      <c r="I261" s="145">
        <v>-74.97</v>
      </c>
      <c r="J261" s="87">
        <v>-66.841999999999999</v>
      </c>
    </row>
    <row r="262" spans="1:10" ht="13.5" customHeight="1" x14ac:dyDescent="0.2">
      <c r="A262" s="117" t="s">
        <v>759</v>
      </c>
      <c r="B262" s="145">
        <v>11.834</v>
      </c>
      <c r="C262" s="145">
        <v>21.119</v>
      </c>
      <c r="D262" s="145">
        <v>11.372</v>
      </c>
      <c r="E262" s="145">
        <v>-9.7469999999999999</v>
      </c>
      <c r="F262" s="87">
        <v>-46.152799999999999</v>
      </c>
      <c r="G262" s="145">
        <v>77.689800000000005</v>
      </c>
      <c r="H262" s="145">
        <v>68.747</v>
      </c>
      <c r="I262" s="145">
        <v>-8.9428000000000001</v>
      </c>
      <c r="J262" s="87">
        <v>-11.510899999999999</v>
      </c>
    </row>
    <row r="263" spans="1:10" ht="13.5" customHeight="1" x14ac:dyDescent="0.2">
      <c r="A263" s="117" t="s">
        <v>760</v>
      </c>
      <c r="B263" s="145" t="s">
        <v>645</v>
      </c>
      <c r="C263" s="145" t="s">
        <v>645</v>
      </c>
      <c r="D263" s="145" t="s">
        <v>645</v>
      </c>
      <c r="E263" s="145" t="s">
        <v>645</v>
      </c>
      <c r="F263" s="87" t="s">
        <v>645</v>
      </c>
      <c r="G263" s="145">
        <v>6.3700000000000007E-2</v>
      </c>
      <c r="H263" s="145" t="s">
        <v>645</v>
      </c>
      <c r="I263" s="145">
        <v>-6.3700000000000007E-2</v>
      </c>
      <c r="J263" s="87" t="s">
        <v>645</v>
      </c>
    </row>
    <row r="264" spans="1:10" ht="13.5" customHeight="1" x14ac:dyDescent="0.2">
      <c r="A264" s="117" t="s">
        <v>761</v>
      </c>
      <c r="B264" s="145">
        <v>6.8079999999999998</v>
      </c>
      <c r="C264" s="145">
        <v>8.3209999999999997</v>
      </c>
      <c r="D264" s="145">
        <v>8.15</v>
      </c>
      <c r="E264" s="145">
        <v>-0.17100000000000001</v>
      </c>
      <c r="F264" s="87">
        <v>-2.0550000000000002</v>
      </c>
      <c r="G264" s="145">
        <v>66.798100000000005</v>
      </c>
      <c r="H264" s="145">
        <v>25.381</v>
      </c>
      <c r="I264" s="145">
        <v>-41.417099999999998</v>
      </c>
      <c r="J264" s="87">
        <v>-62.003399999999999</v>
      </c>
    </row>
    <row r="265" spans="1:10" ht="13.5" customHeight="1" x14ac:dyDescent="0.2">
      <c r="A265" s="117" t="s">
        <v>762</v>
      </c>
      <c r="B265" s="145" t="s">
        <v>645</v>
      </c>
      <c r="C265" s="145" t="s">
        <v>645</v>
      </c>
      <c r="D265" s="145" t="s">
        <v>645</v>
      </c>
      <c r="E265" s="145" t="s">
        <v>645</v>
      </c>
      <c r="F265" s="87" t="s">
        <v>645</v>
      </c>
      <c r="G265" s="145">
        <v>0.95169999999999999</v>
      </c>
      <c r="H265" s="145" t="s">
        <v>645</v>
      </c>
      <c r="I265" s="145">
        <v>-0.95169999999999999</v>
      </c>
      <c r="J265" s="87" t="s">
        <v>645</v>
      </c>
    </row>
    <row r="266" spans="1:10" ht="13.5" customHeight="1" x14ac:dyDescent="0.2">
      <c r="A266" s="117" t="s">
        <v>763</v>
      </c>
      <c r="B266" s="145" t="s">
        <v>645</v>
      </c>
      <c r="C266" s="145" t="s">
        <v>645</v>
      </c>
      <c r="D266" s="145" t="s">
        <v>645</v>
      </c>
      <c r="E266" s="145" t="s">
        <v>645</v>
      </c>
      <c r="F266" s="87" t="s">
        <v>645</v>
      </c>
      <c r="G266" s="145" t="s">
        <v>645</v>
      </c>
      <c r="H266" s="145" t="s">
        <v>645</v>
      </c>
      <c r="I266" s="145" t="s">
        <v>645</v>
      </c>
      <c r="J266" s="87" t="s">
        <v>645</v>
      </c>
    </row>
    <row r="267" spans="1:10" ht="13.5" customHeight="1" x14ac:dyDescent="0.2">
      <c r="A267" s="117" t="s">
        <v>764</v>
      </c>
      <c r="B267" s="145" t="s">
        <v>645</v>
      </c>
      <c r="C267" s="145" t="s">
        <v>645</v>
      </c>
      <c r="D267" s="145" t="s">
        <v>645</v>
      </c>
      <c r="E267" s="145" t="s">
        <v>645</v>
      </c>
      <c r="F267" s="87" t="s">
        <v>645</v>
      </c>
      <c r="G267" s="145">
        <v>2.8601000000000001</v>
      </c>
      <c r="H267" s="145" t="s">
        <v>645</v>
      </c>
      <c r="I267" s="145">
        <v>-2.8601000000000001</v>
      </c>
      <c r="J267" s="87" t="s">
        <v>645</v>
      </c>
    </row>
    <row r="268" spans="1:10" ht="13.5" customHeight="1" x14ac:dyDescent="0.2">
      <c r="A268" s="117" t="s">
        <v>765</v>
      </c>
      <c r="B268" s="145">
        <v>36.177999999999997</v>
      </c>
      <c r="C268" s="145">
        <v>63.082000000000001</v>
      </c>
      <c r="D268" s="145">
        <v>51.451999999999998</v>
      </c>
      <c r="E268" s="145">
        <v>-11.63</v>
      </c>
      <c r="F268" s="87">
        <v>-18.436299999999999</v>
      </c>
      <c r="G268" s="145">
        <v>154.45410000000001</v>
      </c>
      <c r="H268" s="145">
        <v>151.69</v>
      </c>
      <c r="I268" s="145">
        <v>-2.7641</v>
      </c>
      <c r="J268" s="87">
        <v>-1.7896000000000001</v>
      </c>
    </row>
    <row r="269" spans="1:10" ht="13.5" customHeight="1" x14ac:dyDescent="0.2">
      <c r="A269" s="117" t="s">
        <v>766</v>
      </c>
      <c r="B269" s="145" t="s">
        <v>645</v>
      </c>
      <c r="C269" s="145" t="s">
        <v>645</v>
      </c>
      <c r="D269" s="145" t="s">
        <v>645</v>
      </c>
      <c r="E269" s="145" t="s">
        <v>645</v>
      </c>
      <c r="F269" s="87" t="s">
        <v>645</v>
      </c>
      <c r="G269" s="145" t="s">
        <v>645</v>
      </c>
      <c r="H269" s="145" t="s">
        <v>645</v>
      </c>
      <c r="I269" s="145" t="s">
        <v>645</v>
      </c>
      <c r="J269" s="87" t="s">
        <v>645</v>
      </c>
    </row>
    <row r="270" spans="1:10" ht="13.5" customHeight="1" x14ac:dyDescent="0.2">
      <c r="A270" s="117" t="s">
        <v>767</v>
      </c>
      <c r="B270" s="145">
        <v>0.20399999999999999</v>
      </c>
      <c r="C270" s="145">
        <v>0.29399999999999998</v>
      </c>
      <c r="D270" s="145">
        <v>0.06</v>
      </c>
      <c r="E270" s="145">
        <v>-0.23400000000000001</v>
      </c>
      <c r="F270" s="87">
        <v>-79.591800000000006</v>
      </c>
      <c r="G270" s="145">
        <v>2.0924999999999998</v>
      </c>
      <c r="H270" s="145">
        <v>0.35399999999999998</v>
      </c>
      <c r="I270" s="145">
        <v>-1.7384999999999999</v>
      </c>
      <c r="J270" s="87">
        <v>-83.082400000000007</v>
      </c>
    </row>
    <row r="271" spans="1:10" s="80" customFormat="1" ht="13.5" customHeight="1" x14ac:dyDescent="0.2">
      <c r="A271" s="117" t="s">
        <v>773</v>
      </c>
      <c r="B271" s="145" t="s">
        <v>645</v>
      </c>
      <c r="C271" s="145" t="s">
        <v>645</v>
      </c>
      <c r="D271" s="145" t="s">
        <v>645</v>
      </c>
      <c r="E271" s="145" t="s">
        <v>645</v>
      </c>
      <c r="F271" s="87" t="s">
        <v>645</v>
      </c>
      <c r="G271" s="145" t="s">
        <v>645</v>
      </c>
      <c r="H271" s="145" t="s">
        <v>645</v>
      </c>
      <c r="I271" s="145" t="s">
        <v>645</v>
      </c>
      <c r="J271" s="87" t="s">
        <v>645</v>
      </c>
    </row>
    <row r="272" spans="1:10" ht="13.5" customHeight="1" x14ac:dyDescent="0.2">
      <c r="A272" s="117" t="s">
        <v>774</v>
      </c>
      <c r="B272" s="145" t="s">
        <v>645</v>
      </c>
      <c r="C272" s="145" t="s">
        <v>645</v>
      </c>
      <c r="D272" s="145" t="s">
        <v>645</v>
      </c>
      <c r="E272" s="145" t="s">
        <v>645</v>
      </c>
      <c r="F272" s="87" t="s">
        <v>645</v>
      </c>
      <c r="G272" s="145" t="s">
        <v>645</v>
      </c>
      <c r="H272" s="145" t="s">
        <v>645</v>
      </c>
      <c r="I272" s="145" t="s">
        <v>645</v>
      </c>
      <c r="J272" s="87" t="s">
        <v>645</v>
      </c>
    </row>
    <row r="273" spans="1:10" ht="13.5" customHeight="1" x14ac:dyDescent="0.2">
      <c r="A273" s="117" t="s">
        <v>775</v>
      </c>
      <c r="B273" s="145">
        <v>0.99199999999999999</v>
      </c>
      <c r="C273" s="145">
        <v>0.108</v>
      </c>
      <c r="D273" s="145">
        <v>0.432</v>
      </c>
      <c r="E273" s="145">
        <v>0.32400000000000001</v>
      </c>
      <c r="F273" s="87">
        <v>300</v>
      </c>
      <c r="G273" s="145">
        <v>3.6219999999999999</v>
      </c>
      <c r="H273" s="145">
        <v>0.54</v>
      </c>
      <c r="I273" s="145">
        <v>-3.0819999999999999</v>
      </c>
      <c r="J273" s="87">
        <v>-85.091099999999997</v>
      </c>
    </row>
    <row r="274" spans="1:10" ht="13.5" customHeight="1" x14ac:dyDescent="0.2">
      <c r="A274" s="117" t="s">
        <v>776</v>
      </c>
      <c r="B274" s="145" t="s">
        <v>645</v>
      </c>
      <c r="C274" s="145" t="s">
        <v>645</v>
      </c>
      <c r="D274" s="145" t="s">
        <v>645</v>
      </c>
      <c r="E274" s="145" t="s">
        <v>645</v>
      </c>
      <c r="F274" s="87" t="s">
        <v>645</v>
      </c>
      <c r="G274" s="145" t="s">
        <v>645</v>
      </c>
      <c r="H274" s="145" t="s">
        <v>645</v>
      </c>
      <c r="I274" s="145" t="s">
        <v>645</v>
      </c>
      <c r="J274" s="87" t="s">
        <v>645</v>
      </c>
    </row>
    <row r="275" spans="1:10" ht="13.5" customHeight="1" x14ac:dyDescent="0.2">
      <c r="A275" s="118" t="s">
        <v>1058</v>
      </c>
      <c r="B275" s="142">
        <v>143.96100000000001</v>
      </c>
      <c r="C275" s="142">
        <v>191.99600000000001</v>
      </c>
      <c r="D275" s="142">
        <v>123.39400000000001</v>
      </c>
      <c r="E275" s="142">
        <v>-68.602000000000004</v>
      </c>
      <c r="F275" s="94">
        <v>-35.731000000000002</v>
      </c>
      <c r="G275" s="142">
        <v>734.39430000000004</v>
      </c>
      <c r="H275" s="142">
        <v>537.23299999999995</v>
      </c>
      <c r="I275" s="142">
        <v>-197.16130000000001</v>
      </c>
      <c r="J275" s="94">
        <v>-26.846800000000002</v>
      </c>
    </row>
  </sheetData>
  <mergeCells count="6">
    <mergeCell ref="B7:E7"/>
    <mergeCell ref="G7:I7"/>
    <mergeCell ref="A5:A7"/>
    <mergeCell ref="E5:F6"/>
    <mergeCell ref="G5:J5"/>
    <mergeCell ref="I6:J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40" customWidth="1" collapsed="1"/>
    <col min="2" max="10" width="11.28515625" style="40" customWidth="1" collapsed="1"/>
    <col min="11" max="16384" width="9.7109375" style="40" collapsed="1"/>
  </cols>
  <sheetData>
    <row r="1" spans="1:10" ht="12.75" customHeight="1" x14ac:dyDescent="0.2"/>
    <row r="2" spans="1:10" s="44" customFormat="1" ht="15" customHeight="1" x14ac:dyDescent="0.2">
      <c r="A2" s="41" t="s">
        <v>1076</v>
      </c>
    </row>
    <row r="3" spans="1:10" s="19" customFormat="1" ht="15" customHeight="1" x14ac:dyDescent="0.2">
      <c r="A3" s="50" t="s">
        <v>297</v>
      </c>
    </row>
    <row r="4" spans="1:10" ht="35.25" customHeight="1" x14ac:dyDescent="0.2"/>
    <row r="5" spans="1:10" customFormat="1" ht="18.600000000000001" customHeight="1" x14ac:dyDescent="0.2">
      <c r="A5" s="301" t="s">
        <v>1220</v>
      </c>
      <c r="B5" s="54">
        <v>2016</v>
      </c>
      <c r="C5" s="54">
        <v>2017</v>
      </c>
      <c r="D5" s="54">
        <v>2017</v>
      </c>
      <c r="E5" s="259" t="s">
        <v>749</v>
      </c>
      <c r="F5" s="259"/>
      <c r="G5" s="260" t="s">
        <v>1341</v>
      </c>
      <c r="H5" s="260"/>
      <c r="I5" s="260"/>
      <c r="J5" s="261"/>
    </row>
    <row r="6" spans="1:10" customFormat="1" ht="30" customHeight="1" x14ac:dyDescent="0.2">
      <c r="A6" s="293"/>
      <c r="B6" s="55" t="s">
        <v>1340</v>
      </c>
      <c r="C6" s="55" t="s">
        <v>1342</v>
      </c>
      <c r="D6" s="55" t="s">
        <v>1340</v>
      </c>
      <c r="E6" s="259"/>
      <c r="F6" s="259"/>
      <c r="G6" s="52">
        <v>2016</v>
      </c>
      <c r="H6" s="52">
        <v>2017</v>
      </c>
      <c r="I6" s="260" t="s">
        <v>748</v>
      </c>
      <c r="J6" s="261"/>
    </row>
    <row r="7" spans="1:10" customFormat="1" ht="18.600000000000001" customHeight="1" x14ac:dyDescent="0.2">
      <c r="A7" s="294"/>
      <c r="B7" s="259" t="s">
        <v>750</v>
      </c>
      <c r="C7" s="259"/>
      <c r="D7" s="259"/>
      <c r="E7" s="259"/>
      <c r="F7" s="51" t="s">
        <v>670</v>
      </c>
      <c r="G7" s="260" t="s">
        <v>750</v>
      </c>
      <c r="H7" s="260"/>
      <c r="I7" s="260"/>
      <c r="J7" s="53" t="s">
        <v>670</v>
      </c>
    </row>
    <row r="8" spans="1:10" ht="18.75" customHeight="1" x14ac:dyDescent="0.2">
      <c r="A8" s="63"/>
      <c r="B8" s="47" t="s">
        <v>290</v>
      </c>
      <c r="C8" s="78"/>
      <c r="D8" s="78"/>
      <c r="E8" s="78"/>
      <c r="F8" s="78"/>
      <c r="G8" s="78"/>
      <c r="H8" s="78"/>
      <c r="I8" s="78"/>
      <c r="J8" s="78"/>
    </row>
    <row r="9" spans="1:10" ht="13.5" customHeight="1" x14ac:dyDescent="0.2">
      <c r="A9" s="65" t="s">
        <v>781</v>
      </c>
      <c r="B9" s="47"/>
      <c r="C9" s="78"/>
      <c r="D9" s="78"/>
      <c r="E9" s="78"/>
      <c r="F9" s="78"/>
      <c r="G9" s="78"/>
      <c r="H9" s="78"/>
      <c r="I9" s="78"/>
      <c r="J9" s="78"/>
    </row>
    <row r="10" spans="1:10" ht="13.5" customHeight="1" x14ac:dyDescent="0.2">
      <c r="A10" s="117" t="s">
        <v>782</v>
      </c>
      <c r="B10" s="145">
        <v>12785.556</v>
      </c>
      <c r="C10" s="145">
        <v>14224.352500000001</v>
      </c>
      <c r="D10" s="145">
        <v>11745.2464</v>
      </c>
      <c r="E10" s="145">
        <v>-2479.1061</v>
      </c>
      <c r="F10" s="87">
        <v>-17.428599999999999</v>
      </c>
      <c r="G10" s="145">
        <v>52291.074099999998</v>
      </c>
      <c r="H10" s="145">
        <v>48596.745900000002</v>
      </c>
      <c r="I10" s="145">
        <v>-3694.3281999999999</v>
      </c>
      <c r="J10" s="87">
        <v>-7.0648999999999997</v>
      </c>
    </row>
    <row r="11" spans="1:10" ht="13.5" customHeight="1" x14ac:dyDescent="0.2">
      <c r="A11" s="119" t="s">
        <v>295</v>
      </c>
      <c r="B11" s="145">
        <v>2131.4358999999999</v>
      </c>
      <c r="C11" s="145">
        <v>2425.0268999999998</v>
      </c>
      <c r="D11" s="145">
        <v>1812.1149</v>
      </c>
      <c r="E11" s="145">
        <v>-612.91200000000003</v>
      </c>
      <c r="F11" s="87">
        <v>-25.2744</v>
      </c>
      <c r="G11" s="145">
        <v>8533.4770000000008</v>
      </c>
      <c r="H11" s="145">
        <v>7750.1602999999996</v>
      </c>
      <c r="I11" s="145">
        <v>-783.31669999999997</v>
      </c>
      <c r="J11" s="87">
        <v>-9.1792999999999996</v>
      </c>
    </row>
    <row r="12" spans="1:10" ht="13.5" customHeight="1" x14ac:dyDescent="0.2">
      <c r="A12" s="119" t="s">
        <v>296</v>
      </c>
      <c r="B12" s="145">
        <v>9401.1021999999994</v>
      </c>
      <c r="C12" s="145">
        <v>10319.9624</v>
      </c>
      <c r="D12" s="145">
        <v>8606.1509000000005</v>
      </c>
      <c r="E12" s="145">
        <v>-1713.8115</v>
      </c>
      <c r="F12" s="87">
        <v>-16.6068</v>
      </c>
      <c r="G12" s="145">
        <v>38318.012499999997</v>
      </c>
      <c r="H12" s="145">
        <v>35688.705399999999</v>
      </c>
      <c r="I12" s="145">
        <v>-2629.3071</v>
      </c>
      <c r="J12" s="87">
        <v>-6.8617999999999997</v>
      </c>
    </row>
    <row r="13" spans="1:10" ht="13.5" customHeight="1" x14ac:dyDescent="0.2">
      <c r="A13" s="117" t="s">
        <v>783</v>
      </c>
      <c r="B13" s="145">
        <v>165.4725</v>
      </c>
      <c r="C13" s="145">
        <v>176.97219999999999</v>
      </c>
      <c r="D13" s="145">
        <v>156.28620000000001</v>
      </c>
      <c r="E13" s="145">
        <v>-20.686</v>
      </c>
      <c r="F13" s="87">
        <v>-11.688800000000001</v>
      </c>
      <c r="G13" s="145">
        <v>690.97500000000002</v>
      </c>
      <c r="H13" s="145">
        <v>515.35559999999998</v>
      </c>
      <c r="I13" s="145">
        <v>-175.61940000000001</v>
      </c>
      <c r="J13" s="87">
        <v>-25.4162</v>
      </c>
    </row>
    <row r="14" spans="1:10" ht="13.5" customHeight="1" x14ac:dyDescent="0.2">
      <c r="A14" s="117" t="s">
        <v>800</v>
      </c>
      <c r="B14" s="145" t="s">
        <v>645</v>
      </c>
      <c r="C14" s="145">
        <v>2.1</v>
      </c>
      <c r="D14" s="145" t="s">
        <v>645</v>
      </c>
      <c r="E14" s="145">
        <v>-2.1</v>
      </c>
      <c r="F14" s="87" t="s">
        <v>645</v>
      </c>
      <c r="G14" s="145">
        <v>1.7230000000000001</v>
      </c>
      <c r="H14" s="145">
        <v>3.6520000000000001</v>
      </c>
      <c r="I14" s="145">
        <v>1.929</v>
      </c>
      <c r="J14" s="87">
        <v>111.9559</v>
      </c>
    </row>
    <row r="15" spans="1:10" ht="13.5" customHeight="1" x14ac:dyDescent="0.2">
      <c r="A15" s="117" t="s">
        <v>801</v>
      </c>
      <c r="B15" s="145" t="s">
        <v>645</v>
      </c>
      <c r="C15" s="145" t="s">
        <v>645</v>
      </c>
      <c r="D15" s="145" t="s">
        <v>645</v>
      </c>
      <c r="E15" s="145" t="s">
        <v>645</v>
      </c>
      <c r="F15" s="87" t="s">
        <v>645</v>
      </c>
      <c r="G15" s="145" t="s">
        <v>645</v>
      </c>
      <c r="H15" s="145" t="s">
        <v>645</v>
      </c>
      <c r="I15" s="145" t="s">
        <v>645</v>
      </c>
      <c r="J15" s="87" t="s">
        <v>645</v>
      </c>
    </row>
    <row r="16" spans="1:10" ht="13.5" customHeight="1" x14ac:dyDescent="0.2">
      <c r="A16" s="117" t="s">
        <v>802</v>
      </c>
      <c r="B16" s="145" t="s">
        <v>645</v>
      </c>
      <c r="C16" s="145" t="s">
        <v>645</v>
      </c>
      <c r="D16" s="145" t="s">
        <v>645</v>
      </c>
      <c r="E16" s="145" t="s">
        <v>645</v>
      </c>
      <c r="F16" s="87" t="s">
        <v>645</v>
      </c>
      <c r="G16" s="145" t="s">
        <v>645</v>
      </c>
      <c r="H16" s="145" t="s">
        <v>645</v>
      </c>
      <c r="I16" s="145" t="s">
        <v>645</v>
      </c>
      <c r="J16" s="87" t="s">
        <v>645</v>
      </c>
    </row>
    <row r="17" spans="1:10" ht="13.5" customHeight="1" x14ac:dyDescent="0.2">
      <c r="A17" s="117" t="s">
        <v>803</v>
      </c>
      <c r="B17" s="145" t="s">
        <v>645</v>
      </c>
      <c r="C17" s="145" t="s">
        <v>645</v>
      </c>
      <c r="D17" s="145" t="s">
        <v>645</v>
      </c>
      <c r="E17" s="145" t="s">
        <v>645</v>
      </c>
      <c r="F17" s="87" t="s">
        <v>645</v>
      </c>
      <c r="G17" s="145" t="s">
        <v>645</v>
      </c>
      <c r="H17" s="145">
        <v>0.104</v>
      </c>
      <c r="I17" s="145">
        <v>0.104</v>
      </c>
      <c r="J17" s="87" t="s">
        <v>645</v>
      </c>
    </row>
    <row r="18" spans="1:10" ht="13.5" customHeight="1" x14ac:dyDescent="0.2">
      <c r="A18" s="117" t="s">
        <v>804</v>
      </c>
      <c r="B18" s="145">
        <v>69.870999999999995</v>
      </c>
      <c r="C18" s="145">
        <v>57.79</v>
      </c>
      <c r="D18" s="145">
        <v>41.845999999999997</v>
      </c>
      <c r="E18" s="145">
        <v>-15.944000000000001</v>
      </c>
      <c r="F18" s="87">
        <v>-27.589500000000001</v>
      </c>
      <c r="G18" s="145">
        <v>264.76010000000002</v>
      </c>
      <c r="H18" s="145">
        <v>173.636</v>
      </c>
      <c r="I18" s="145">
        <v>-91.124099999999999</v>
      </c>
      <c r="J18" s="87">
        <v>-34.4176</v>
      </c>
    </row>
    <row r="19" spans="1:10" ht="13.5" customHeight="1" x14ac:dyDescent="0.2">
      <c r="A19" s="118" t="s">
        <v>1058</v>
      </c>
      <c r="B19" s="142">
        <v>13020.8995</v>
      </c>
      <c r="C19" s="142">
        <v>14461.2147</v>
      </c>
      <c r="D19" s="142">
        <v>11943.3786</v>
      </c>
      <c r="E19" s="142">
        <v>-2517.8361</v>
      </c>
      <c r="F19" s="94">
        <v>-17.411000000000001</v>
      </c>
      <c r="G19" s="142">
        <v>53248.532200000001</v>
      </c>
      <c r="H19" s="142">
        <v>49289.493499999997</v>
      </c>
      <c r="I19" s="142">
        <v>-3959.0387000000001</v>
      </c>
      <c r="J19" s="94">
        <v>-7.4349999999999996</v>
      </c>
    </row>
    <row r="20" spans="1:10" ht="18.75" customHeight="1" x14ac:dyDescent="0.2">
      <c r="A20" s="65" t="s">
        <v>288</v>
      </c>
      <c r="B20" s="47"/>
      <c r="C20" s="78"/>
      <c r="D20" s="78"/>
      <c r="E20" s="78"/>
      <c r="F20" s="78"/>
      <c r="G20" s="78"/>
      <c r="H20" s="78"/>
      <c r="I20" s="78"/>
      <c r="J20" s="78"/>
    </row>
    <row r="21" spans="1:10" ht="13.5" customHeight="1" x14ac:dyDescent="0.2">
      <c r="A21" s="117" t="s">
        <v>782</v>
      </c>
      <c r="B21" s="145">
        <v>8219.4038</v>
      </c>
      <c r="C21" s="145">
        <v>9254.9812999999995</v>
      </c>
      <c r="D21" s="145">
        <v>7837.9757</v>
      </c>
      <c r="E21" s="145">
        <v>-1417.0056</v>
      </c>
      <c r="F21" s="87">
        <v>-15.310700000000001</v>
      </c>
      <c r="G21" s="145">
        <v>35385.624900000003</v>
      </c>
      <c r="H21" s="145">
        <v>32413.362499999999</v>
      </c>
      <c r="I21" s="145">
        <v>-2972.2624000000001</v>
      </c>
      <c r="J21" s="87">
        <v>-8.3995999999999995</v>
      </c>
    </row>
    <row r="22" spans="1:10" ht="13.5" customHeight="1" x14ac:dyDescent="0.2">
      <c r="A22" s="119" t="s">
        <v>295</v>
      </c>
      <c r="B22" s="145">
        <v>1525.2466999999999</v>
      </c>
      <c r="C22" s="145">
        <v>1774.5969</v>
      </c>
      <c r="D22" s="145">
        <v>1331.3592000000001</v>
      </c>
      <c r="E22" s="145">
        <v>-443.23770000000002</v>
      </c>
      <c r="F22" s="87">
        <v>-24.976800000000001</v>
      </c>
      <c r="G22" s="145">
        <v>6212.2768999999998</v>
      </c>
      <c r="H22" s="145">
        <v>5592.8554999999997</v>
      </c>
      <c r="I22" s="145">
        <v>-619.42139999999995</v>
      </c>
      <c r="J22" s="87">
        <v>-9.9709000000000003</v>
      </c>
    </row>
    <row r="23" spans="1:10" ht="13.5" customHeight="1" x14ac:dyDescent="0.2">
      <c r="A23" s="119" t="s">
        <v>296</v>
      </c>
      <c r="B23" s="145">
        <v>6042.1354000000001</v>
      </c>
      <c r="C23" s="145">
        <v>6679.6409000000003</v>
      </c>
      <c r="D23" s="145">
        <v>5733.7714999999998</v>
      </c>
      <c r="E23" s="145">
        <v>-945.86940000000004</v>
      </c>
      <c r="F23" s="87">
        <v>-14.160500000000001</v>
      </c>
      <c r="G23" s="145">
        <v>26067.575700000001</v>
      </c>
      <c r="H23" s="145">
        <v>23847.6666</v>
      </c>
      <c r="I23" s="145">
        <v>-2219.9090999999999</v>
      </c>
      <c r="J23" s="87">
        <v>-8.516</v>
      </c>
    </row>
    <row r="24" spans="1:10" ht="13.5" customHeight="1" x14ac:dyDescent="0.2">
      <c r="A24" s="117" t="s">
        <v>783</v>
      </c>
      <c r="B24" s="145">
        <v>107.8724</v>
      </c>
      <c r="C24" s="145">
        <v>128.41800000000001</v>
      </c>
      <c r="D24" s="145">
        <v>105.34529999999999</v>
      </c>
      <c r="E24" s="145">
        <v>-23.072700000000001</v>
      </c>
      <c r="F24" s="87">
        <v>-17.966899999999999</v>
      </c>
      <c r="G24" s="145">
        <v>424.0385</v>
      </c>
      <c r="H24" s="145">
        <v>331.19139999999999</v>
      </c>
      <c r="I24" s="145">
        <v>-92.847099999999998</v>
      </c>
      <c r="J24" s="87">
        <v>-21.895900000000001</v>
      </c>
    </row>
    <row r="25" spans="1:10" ht="13.5" customHeight="1" x14ac:dyDescent="0.2">
      <c r="A25" s="117" t="s">
        <v>800</v>
      </c>
      <c r="B25" s="145" t="s">
        <v>645</v>
      </c>
      <c r="C25" s="145">
        <v>2.1</v>
      </c>
      <c r="D25" s="145" t="s">
        <v>645</v>
      </c>
      <c r="E25" s="145">
        <v>-2.1</v>
      </c>
      <c r="F25" s="87" t="s">
        <v>645</v>
      </c>
      <c r="G25" s="145">
        <v>1.7230000000000001</v>
      </c>
      <c r="H25" s="145">
        <v>3.6520000000000001</v>
      </c>
      <c r="I25" s="145">
        <v>1.929</v>
      </c>
      <c r="J25" s="87">
        <v>111.9559</v>
      </c>
    </row>
    <row r="26" spans="1:10" ht="13.5" customHeight="1" x14ac:dyDescent="0.2">
      <c r="A26" s="117" t="s">
        <v>801</v>
      </c>
      <c r="B26" s="145" t="s">
        <v>645</v>
      </c>
      <c r="C26" s="145" t="s">
        <v>645</v>
      </c>
      <c r="D26" s="145" t="s">
        <v>645</v>
      </c>
      <c r="E26" s="145" t="s">
        <v>645</v>
      </c>
      <c r="F26" s="87" t="s">
        <v>645</v>
      </c>
      <c r="G26" s="145" t="s">
        <v>645</v>
      </c>
      <c r="H26" s="145" t="s">
        <v>645</v>
      </c>
      <c r="I26" s="145" t="s">
        <v>645</v>
      </c>
      <c r="J26" s="87" t="s">
        <v>645</v>
      </c>
    </row>
    <row r="27" spans="1:10" ht="13.5" customHeight="1" x14ac:dyDescent="0.2">
      <c r="A27" s="117" t="s">
        <v>802</v>
      </c>
      <c r="B27" s="145" t="s">
        <v>645</v>
      </c>
      <c r="C27" s="145" t="s">
        <v>645</v>
      </c>
      <c r="D27" s="145" t="s">
        <v>645</v>
      </c>
      <c r="E27" s="145" t="s">
        <v>645</v>
      </c>
      <c r="F27" s="87" t="s">
        <v>645</v>
      </c>
      <c r="G27" s="145" t="s">
        <v>645</v>
      </c>
      <c r="H27" s="145" t="s">
        <v>645</v>
      </c>
      <c r="I27" s="145" t="s">
        <v>645</v>
      </c>
      <c r="J27" s="87" t="s">
        <v>645</v>
      </c>
    </row>
    <row r="28" spans="1:10" ht="13.5" customHeight="1" x14ac:dyDescent="0.2">
      <c r="A28" s="117" t="s">
        <v>803</v>
      </c>
      <c r="B28" s="145" t="s">
        <v>645</v>
      </c>
      <c r="C28" s="145" t="s">
        <v>645</v>
      </c>
      <c r="D28" s="145" t="s">
        <v>645</v>
      </c>
      <c r="E28" s="145" t="s">
        <v>645</v>
      </c>
      <c r="F28" s="87" t="s">
        <v>645</v>
      </c>
      <c r="G28" s="145" t="s">
        <v>645</v>
      </c>
      <c r="H28" s="145" t="s">
        <v>645</v>
      </c>
      <c r="I28" s="145" t="s">
        <v>645</v>
      </c>
      <c r="J28" s="87" t="s">
        <v>645</v>
      </c>
    </row>
    <row r="29" spans="1:10" ht="13.5" customHeight="1" x14ac:dyDescent="0.2">
      <c r="A29" s="117" t="s">
        <v>804</v>
      </c>
      <c r="B29" s="145">
        <v>33.207999999999998</v>
      </c>
      <c r="C29" s="145">
        <v>38.665999999999997</v>
      </c>
      <c r="D29" s="145">
        <v>22.704999999999998</v>
      </c>
      <c r="E29" s="145">
        <v>-15.961</v>
      </c>
      <c r="F29" s="87">
        <v>-41.279200000000003</v>
      </c>
      <c r="G29" s="145">
        <v>130.374</v>
      </c>
      <c r="H29" s="145">
        <v>101.842</v>
      </c>
      <c r="I29" s="145">
        <v>-28.532</v>
      </c>
      <c r="J29" s="87">
        <v>-21.884699999999999</v>
      </c>
    </row>
    <row r="30" spans="1:10" ht="13.5" customHeight="1" x14ac:dyDescent="0.2">
      <c r="A30" s="118" t="s">
        <v>1058</v>
      </c>
      <c r="B30" s="142">
        <v>8360.4842000000008</v>
      </c>
      <c r="C30" s="142">
        <v>9424.1653000000006</v>
      </c>
      <c r="D30" s="142">
        <v>7966.0259999999998</v>
      </c>
      <c r="E30" s="142">
        <v>-1458.1393</v>
      </c>
      <c r="F30" s="94">
        <v>-15.472300000000001</v>
      </c>
      <c r="G30" s="142">
        <v>35941.760399999999</v>
      </c>
      <c r="H30" s="142">
        <v>32850.047899999998</v>
      </c>
      <c r="I30" s="142">
        <v>-3091.7125000000001</v>
      </c>
      <c r="J30" s="94">
        <v>-8.6020000000000003</v>
      </c>
    </row>
    <row r="31" spans="1:10" ht="18.75" customHeight="1" x14ac:dyDescent="0.2">
      <c r="A31" s="65" t="s">
        <v>289</v>
      </c>
      <c r="B31" s="47"/>
      <c r="C31" s="78"/>
      <c r="D31" s="78"/>
      <c r="E31" s="78"/>
      <c r="F31" s="78"/>
      <c r="G31" s="78"/>
      <c r="H31" s="78"/>
      <c r="I31" s="78"/>
      <c r="J31" s="78"/>
    </row>
    <row r="32" spans="1:10" ht="13.5" customHeight="1" x14ac:dyDescent="0.2">
      <c r="A32" s="117" t="s">
        <v>782</v>
      </c>
      <c r="B32" s="145">
        <v>4566.1522000000004</v>
      </c>
      <c r="C32" s="145">
        <v>4969.3711999999996</v>
      </c>
      <c r="D32" s="145">
        <v>3907.2707</v>
      </c>
      <c r="E32" s="145">
        <v>-1062.1005</v>
      </c>
      <c r="F32" s="87">
        <v>-21.372900000000001</v>
      </c>
      <c r="G32" s="145">
        <v>16905.449199999999</v>
      </c>
      <c r="H32" s="145">
        <v>16183.383400000001</v>
      </c>
      <c r="I32" s="145">
        <v>-722.06579999999997</v>
      </c>
      <c r="J32" s="87">
        <v>-4.2712000000000003</v>
      </c>
    </row>
    <row r="33" spans="1:10" ht="13.5" customHeight="1" x14ac:dyDescent="0.2">
      <c r="A33" s="119" t="s">
        <v>295</v>
      </c>
      <c r="B33" s="145">
        <v>606.18920000000003</v>
      </c>
      <c r="C33" s="145">
        <v>650.42999999999995</v>
      </c>
      <c r="D33" s="145">
        <v>480.75569999999999</v>
      </c>
      <c r="E33" s="145">
        <v>-169.67429999999999</v>
      </c>
      <c r="F33" s="87">
        <v>-26.086500000000001</v>
      </c>
      <c r="G33" s="145">
        <v>2321.2001</v>
      </c>
      <c r="H33" s="145">
        <v>2157.3047999999999</v>
      </c>
      <c r="I33" s="145">
        <v>-163.89529999999999</v>
      </c>
      <c r="J33" s="87">
        <v>-7.0608000000000004</v>
      </c>
    </row>
    <row r="34" spans="1:10" ht="13.5" customHeight="1" x14ac:dyDescent="0.2">
      <c r="A34" s="119" t="s">
        <v>296</v>
      </c>
      <c r="B34" s="145">
        <v>3358.9668000000001</v>
      </c>
      <c r="C34" s="145">
        <v>3640.3215</v>
      </c>
      <c r="D34" s="145">
        <v>2872.3793999999998</v>
      </c>
      <c r="E34" s="145">
        <v>-767.94209999999998</v>
      </c>
      <c r="F34" s="87">
        <v>-21.095400000000001</v>
      </c>
      <c r="G34" s="145">
        <v>12250.436799999999</v>
      </c>
      <c r="H34" s="145">
        <v>11841.0388</v>
      </c>
      <c r="I34" s="145">
        <v>-409.39800000000002</v>
      </c>
      <c r="J34" s="87">
        <v>-3.3418999999999999</v>
      </c>
    </row>
    <row r="35" spans="1:10" ht="13.5" customHeight="1" x14ac:dyDescent="0.2">
      <c r="A35" s="117" t="s">
        <v>783</v>
      </c>
      <c r="B35" s="145">
        <v>57.600099999999998</v>
      </c>
      <c r="C35" s="145">
        <v>48.554200000000002</v>
      </c>
      <c r="D35" s="145">
        <v>50.940899999999999</v>
      </c>
      <c r="E35" s="145">
        <v>2.3866999999999998</v>
      </c>
      <c r="F35" s="87">
        <v>4.9154999999999998</v>
      </c>
      <c r="G35" s="145">
        <v>266.93650000000002</v>
      </c>
      <c r="H35" s="145">
        <v>184.16419999999999</v>
      </c>
      <c r="I35" s="145">
        <v>-82.772300000000001</v>
      </c>
      <c r="J35" s="87">
        <v>-31.008199999999999</v>
      </c>
    </row>
    <row r="36" spans="1:10" ht="13.5" customHeight="1" x14ac:dyDescent="0.2">
      <c r="A36" s="117" t="s">
        <v>800</v>
      </c>
      <c r="B36" s="145" t="s">
        <v>645</v>
      </c>
      <c r="C36" s="145" t="s">
        <v>645</v>
      </c>
      <c r="D36" s="145" t="s">
        <v>645</v>
      </c>
      <c r="E36" s="145" t="s">
        <v>645</v>
      </c>
      <c r="F36" s="87" t="s">
        <v>645</v>
      </c>
      <c r="G36" s="145" t="s">
        <v>645</v>
      </c>
      <c r="H36" s="145" t="s">
        <v>645</v>
      </c>
      <c r="I36" s="145" t="s">
        <v>645</v>
      </c>
      <c r="J36" s="87" t="s">
        <v>645</v>
      </c>
    </row>
    <row r="37" spans="1:10" ht="13.5" customHeight="1" x14ac:dyDescent="0.2">
      <c r="A37" s="117" t="s">
        <v>801</v>
      </c>
      <c r="B37" s="145" t="s">
        <v>645</v>
      </c>
      <c r="C37" s="145" t="s">
        <v>645</v>
      </c>
      <c r="D37" s="145" t="s">
        <v>645</v>
      </c>
      <c r="E37" s="145" t="s">
        <v>645</v>
      </c>
      <c r="F37" s="87" t="s">
        <v>645</v>
      </c>
      <c r="G37" s="145" t="s">
        <v>645</v>
      </c>
      <c r="H37" s="145" t="s">
        <v>645</v>
      </c>
      <c r="I37" s="145" t="s">
        <v>645</v>
      </c>
      <c r="J37" s="87" t="s">
        <v>645</v>
      </c>
    </row>
    <row r="38" spans="1:10" ht="13.5" customHeight="1" x14ac:dyDescent="0.2">
      <c r="A38" s="117" t="s">
        <v>802</v>
      </c>
      <c r="B38" s="145" t="s">
        <v>645</v>
      </c>
      <c r="C38" s="145" t="s">
        <v>645</v>
      </c>
      <c r="D38" s="145" t="s">
        <v>645</v>
      </c>
      <c r="E38" s="145" t="s">
        <v>645</v>
      </c>
      <c r="F38" s="87" t="s">
        <v>645</v>
      </c>
      <c r="G38" s="145" t="s">
        <v>645</v>
      </c>
      <c r="H38" s="145" t="s">
        <v>645</v>
      </c>
      <c r="I38" s="145" t="s">
        <v>645</v>
      </c>
      <c r="J38" s="87" t="s">
        <v>645</v>
      </c>
    </row>
    <row r="39" spans="1:10" ht="13.5" customHeight="1" x14ac:dyDescent="0.2">
      <c r="A39" s="117" t="s">
        <v>803</v>
      </c>
      <c r="B39" s="145" t="s">
        <v>645</v>
      </c>
      <c r="C39" s="145" t="s">
        <v>645</v>
      </c>
      <c r="D39" s="145" t="s">
        <v>645</v>
      </c>
      <c r="E39" s="145" t="s">
        <v>645</v>
      </c>
      <c r="F39" s="87" t="s">
        <v>645</v>
      </c>
      <c r="G39" s="145" t="s">
        <v>645</v>
      </c>
      <c r="H39" s="145">
        <v>0.104</v>
      </c>
      <c r="I39" s="145">
        <v>0.104</v>
      </c>
      <c r="J39" s="87" t="s">
        <v>645</v>
      </c>
    </row>
    <row r="40" spans="1:10" ht="13.5" customHeight="1" x14ac:dyDescent="0.2">
      <c r="A40" s="117" t="s">
        <v>804</v>
      </c>
      <c r="B40" s="145">
        <v>36.662999999999997</v>
      </c>
      <c r="C40" s="145">
        <v>19.123999999999999</v>
      </c>
      <c r="D40" s="145">
        <v>19.140999999999998</v>
      </c>
      <c r="E40" s="145">
        <v>1.7000000000000001E-2</v>
      </c>
      <c r="F40" s="87">
        <v>8.8900000000000007E-2</v>
      </c>
      <c r="G40" s="145">
        <v>134.3861</v>
      </c>
      <c r="H40" s="145">
        <v>71.793999999999997</v>
      </c>
      <c r="I40" s="145">
        <v>-62.592100000000002</v>
      </c>
      <c r="J40" s="87">
        <v>-46.576300000000003</v>
      </c>
    </row>
    <row r="41" spans="1:10" ht="13.5" customHeight="1" x14ac:dyDescent="0.2">
      <c r="A41" s="118" t="s">
        <v>1058</v>
      </c>
      <c r="B41" s="142">
        <v>4660.4152999999997</v>
      </c>
      <c r="C41" s="142">
        <v>5037.0493999999999</v>
      </c>
      <c r="D41" s="142">
        <v>3977.3526000000002</v>
      </c>
      <c r="E41" s="142">
        <v>-1059.6967999999999</v>
      </c>
      <c r="F41" s="94">
        <v>-21.038</v>
      </c>
      <c r="G41" s="142">
        <v>17306.771799999999</v>
      </c>
      <c r="H41" s="142">
        <v>16439.445599999999</v>
      </c>
      <c r="I41" s="142">
        <v>-867.32619999999997</v>
      </c>
      <c r="J41" s="94">
        <v>-5.0114999999999998</v>
      </c>
    </row>
    <row r="42" spans="1:10" ht="18.75" customHeight="1" x14ac:dyDescent="0.2">
      <c r="A42" s="63"/>
      <c r="B42" s="47" t="s">
        <v>291</v>
      </c>
      <c r="C42" s="78"/>
      <c r="D42" s="78"/>
      <c r="E42" s="78"/>
      <c r="F42" s="78"/>
      <c r="G42" s="78"/>
      <c r="H42" s="78"/>
      <c r="I42" s="78"/>
      <c r="J42" s="78"/>
    </row>
    <row r="43" spans="1:10" ht="13.5" customHeight="1" x14ac:dyDescent="0.2">
      <c r="A43" s="65" t="s">
        <v>781</v>
      </c>
      <c r="B43" s="47"/>
      <c r="C43" s="78"/>
      <c r="D43" s="78"/>
      <c r="E43" s="78"/>
      <c r="F43" s="78"/>
      <c r="G43" s="78"/>
      <c r="H43" s="78"/>
      <c r="I43" s="78"/>
      <c r="J43" s="78"/>
    </row>
    <row r="44" spans="1:10" ht="13.5" customHeight="1" x14ac:dyDescent="0.2">
      <c r="A44" s="117" t="s">
        <v>782</v>
      </c>
      <c r="B44" s="145">
        <v>147.99799999999999</v>
      </c>
      <c r="C44" s="145">
        <v>279.87299999999999</v>
      </c>
      <c r="D44" s="145">
        <v>311.98399999999998</v>
      </c>
      <c r="E44" s="145">
        <v>32.110999999999997</v>
      </c>
      <c r="F44" s="87">
        <v>11.4734</v>
      </c>
      <c r="G44" s="145">
        <v>1206.4949999999999</v>
      </c>
      <c r="H44" s="145">
        <v>917.64800000000002</v>
      </c>
      <c r="I44" s="145">
        <v>-288.84699999999998</v>
      </c>
      <c r="J44" s="87">
        <v>-23.940999999999999</v>
      </c>
    </row>
    <row r="45" spans="1:10" ht="13.5" customHeight="1" x14ac:dyDescent="0.2">
      <c r="A45" s="119" t="s">
        <v>295</v>
      </c>
      <c r="B45" s="145">
        <v>69.147999999999996</v>
      </c>
      <c r="C45" s="145">
        <v>142.11699999999999</v>
      </c>
      <c r="D45" s="145">
        <v>157.48599999999999</v>
      </c>
      <c r="E45" s="145">
        <v>15.369</v>
      </c>
      <c r="F45" s="87">
        <v>10.814299999999999</v>
      </c>
      <c r="G45" s="145">
        <v>563.70100000000002</v>
      </c>
      <c r="H45" s="145">
        <v>497.51400000000001</v>
      </c>
      <c r="I45" s="145">
        <v>-66.186999999999998</v>
      </c>
      <c r="J45" s="87">
        <v>-11.7415</v>
      </c>
    </row>
    <row r="46" spans="1:10" ht="13.5" customHeight="1" x14ac:dyDescent="0.2">
      <c r="A46" s="119" t="s">
        <v>296</v>
      </c>
      <c r="B46" s="145">
        <v>42.244999999999997</v>
      </c>
      <c r="C46" s="145">
        <v>66.123000000000005</v>
      </c>
      <c r="D46" s="145">
        <v>65.224000000000004</v>
      </c>
      <c r="E46" s="145">
        <v>-0.89900000000000002</v>
      </c>
      <c r="F46" s="87">
        <v>-1.3595999999999999</v>
      </c>
      <c r="G46" s="145">
        <v>349.71800000000002</v>
      </c>
      <c r="H46" s="145">
        <v>180.51599999999999</v>
      </c>
      <c r="I46" s="145">
        <v>-169.202</v>
      </c>
      <c r="J46" s="87">
        <v>-48.382399999999997</v>
      </c>
    </row>
    <row r="47" spans="1:10" ht="13.5" customHeight="1" x14ac:dyDescent="0.2">
      <c r="A47" s="117" t="s">
        <v>783</v>
      </c>
      <c r="B47" s="145">
        <v>9.5850000000000009</v>
      </c>
      <c r="C47" s="145">
        <v>6.2220000000000004</v>
      </c>
      <c r="D47" s="145">
        <v>2.7949999999999999</v>
      </c>
      <c r="E47" s="145">
        <v>-3.427</v>
      </c>
      <c r="F47" s="87">
        <v>-55.078800000000001</v>
      </c>
      <c r="G47" s="145">
        <v>25.946999999999999</v>
      </c>
      <c r="H47" s="145">
        <v>11.702999999999999</v>
      </c>
      <c r="I47" s="145">
        <v>-14.244</v>
      </c>
      <c r="J47" s="87">
        <v>-54.896500000000003</v>
      </c>
    </row>
    <row r="48" spans="1:10" ht="13.5" customHeight="1" x14ac:dyDescent="0.2">
      <c r="A48" s="117" t="s">
        <v>800</v>
      </c>
      <c r="B48" s="145" t="s">
        <v>645</v>
      </c>
      <c r="C48" s="145" t="s">
        <v>645</v>
      </c>
      <c r="D48" s="145" t="s">
        <v>645</v>
      </c>
      <c r="E48" s="145" t="s">
        <v>645</v>
      </c>
      <c r="F48" s="87" t="s">
        <v>645</v>
      </c>
      <c r="G48" s="145" t="s">
        <v>645</v>
      </c>
      <c r="H48" s="145" t="s">
        <v>645</v>
      </c>
      <c r="I48" s="145" t="s">
        <v>645</v>
      </c>
      <c r="J48" s="87" t="s">
        <v>645</v>
      </c>
    </row>
    <row r="49" spans="1:10" ht="13.5" customHeight="1" x14ac:dyDescent="0.2">
      <c r="A49" s="117" t="s">
        <v>801</v>
      </c>
      <c r="B49" s="145" t="s">
        <v>645</v>
      </c>
      <c r="C49" s="145" t="s">
        <v>645</v>
      </c>
      <c r="D49" s="145" t="s">
        <v>645</v>
      </c>
      <c r="E49" s="145" t="s">
        <v>645</v>
      </c>
      <c r="F49" s="87" t="s">
        <v>645</v>
      </c>
      <c r="G49" s="145" t="s">
        <v>645</v>
      </c>
      <c r="H49" s="145" t="s">
        <v>645</v>
      </c>
      <c r="I49" s="145" t="s">
        <v>645</v>
      </c>
      <c r="J49" s="87" t="s">
        <v>645</v>
      </c>
    </row>
    <row r="50" spans="1:10" ht="13.5" customHeight="1" x14ac:dyDescent="0.2">
      <c r="A50" s="117" t="s">
        <v>802</v>
      </c>
      <c r="B50" s="145" t="s">
        <v>645</v>
      </c>
      <c r="C50" s="145" t="s">
        <v>645</v>
      </c>
      <c r="D50" s="145" t="s">
        <v>645</v>
      </c>
      <c r="E50" s="145" t="s">
        <v>645</v>
      </c>
      <c r="F50" s="87" t="s">
        <v>645</v>
      </c>
      <c r="G50" s="145" t="s">
        <v>645</v>
      </c>
      <c r="H50" s="145" t="s">
        <v>645</v>
      </c>
      <c r="I50" s="145" t="s">
        <v>645</v>
      </c>
      <c r="J50" s="87" t="s">
        <v>645</v>
      </c>
    </row>
    <row r="51" spans="1:10" ht="13.5" customHeight="1" x14ac:dyDescent="0.2">
      <c r="A51" s="117" t="s">
        <v>803</v>
      </c>
      <c r="B51" s="145" t="s">
        <v>645</v>
      </c>
      <c r="C51" s="145" t="s">
        <v>645</v>
      </c>
      <c r="D51" s="145" t="s">
        <v>645</v>
      </c>
      <c r="E51" s="145" t="s">
        <v>645</v>
      </c>
      <c r="F51" s="87" t="s">
        <v>645</v>
      </c>
      <c r="G51" s="145" t="s">
        <v>645</v>
      </c>
      <c r="H51" s="145" t="s">
        <v>645</v>
      </c>
      <c r="I51" s="145" t="s">
        <v>645</v>
      </c>
      <c r="J51" s="87" t="s">
        <v>645</v>
      </c>
    </row>
    <row r="52" spans="1:10" ht="13.5" customHeight="1" x14ac:dyDescent="0.2">
      <c r="A52" s="117" t="s">
        <v>804</v>
      </c>
      <c r="B52" s="145">
        <v>1.1819999999999999</v>
      </c>
      <c r="C52" s="145">
        <v>3.1829999999999998</v>
      </c>
      <c r="D52" s="145">
        <v>1.294</v>
      </c>
      <c r="E52" s="145">
        <v>-1.889</v>
      </c>
      <c r="F52" s="87">
        <v>-59.346499999999999</v>
      </c>
      <c r="G52" s="145">
        <v>5.3109999999999999</v>
      </c>
      <c r="H52" s="145">
        <v>5.0439999999999996</v>
      </c>
      <c r="I52" s="145">
        <v>-0.26700000000000002</v>
      </c>
      <c r="J52" s="87">
        <v>-5.0273000000000003</v>
      </c>
    </row>
    <row r="53" spans="1:10" ht="13.5" customHeight="1" x14ac:dyDescent="0.2">
      <c r="A53" s="118" t="s">
        <v>1058</v>
      </c>
      <c r="B53" s="142">
        <v>158.76499999999999</v>
      </c>
      <c r="C53" s="142">
        <v>289.27800000000002</v>
      </c>
      <c r="D53" s="142">
        <v>316.07299999999998</v>
      </c>
      <c r="E53" s="142">
        <v>26.795000000000002</v>
      </c>
      <c r="F53" s="94">
        <v>9.2627000000000006</v>
      </c>
      <c r="G53" s="142">
        <v>1237.7529999999999</v>
      </c>
      <c r="H53" s="142">
        <v>934.39499999999998</v>
      </c>
      <c r="I53" s="142">
        <v>-303.358</v>
      </c>
      <c r="J53" s="94">
        <v>-24.508800000000001</v>
      </c>
    </row>
    <row r="54" spans="1:10" ht="18.75" customHeight="1" x14ac:dyDescent="0.2">
      <c r="A54" s="65" t="s">
        <v>288</v>
      </c>
      <c r="B54" s="47"/>
      <c r="C54" s="78"/>
      <c r="D54" s="78"/>
      <c r="E54" s="78"/>
      <c r="F54" s="78"/>
      <c r="G54" s="78"/>
      <c r="H54" s="78"/>
      <c r="I54" s="78"/>
      <c r="J54" s="78"/>
    </row>
    <row r="55" spans="1:10" ht="13.5" customHeight="1" x14ac:dyDescent="0.2">
      <c r="A55" s="117" t="s">
        <v>782</v>
      </c>
      <c r="B55" s="145">
        <v>100.235</v>
      </c>
      <c r="C55" s="145">
        <v>208.751</v>
      </c>
      <c r="D55" s="145">
        <v>166.81200000000001</v>
      </c>
      <c r="E55" s="145">
        <v>-41.939</v>
      </c>
      <c r="F55" s="87">
        <v>-20.090399999999999</v>
      </c>
      <c r="G55" s="145">
        <v>692.971</v>
      </c>
      <c r="H55" s="145">
        <v>579.096</v>
      </c>
      <c r="I55" s="145">
        <v>-113.875</v>
      </c>
      <c r="J55" s="87">
        <v>-16.4329</v>
      </c>
    </row>
    <row r="56" spans="1:10" ht="13.5" customHeight="1" x14ac:dyDescent="0.2">
      <c r="A56" s="119" t="s">
        <v>295</v>
      </c>
      <c r="B56" s="145">
        <v>38.837000000000003</v>
      </c>
      <c r="C56" s="145">
        <v>104.18600000000001</v>
      </c>
      <c r="D56" s="145">
        <v>79.016000000000005</v>
      </c>
      <c r="E56" s="145">
        <v>-25.17</v>
      </c>
      <c r="F56" s="87">
        <v>-24.1587</v>
      </c>
      <c r="G56" s="145">
        <v>316.50599999999997</v>
      </c>
      <c r="H56" s="145">
        <v>298.55099999999999</v>
      </c>
      <c r="I56" s="145">
        <v>-17.954999999999998</v>
      </c>
      <c r="J56" s="87">
        <v>-5.6729000000000003</v>
      </c>
    </row>
    <row r="57" spans="1:10" ht="13.5" customHeight="1" x14ac:dyDescent="0.2">
      <c r="A57" s="119" t="s">
        <v>296</v>
      </c>
      <c r="B57" s="145">
        <v>29.911999999999999</v>
      </c>
      <c r="C57" s="145">
        <v>50.558999999999997</v>
      </c>
      <c r="D57" s="145">
        <v>32.72</v>
      </c>
      <c r="E57" s="145">
        <v>-17.838999999999999</v>
      </c>
      <c r="F57" s="87">
        <v>-35.283499999999997</v>
      </c>
      <c r="G57" s="145">
        <v>180.739</v>
      </c>
      <c r="H57" s="145">
        <v>107.261</v>
      </c>
      <c r="I57" s="145">
        <v>-73.477999999999994</v>
      </c>
      <c r="J57" s="87">
        <v>-40.654200000000003</v>
      </c>
    </row>
    <row r="58" spans="1:10" ht="13.5" customHeight="1" x14ac:dyDescent="0.2">
      <c r="A58" s="117" t="s">
        <v>783</v>
      </c>
      <c r="B58" s="145">
        <v>8.5069999999999997</v>
      </c>
      <c r="C58" s="145">
        <v>6.2220000000000004</v>
      </c>
      <c r="D58" s="145">
        <v>1.7629999999999999</v>
      </c>
      <c r="E58" s="145">
        <v>-4.4589999999999996</v>
      </c>
      <c r="F58" s="87">
        <v>-71.665099999999995</v>
      </c>
      <c r="G58" s="145">
        <v>23.527000000000001</v>
      </c>
      <c r="H58" s="145">
        <v>10.670999999999999</v>
      </c>
      <c r="I58" s="145">
        <v>-12.856</v>
      </c>
      <c r="J58" s="87">
        <v>-54.643599999999999</v>
      </c>
    </row>
    <row r="59" spans="1:10" ht="13.5" customHeight="1" x14ac:dyDescent="0.2">
      <c r="A59" s="117" t="s">
        <v>800</v>
      </c>
      <c r="B59" s="145" t="s">
        <v>645</v>
      </c>
      <c r="C59" s="145" t="s">
        <v>645</v>
      </c>
      <c r="D59" s="145" t="s">
        <v>645</v>
      </c>
      <c r="E59" s="145" t="s">
        <v>645</v>
      </c>
      <c r="F59" s="87" t="s">
        <v>645</v>
      </c>
      <c r="G59" s="145" t="s">
        <v>645</v>
      </c>
      <c r="H59" s="145" t="s">
        <v>645</v>
      </c>
      <c r="I59" s="145" t="s">
        <v>645</v>
      </c>
      <c r="J59" s="87" t="s">
        <v>645</v>
      </c>
    </row>
    <row r="60" spans="1:10" ht="13.5" customHeight="1" x14ac:dyDescent="0.2">
      <c r="A60" s="117" t="s">
        <v>801</v>
      </c>
      <c r="B60" s="145" t="s">
        <v>645</v>
      </c>
      <c r="C60" s="145" t="s">
        <v>645</v>
      </c>
      <c r="D60" s="145" t="s">
        <v>645</v>
      </c>
      <c r="E60" s="145" t="s">
        <v>645</v>
      </c>
      <c r="F60" s="87" t="s">
        <v>645</v>
      </c>
      <c r="G60" s="145" t="s">
        <v>645</v>
      </c>
      <c r="H60" s="145" t="s">
        <v>645</v>
      </c>
      <c r="I60" s="145" t="s">
        <v>645</v>
      </c>
      <c r="J60" s="87" t="s">
        <v>645</v>
      </c>
    </row>
    <row r="61" spans="1:10" ht="13.5" customHeight="1" x14ac:dyDescent="0.2">
      <c r="A61" s="117" t="s">
        <v>802</v>
      </c>
      <c r="B61" s="145" t="s">
        <v>645</v>
      </c>
      <c r="C61" s="145" t="s">
        <v>645</v>
      </c>
      <c r="D61" s="145" t="s">
        <v>645</v>
      </c>
      <c r="E61" s="145" t="s">
        <v>645</v>
      </c>
      <c r="F61" s="87" t="s">
        <v>645</v>
      </c>
      <c r="G61" s="145" t="s">
        <v>645</v>
      </c>
      <c r="H61" s="145" t="s">
        <v>645</v>
      </c>
      <c r="I61" s="145" t="s">
        <v>645</v>
      </c>
      <c r="J61" s="87" t="s">
        <v>645</v>
      </c>
    </row>
    <row r="62" spans="1:10" ht="13.5" customHeight="1" x14ac:dyDescent="0.2">
      <c r="A62" s="117" t="s">
        <v>803</v>
      </c>
      <c r="B62" s="145" t="s">
        <v>645</v>
      </c>
      <c r="C62" s="145" t="s">
        <v>645</v>
      </c>
      <c r="D62" s="145" t="s">
        <v>645</v>
      </c>
      <c r="E62" s="145" t="s">
        <v>645</v>
      </c>
      <c r="F62" s="87" t="s">
        <v>645</v>
      </c>
      <c r="G62" s="145" t="s">
        <v>645</v>
      </c>
      <c r="H62" s="145" t="s">
        <v>645</v>
      </c>
      <c r="I62" s="145" t="s">
        <v>645</v>
      </c>
      <c r="J62" s="87" t="s">
        <v>645</v>
      </c>
    </row>
    <row r="63" spans="1:10" ht="13.5" customHeight="1" x14ac:dyDescent="0.2">
      <c r="A63" s="117" t="s">
        <v>804</v>
      </c>
      <c r="B63" s="145">
        <v>1.1419999999999999</v>
      </c>
      <c r="C63" s="145">
        <v>3.1829999999999998</v>
      </c>
      <c r="D63" s="145">
        <v>1.294</v>
      </c>
      <c r="E63" s="145">
        <v>-1.889</v>
      </c>
      <c r="F63" s="87">
        <v>-59.346499999999999</v>
      </c>
      <c r="G63" s="145">
        <v>4.3319999999999999</v>
      </c>
      <c r="H63" s="145">
        <v>5.0439999999999996</v>
      </c>
      <c r="I63" s="145">
        <v>0.71199999999999997</v>
      </c>
      <c r="J63" s="87">
        <v>16.4358</v>
      </c>
    </row>
    <row r="64" spans="1:10" ht="13.5" customHeight="1" x14ac:dyDescent="0.2">
      <c r="A64" s="118" t="s">
        <v>1058</v>
      </c>
      <c r="B64" s="142">
        <v>109.884</v>
      </c>
      <c r="C64" s="142">
        <v>218.15600000000001</v>
      </c>
      <c r="D64" s="142">
        <v>169.869</v>
      </c>
      <c r="E64" s="142">
        <v>-48.286999999999999</v>
      </c>
      <c r="F64" s="94">
        <v>-22.1342</v>
      </c>
      <c r="G64" s="142">
        <v>720.83</v>
      </c>
      <c r="H64" s="142">
        <v>594.81100000000004</v>
      </c>
      <c r="I64" s="142">
        <v>-126.01900000000001</v>
      </c>
      <c r="J64" s="94">
        <v>-17.482500000000002</v>
      </c>
    </row>
    <row r="65" spans="1:10" ht="18.75" customHeight="1" x14ac:dyDescent="0.2">
      <c r="A65" s="65" t="s">
        <v>289</v>
      </c>
      <c r="B65" s="47"/>
      <c r="C65" s="78"/>
      <c r="D65" s="78"/>
      <c r="E65" s="78"/>
      <c r="F65" s="78"/>
      <c r="G65" s="78"/>
      <c r="H65" s="78"/>
      <c r="I65" s="78"/>
      <c r="J65" s="78"/>
    </row>
    <row r="66" spans="1:10" ht="13.5" customHeight="1" x14ac:dyDescent="0.2">
      <c r="A66" s="117" t="s">
        <v>782</v>
      </c>
      <c r="B66" s="145">
        <v>47.762999999999998</v>
      </c>
      <c r="C66" s="145">
        <v>71.122</v>
      </c>
      <c r="D66" s="145">
        <v>145.172</v>
      </c>
      <c r="E66" s="145">
        <v>74.05</v>
      </c>
      <c r="F66" s="87">
        <v>104.1169</v>
      </c>
      <c r="G66" s="145">
        <v>513.524</v>
      </c>
      <c r="H66" s="145">
        <v>338.55200000000002</v>
      </c>
      <c r="I66" s="145">
        <v>-174.97200000000001</v>
      </c>
      <c r="J66" s="87">
        <v>-34.072800000000001</v>
      </c>
    </row>
    <row r="67" spans="1:10" ht="13.5" customHeight="1" x14ac:dyDescent="0.2">
      <c r="A67" s="119" t="s">
        <v>295</v>
      </c>
      <c r="B67" s="145">
        <v>30.311</v>
      </c>
      <c r="C67" s="145">
        <v>37.930999999999997</v>
      </c>
      <c r="D67" s="145">
        <v>78.47</v>
      </c>
      <c r="E67" s="145">
        <v>40.539000000000001</v>
      </c>
      <c r="F67" s="87">
        <v>106.87560000000001</v>
      </c>
      <c r="G67" s="145">
        <v>247.19499999999999</v>
      </c>
      <c r="H67" s="145">
        <v>198.96299999999999</v>
      </c>
      <c r="I67" s="145">
        <v>-48.231999999999999</v>
      </c>
      <c r="J67" s="87">
        <v>-19.511700000000001</v>
      </c>
    </row>
    <row r="68" spans="1:10" ht="13.5" customHeight="1" x14ac:dyDescent="0.2">
      <c r="A68" s="119" t="s">
        <v>296</v>
      </c>
      <c r="B68" s="145">
        <v>12.333</v>
      </c>
      <c r="C68" s="145">
        <v>15.564</v>
      </c>
      <c r="D68" s="145">
        <v>32.503999999999998</v>
      </c>
      <c r="E68" s="145">
        <v>16.940000000000001</v>
      </c>
      <c r="F68" s="87">
        <v>108.8409</v>
      </c>
      <c r="G68" s="145">
        <v>168.97900000000001</v>
      </c>
      <c r="H68" s="145">
        <v>73.254999999999995</v>
      </c>
      <c r="I68" s="145">
        <v>-95.724000000000004</v>
      </c>
      <c r="J68" s="87">
        <v>-56.648499999999999</v>
      </c>
    </row>
    <row r="69" spans="1:10" ht="13.5" customHeight="1" x14ac:dyDescent="0.2">
      <c r="A69" s="117" t="s">
        <v>783</v>
      </c>
      <c r="B69" s="145">
        <v>1.0780000000000001</v>
      </c>
      <c r="C69" s="145" t="s">
        <v>645</v>
      </c>
      <c r="D69" s="145">
        <v>1.032</v>
      </c>
      <c r="E69" s="145">
        <v>1.032</v>
      </c>
      <c r="F69" s="87" t="s">
        <v>645</v>
      </c>
      <c r="G69" s="145">
        <v>2.42</v>
      </c>
      <c r="H69" s="145">
        <v>1.032</v>
      </c>
      <c r="I69" s="145">
        <v>-1.3879999999999999</v>
      </c>
      <c r="J69" s="87">
        <v>-57.355400000000003</v>
      </c>
    </row>
    <row r="70" spans="1:10" ht="13.5" customHeight="1" x14ac:dyDescent="0.2">
      <c r="A70" s="117" t="s">
        <v>800</v>
      </c>
      <c r="B70" s="145" t="s">
        <v>645</v>
      </c>
      <c r="C70" s="145" t="s">
        <v>645</v>
      </c>
      <c r="D70" s="145" t="s">
        <v>645</v>
      </c>
      <c r="E70" s="145" t="s">
        <v>645</v>
      </c>
      <c r="F70" s="87" t="s">
        <v>645</v>
      </c>
      <c r="G70" s="145" t="s">
        <v>645</v>
      </c>
      <c r="H70" s="145" t="s">
        <v>645</v>
      </c>
      <c r="I70" s="145" t="s">
        <v>645</v>
      </c>
      <c r="J70" s="87" t="s">
        <v>645</v>
      </c>
    </row>
    <row r="71" spans="1:10" ht="13.5" customHeight="1" x14ac:dyDescent="0.2">
      <c r="A71" s="117" t="s">
        <v>801</v>
      </c>
      <c r="B71" s="145" t="s">
        <v>645</v>
      </c>
      <c r="C71" s="145" t="s">
        <v>645</v>
      </c>
      <c r="D71" s="145" t="s">
        <v>645</v>
      </c>
      <c r="E71" s="145" t="s">
        <v>645</v>
      </c>
      <c r="F71" s="87" t="s">
        <v>645</v>
      </c>
      <c r="G71" s="145" t="s">
        <v>645</v>
      </c>
      <c r="H71" s="145" t="s">
        <v>645</v>
      </c>
      <c r="I71" s="145" t="s">
        <v>645</v>
      </c>
      <c r="J71" s="87" t="s">
        <v>645</v>
      </c>
    </row>
    <row r="72" spans="1:10" ht="13.5" customHeight="1" x14ac:dyDescent="0.2">
      <c r="A72" s="117" t="s">
        <v>802</v>
      </c>
      <c r="B72" s="145" t="s">
        <v>645</v>
      </c>
      <c r="C72" s="145" t="s">
        <v>645</v>
      </c>
      <c r="D72" s="145" t="s">
        <v>645</v>
      </c>
      <c r="E72" s="145" t="s">
        <v>645</v>
      </c>
      <c r="F72" s="87" t="s">
        <v>645</v>
      </c>
      <c r="G72" s="145" t="s">
        <v>645</v>
      </c>
      <c r="H72" s="145" t="s">
        <v>645</v>
      </c>
      <c r="I72" s="145" t="s">
        <v>645</v>
      </c>
      <c r="J72" s="87" t="s">
        <v>645</v>
      </c>
    </row>
    <row r="73" spans="1:10" ht="13.5" customHeight="1" x14ac:dyDescent="0.2">
      <c r="A73" s="117" t="s">
        <v>803</v>
      </c>
      <c r="B73" s="145" t="s">
        <v>645</v>
      </c>
      <c r="C73" s="145" t="s">
        <v>645</v>
      </c>
      <c r="D73" s="145" t="s">
        <v>645</v>
      </c>
      <c r="E73" s="145" t="s">
        <v>645</v>
      </c>
      <c r="F73" s="87" t="s">
        <v>645</v>
      </c>
      <c r="G73" s="145" t="s">
        <v>645</v>
      </c>
      <c r="H73" s="145" t="s">
        <v>645</v>
      </c>
      <c r="I73" s="145" t="s">
        <v>645</v>
      </c>
      <c r="J73" s="87" t="s">
        <v>645</v>
      </c>
    </row>
    <row r="74" spans="1:10" ht="13.5" customHeight="1" x14ac:dyDescent="0.2">
      <c r="A74" s="117" t="s">
        <v>804</v>
      </c>
      <c r="B74" s="145">
        <v>0.04</v>
      </c>
      <c r="C74" s="145" t="s">
        <v>645</v>
      </c>
      <c r="D74" s="145" t="s">
        <v>645</v>
      </c>
      <c r="E74" s="145" t="s">
        <v>645</v>
      </c>
      <c r="F74" s="87" t="s">
        <v>645</v>
      </c>
      <c r="G74" s="145">
        <v>0.97899999999999998</v>
      </c>
      <c r="H74" s="145" t="s">
        <v>645</v>
      </c>
      <c r="I74" s="145">
        <v>-0.97899999999999998</v>
      </c>
      <c r="J74" s="87" t="s">
        <v>645</v>
      </c>
    </row>
    <row r="75" spans="1:10" ht="13.5" customHeight="1" x14ac:dyDescent="0.2">
      <c r="A75" s="118" t="s">
        <v>1058</v>
      </c>
      <c r="B75" s="142">
        <v>48.881</v>
      </c>
      <c r="C75" s="142">
        <v>71.122</v>
      </c>
      <c r="D75" s="142">
        <v>146.20400000000001</v>
      </c>
      <c r="E75" s="142">
        <v>75.081999999999994</v>
      </c>
      <c r="F75" s="94">
        <v>105.56789999999999</v>
      </c>
      <c r="G75" s="142">
        <v>516.923</v>
      </c>
      <c r="H75" s="142">
        <v>339.584</v>
      </c>
      <c r="I75" s="142">
        <v>-177.339</v>
      </c>
      <c r="J75" s="94">
        <v>-34.306699999999999</v>
      </c>
    </row>
    <row r="76" spans="1:10" ht="18.75" customHeight="1" x14ac:dyDescent="0.2">
      <c r="A76" s="63"/>
      <c r="B76" s="47" t="s">
        <v>293</v>
      </c>
      <c r="C76" s="78"/>
      <c r="D76" s="78"/>
      <c r="E76" s="78"/>
      <c r="F76" s="78"/>
      <c r="G76" s="78"/>
      <c r="H76" s="78"/>
      <c r="I76" s="78"/>
      <c r="J76" s="78"/>
    </row>
    <row r="77" spans="1:10" ht="13.5" customHeight="1" x14ac:dyDescent="0.2">
      <c r="A77" s="65" t="s">
        <v>781</v>
      </c>
      <c r="B77" s="47"/>
      <c r="C77" s="78"/>
      <c r="D77" s="78"/>
      <c r="E77" s="78"/>
      <c r="F77" s="78"/>
      <c r="G77" s="78"/>
      <c r="H77" s="78"/>
      <c r="I77" s="78"/>
      <c r="J77" s="78"/>
    </row>
    <row r="78" spans="1:10" ht="13.5" customHeight="1" x14ac:dyDescent="0.2">
      <c r="A78" s="117" t="s">
        <v>782</v>
      </c>
      <c r="B78" s="145">
        <v>1396.9630999999999</v>
      </c>
      <c r="C78" s="145">
        <v>1574.3796</v>
      </c>
      <c r="D78" s="145">
        <v>1096.1556</v>
      </c>
      <c r="E78" s="145">
        <v>-478.22399999999999</v>
      </c>
      <c r="F78" s="87">
        <v>-30.375399999999999</v>
      </c>
      <c r="G78" s="145">
        <v>4810.8281999999999</v>
      </c>
      <c r="H78" s="145">
        <v>4353.0136000000002</v>
      </c>
      <c r="I78" s="145">
        <v>-457.81459999999998</v>
      </c>
      <c r="J78" s="87">
        <v>-9.5162999999999993</v>
      </c>
    </row>
    <row r="79" spans="1:10" ht="13.5" customHeight="1" x14ac:dyDescent="0.2">
      <c r="A79" s="119" t="s">
        <v>295</v>
      </c>
      <c r="B79" s="145">
        <v>380.411</v>
      </c>
      <c r="C79" s="145">
        <v>487.36700000000002</v>
      </c>
      <c r="D79" s="145">
        <v>307.86700000000002</v>
      </c>
      <c r="E79" s="145">
        <v>-179.5</v>
      </c>
      <c r="F79" s="87">
        <v>-36.830599999999997</v>
      </c>
      <c r="G79" s="145">
        <v>1269.4280000000001</v>
      </c>
      <c r="H79" s="145">
        <v>1333.675</v>
      </c>
      <c r="I79" s="145">
        <v>64.247</v>
      </c>
      <c r="J79" s="87">
        <v>5.0610999999999997</v>
      </c>
    </row>
    <row r="80" spans="1:10" ht="13.5" customHeight="1" x14ac:dyDescent="0.2">
      <c r="A80" s="119" t="s">
        <v>296</v>
      </c>
      <c r="B80" s="145">
        <v>795.5838</v>
      </c>
      <c r="C80" s="145">
        <v>841.15570000000002</v>
      </c>
      <c r="D80" s="145">
        <v>653.44749999999999</v>
      </c>
      <c r="E80" s="145">
        <v>-187.70820000000001</v>
      </c>
      <c r="F80" s="87">
        <v>-22.3155</v>
      </c>
      <c r="G80" s="145">
        <v>2751.2348999999999</v>
      </c>
      <c r="H80" s="145">
        <v>2401.6671999999999</v>
      </c>
      <c r="I80" s="145">
        <v>-349.5677</v>
      </c>
      <c r="J80" s="87">
        <v>-12.7058</v>
      </c>
    </row>
    <row r="81" spans="1:10" ht="13.5" customHeight="1" x14ac:dyDescent="0.2">
      <c r="A81" s="117" t="s">
        <v>783</v>
      </c>
      <c r="B81" s="145">
        <v>60.789000000000001</v>
      </c>
      <c r="C81" s="145">
        <v>103.1956</v>
      </c>
      <c r="D81" s="145">
        <v>89.167000000000002</v>
      </c>
      <c r="E81" s="145">
        <v>-14.028600000000001</v>
      </c>
      <c r="F81" s="87">
        <v>-13.594200000000001</v>
      </c>
      <c r="G81" s="145">
        <v>252.48150000000001</v>
      </c>
      <c r="H81" s="145">
        <v>292.92290000000003</v>
      </c>
      <c r="I81" s="145">
        <v>40.441400000000002</v>
      </c>
      <c r="J81" s="87">
        <v>16.017600000000002</v>
      </c>
    </row>
    <row r="82" spans="1:10" ht="13.5" customHeight="1" x14ac:dyDescent="0.2">
      <c r="A82" s="117" t="s">
        <v>800</v>
      </c>
      <c r="B82" s="145" t="s">
        <v>645</v>
      </c>
      <c r="C82" s="145" t="s">
        <v>645</v>
      </c>
      <c r="D82" s="145" t="s">
        <v>645</v>
      </c>
      <c r="E82" s="145" t="s">
        <v>645</v>
      </c>
      <c r="F82" s="87" t="s">
        <v>645</v>
      </c>
      <c r="G82" s="145" t="s">
        <v>645</v>
      </c>
      <c r="H82" s="145" t="s">
        <v>645</v>
      </c>
      <c r="I82" s="145" t="s">
        <v>645</v>
      </c>
      <c r="J82" s="87" t="s">
        <v>645</v>
      </c>
    </row>
    <row r="83" spans="1:10" ht="13.5" customHeight="1" x14ac:dyDescent="0.2">
      <c r="A83" s="117" t="s">
        <v>801</v>
      </c>
      <c r="B83" s="145" t="s">
        <v>645</v>
      </c>
      <c r="C83" s="145" t="s">
        <v>645</v>
      </c>
      <c r="D83" s="145" t="s">
        <v>645</v>
      </c>
      <c r="E83" s="145" t="s">
        <v>645</v>
      </c>
      <c r="F83" s="87" t="s">
        <v>645</v>
      </c>
      <c r="G83" s="145" t="s">
        <v>645</v>
      </c>
      <c r="H83" s="145" t="s">
        <v>645</v>
      </c>
      <c r="I83" s="145" t="s">
        <v>645</v>
      </c>
      <c r="J83" s="87" t="s">
        <v>645</v>
      </c>
    </row>
    <row r="84" spans="1:10" ht="13.5" customHeight="1" x14ac:dyDescent="0.2">
      <c r="A84" s="117" t="s">
        <v>802</v>
      </c>
      <c r="B84" s="145" t="s">
        <v>645</v>
      </c>
      <c r="C84" s="145" t="s">
        <v>645</v>
      </c>
      <c r="D84" s="145" t="s">
        <v>645</v>
      </c>
      <c r="E84" s="145" t="s">
        <v>645</v>
      </c>
      <c r="F84" s="87" t="s">
        <v>645</v>
      </c>
      <c r="G84" s="145" t="s">
        <v>645</v>
      </c>
      <c r="H84" s="145" t="s">
        <v>645</v>
      </c>
      <c r="I84" s="145" t="s">
        <v>645</v>
      </c>
      <c r="J84" s="87" t="s">
        <v>645</v>
      </c>
    </row>
    <row r="85" spans="1:10" ht="13.5" customHeight="1" x14ac:dyDescent="0.2">
      <c r="A85" s="117" t="s">
        <v>803</v>
      </c>
      <c r="B85" s="145" t="s">
        <v>645</v>
      </c>
      <c r="C85" s="145" t="s">
        <v>645</v>
      </c>
      <c r="D85" s="145" t="s">
        <v>645</v>
      </c>
      <c r="E85" s="145" t="s">
        <v>645</v>
      </c>
      <c r="F85" s="87" t="s">
        <v>645</v>
      </c>
      <c r="G85" s="145" t="s">
        <v>645</v>
      </c>
      <c r="H85" s="145" t="s">
        <v>645</v>
      </c>
      <c r="I85" s="145" t="s">
        <v>645</v>
      </c>
      <c r="J85" s="87" t="s">
        <v>645</v>
      </c>
    </row>
    <row r="86" spans="1:10" ht="13.5" customHeight="1" x14ac:dyDescent="0.2">
      <c r="A86" s="117" t="s">
        <v>804</v>
      </c>
      <c r="B86" s="145">
        <v>16.785</v>
      </c>
      <c r="C86" s="145">
        <v>20.545000000000002</v>
      </c>
      <c r="D86" s="145">
        <v>15.509</v>
      </c>
      <c r="E86" s="145">
        <v>-5.0359999999999996</v>
      </c>
      <c r="F86" s="87">
        <v>-24.512</v>
      </c>
      <c r="G86" s="145">
        <v>46.125999999999998</v>
      </c>
      <c r="H86" s="145">
        <v>55.536999999999999</v>
      </c>
      <c r="I86" s="145">
        <v>9.4109999999999996</v>
      </c>
      <c r="J86" s="87">
        <v>20.402799999999999</v>
      </c>
    </row>
    <row r="87" spans="1:10" ht="13.5" customHeight="1" x14ac:dyDescent="0.2">
      <c r="A87" s="118" t="s">
        <v>1058</v>
      </c>
      <c r="B87" s="142">
        <v>1474.5371</v>
      </c>
      <c r="C87" s="142">
        <v>1698.1202000000001</v>
      </c>
      <c r="D87" s="142">
        <v>1200.8316</v>
      </c>
      <c r="E87" s="142">
        <v>-497.28859999999997</v>
      </c>
      <c r="F87" s="94">
        <v>-29.284700000000001</v>
      </c>
      <c r="G87" s="142">
        <v>5109.4357</v>
      </c>
      <c r="H87" s="142">
        <v>4701.4735000000001</v>
      </c>
      <c r="I87" s="142">
        <v>-407.9622</v>
      </c>
      <c r="J87" s="94">
        <v>-7.9844999999999997</v>
      </c>
    </row>
    <row r="88" spans="1:10" ht="18.75" customHeight="1" x14ac:dyDescent="0.2">
      <c r="A88" s="65" t="s">
        <v>288</v>
      </c>
      <c r="B88" s="47"/>
      <c r="C88" s="78"/>
      <c r="D88" s="78"/>
      <c r="E88" s="78"/>
      <c r="F88" s="78"/>
      <c r="G88" s="78"/>
      <c r="H88" s="78"/>
      <c r="I88" s="78"/>
      <c r="J88" s="78"/>
    </row>
    <row r="89" spans="1:10" ht="13.5" customHeight="1" x14ac:dyDescent="0.2">
      <c r="A89" s="117" t="s">
        <v>782</v>
      </c>
      <c r="B89" s="145">
        <v>759.39649999999995</v>
      </c>
      <c r="C89" s="145">
        <v>791.96259999999995</v>
      </c>
      <c r="D89" s="145">
        <v>512.46320000000003</v>
      </c>
      <c r="E89" s="145">
        <v>-279.49939999999998</v>
      </c>
      <c r="F89" s="87">
        <v>-35.292000000000002</v>
      </c>
      <c r="G89" s="145">
        <v>2316.7815000000001</v>
      </c>
      <c r="H89" s="145">
        <v>2096.2352000000001</v>
      </c>
      <c r="I89" s="145">
        <v>-220.5463</v>
      </c>
      <c r="J89" s="87">
        <v>-9.5195000000000007</v>
      </c>
    </row>
    <row r="90" spans="1:10" ht="13.5" customHeight="1" x14ac:dyDescent="0.2">
      <c r="A90" s="119" t="s">
        <v>295</v>
      </c>
      <c r="B90" s="145">
        <v>232.905</v>
      </c>
      <c r="C90" s="145">
        <v>277.38600000000002</v>
      </c>
      <c r="D90" s="145">
        <v>172.589</v>
      </c>
      <c r="E90" s="145">
        <v>-104.797</v>
      </c>
      <c r="F90" s="87">
        <v>-37.780200000000001</v>
      </c>
      <c r="G90" s="145">
        <v>693.70699999999999</v>
      </c>
      <c r="H90" s="145">
        <v>753.76</v>
      </c>
      <c r="I90" s="145">
        <v>60.052999999999997</v>
      </c>
      <c r="J90" s="87">
        <v>8.6568000000000005</v>
      </c>
    </row>
    <row r="91" spans="1:10" ht="13.5" customHeight="1" x14ac:dyDescent="0.2">
      <c r="A91" s="119" t="s">
        <v>296</v>
      </c>
      <c r="B91" s="145">
        <v>419.10270000000003</v>
      </c>
      <c r="C91" s="145">
        <v>391.83409999999998</v>
      </c>
      <c r="D91" s="145">
        <v>284.97989999999999</v>
      </c>
      <c r="E91" s="145">
        <v>-106.85420000000001</v>
      </c>
      <c r="F91" s="87">
        <v>-27.270299999999999</v>
      </c>
      <c r="G91" s="145">
        <v>1254.1687999999999</v>
      </c>
      <c r="H91" s="145">
        <v>1065.0353</v>
      </c>
      <c r="I91" s="145">
        <v>-189.1335</v>
      </c>
      <c r="J91" s="87">
        <v>-15.080399999999999</v>
      </c>
    </row>
    <row r="92" spans="1:10" ht="13.5" customHeight="1" x14ac:dyDescent="0.2">
      <c r="A92" s="117" t="s">
        <v>783</v>
      </c>
      <c r="B92" s="145">
        <v>11.490600000000001</v>
      </c>
      <c r="C92" s="145">
        <v>10.710900000000001</v>
      </c>
      <c r="D92" s="145">
        <v>13.715</v>
      </c>
      <c r="E92" s="145">
        <v>3.0041000000000002</v>
      </c>
      <c r="F92" s="87">
        <v>28.0471</v>
      </c>
      <c r="G92" s="145">
        <v>33.4116</v>
      </c>
      <c r="H92" s="145">
        <v>40.077399999999997</v>
      </c>
      <c r="I92" s="145">
        <v>6.6657999999999999</v>
      </c>
      <c r="J92" s="87">
        <v>19.950600000000001</v>
      </c>
    </row>
    <row r="93" spans="1:10" ht="13.5" customHeight="1" x14ac:dyDescent="0.2">
      <c r="A93" s="117" t="s">
        <v>800</v>
      </c>
      <c r="B93" s="145" t="s">
        <v>645</v>
      </c>
      <c r="C93" s="145" t="s">
        <v>645</v>
      </c>
      <c r="D93" s="145" t="s">
        <v>645</v>
      </c>
      <c r="E93" s="145" t="s">
        <v>645</v>
      </c>
      <c r="F93" s="87" t="s">
        <v>645</v>
      </c>
      <c r="G93" s="145" t="s">
        <v>645</v>
      </c>
      <c r="H93" s="145" t="s">
        <v>645</v>
      </c>
      <c r="I93" s="145" t="s">
        <v>645</v>
      </c>
      <c r="J93" s="87" t="s">
        <v>645</v>
      </c>
    </row>
    <row r="94" spans="1:10" ht="13.5" customHeight="1" x14ac:dyDescent="0.2">
      <c r="A94" s="117" t="s">
        <v>801</v>
      </c>
      <c r="B94" s="145" t="s">
        <v>645</v>
      </c>
      <c r="C94" s="145" t="s">
        <v>645</v>
      </c>
      <c r="D94" s="145" t="s">
        <v>645</v>
      </c>
      <c r="E94" s="145" t="s">
        <v>645</v>
      </c>
      <c r="F94" s="87" t="s">
        <v>645</v>
      </c>
      <c r="G94" s="145" t="s">
        <v>645</v>
      </c>
      <c r="H94" s="145" t="s">
        <v>645</v>
      </c>
      <c r="I94" s="145" t="s">
        <v>645</v>
      </c>
      <c r="J94" s="87" t="s">
        <v>645</v>
      </c>
    </row>
    <row r="95" spans="1:10" ht="13.5" customHeight="1" x14ac:dyDescent="0.2">
      <c r="A95" s="117" t="s">
        <v>802</v>
      </c>
      <c r="B95" s="145" t="s">
        <v>645</v>
      </c>
      <c r="C95" s="145" t="s">
        <v>645</v>
      </c>
      <c r="D95" s="145" t="s">
        <v>645</v>
      </c>
      <c r="E95" s="145" t="s">
        <v>645</v>
      </c>
      <c r="F95" s="87" t="s">
        <v>645</v>
      </c>
      <c r="G95" s="145" t="s">
        <v>645</v>
      </c>
      <c r="H95" s="145" t="s">
        <v>645</v>
      </c>
      <c r="I95" s="145" t="s">
        <v>645</v>
      </c>
      <c r="J95" s="87" t="s">
        <v>645</v>
      </c>
    </row>
    <row r="96" spans="1:10" ht="13.5" customHeight="1" x14ac:dyDescent="0.2">
      <c r="A96" s="117" t="s">
        <v>803</v>
      </c>
      <c r="B96" s="145" t="s">
        <v>645</v>
      </c>
      <c r="C96" s="145" t="s">
        <v>645</v>
      </c>
      <c r="D96" s="145" t="s">
        <v>645</v>
      </c>
      <c r="E96" s="145" t="s">
        <v>645</v>
      </c>
      <c r="F96" s="87" t="s">
        <v>645</v>
      </c>
      <c r="G96" s="145" t="s">
        <v>645</v>
      </c>
      <c r="H96" s="145" t="s">
        <v>645</v>
      </c>
      <c r="I96" s="145" t="s">
        <v>645</v>
      </c>
      <c r="J96" s="87" t="s">
        <v>645</v>
      </c>
    </row>
    <row r="97" spans="1:10" ht="13.5" customHeight="1" x14ac:dyDescent="0.2">
      <c r="A97" s="117" t="s">
        <v>804</v>
      </c>
      <c r="B97" s="145" t="s">
        <v>645</v>
      </c>
      <c r="C97" s="145">
        <v>2.35</v>
      </c>
      <c r="D97" s="145">
        <v>1.61</v>
      </c>
      <c r="E97" s="145">
        <v>-0.74</v>
      </c>
      <c r="F97" s="87">
        <v>-31.4894</v>
      </c>
      <c r="G97" s="145">
        <v>1.6559999999999999</v>
      </c>
      <c r="H97" s="145">
        <v>7.9279999999999999</v>
      </c>
      <c r="I97" s="145">
        <v>6.2720000000000002</v>
      </c>
      <c r="J97" s="87">
        <v>378.74400000000003</v>
      </c>
    </row>
    <row r="98" spans="1:10" ht="13.5" customHeight="1" x14ac:dyDescent="0.2">
      <c r="A98" s="118" t="s">
        <v>1058</v>
      </c>
      <c r="B98" s="142">
        <v>770.88710000000003</v>
      </c>
      <c r="C98" s="142">
        <v>805.02350000000001</v>
      </c>
      <c r="D98" s="142">
        <v>527.78819999999996</v>
      </c>
      <c r="E98" s="142">
        <v>-277.2353</v>
      </c>
      <c r="F98" s="94">
        <v>-34.438200000000002</v>
      </c>
      <c r="G98" s="142">
        <v>2351.8490999999999</v>
      </c>
      <c r="H98" s="142">
        <v>2144.2406000000001</v>
      </c>
      <c r="I98" s="142">
        <v>-207.60849999999999</v>
      </c>
      <c r="J98" s="94">
        <v>-8.8275000000000006</v>
      </c>
    </row>
    <row r="99" spans="1:10" ht="18.75" customHeight="1" x14ac:dyDescent="0.2">
      <c r="A99" s="65" t="s">
        <v>289</v>
      </c>
      <c r="B99" s="47"/>
      <c r="C99" s="78"/>
      <c r="D99" s="78"/>
      <c r="E99" s="78"/>
      <c r="F99" s="78"/>
      <c r="G99" s="78"/>
      <c r="H99" s="78"/>
      <c r="I99" s="78"/>
      <c r="J99" s="78"/>
    </row>
    <row r="100" spans="1:10" ht="13.5" customHeight="1" x14ac:dyDescent="0.2">
      <c r="A100" s="117" t="s">
        <v>782</v>
      </c>
      <c r="B100" s="145">
        <v>637.56659999999999</v>
      </c>
      <c r="C100" s="145">
        <v>782.41700000000003</v>
      </c>
      <c r="D100" s="145">
        <v>583.69240000000002</v>
      </c>
      <c r="E100" s="145">
        <v>-198.72460000000001</v>
      </c>
      <c r="F100" s="87">
        <v>-25.398800000000001</v>
      </c>
      <c r="G100" s="145">
        <v>2494.0466999999999</v>
      </c>
      <c r="H100" s="145">
        <v>2256.7784000000001</v>
      </c>
      <c r="I100" s="145">
        <v>-237.26830000000001</v>
      </c>
      <c r="J100" s="87">
        <v>-9.5134000000000007</v>
      </c>
    </row>
    <row r="101" spans="1:10" ht="13.5" customHeight="1" x14ac:dyDescent="0.2">
      <c r="A101" s="119" t="s">
        <v>295</v>
      </c>
      <c r="B101" s="145">
        <v>147.506</v>
      </c>
      <c r="C101" s="145">
        <v>209.98099999999999</v>
      </c>
      <c r="D101" s="145">
        <v>135.27799999999999</v>
      </c>
      <c r="E101" s="145">
        <v>-74.703000000000003</v>
      </c>
      <c r="F101" s="87">
        <v>-35.576099999999997</v>
      </c>
      <c r="G101" s="145">
        <v>575.721</v>
      </c>
      <c r="H101" s="145">
        <v>579.91499999999996</v>
      </c>
      <c r="I101" s="145">
        <v>4.194</v>
      </c>
      <c r="J101" s="87">
        <v>0.72850000000000004</v>
      </c>
    </row>
    <row r="102" spans="1:10" ht="13.5" customHeight="1" x14ac:dyDescent="0.2">
      <c r="A102" s="119" t="s">
        <v>296</v>
      </c>
      <c r="B102" s="145">
        <v>376.48110000000003</v>
      </c>
      <c r="C102" s="145">
        <v>449.32159999999999</v>
      </c>
      <c r="D102" s="145">
        <v>368.4676</v>
      </c>
      <c r="E102" s="145">
        <v>-80.853999999999999</v>
      </c>
      <c r="F102" s="87">
        <v>-17.994700000000002</v>
      </c>
      <c r="G102" s="145">
        <v>1497.0661</v>
      </c>
      <c r="H102" s="145">
        <v>1336.6319000000001</v>
      </c>
      <c r="I102" s="145">
        <v>-160.4342</v>
      </c>
      <c r="J102" s="87">
        <v>-10.7166</v>
      </c>
    </row>
    <row r="103" spans="1:10" ht="13.5" customHeight="1" x14ac:dyDescent="0.2">
      <c r="A103" s="117" t="s">
        <v>783</v>
      </c>
      <c r="B103" s="145">
        <v>49.298400000000001</v>
      </c>
      <c r="C103" s="145">
        <v>92.484700000000004</v>
      </c>
      <c r="D103" s="145">
        <v>75.451999999999998</v>
      </c>
      <c r="E103" s="145">
        <v>-17.032699999999998</v>
      </c>
      <c r="F103" s="87">
        <v>-18.416799999999999</v>
      </c>
      <c r="G103" s="145">
        <v>219.06989999999999</v>
      </c>
      <c r="H103" s="145">
        <v>252.84549999999999</v>
      </c>
      <c r="I103" s="145">
        <v>33.775599999999997</v>
      </c>
      <c r="J103" s="87">
        <v>15.4177</v>
      </c>
    </row>
    <row r="104" spans="1:10" ht="13.5" customHeight="1" x14ac:dyDescent="0.2">
      <c r="A104" s="117" t="s">
        <v>800</v>
      </c>
      <c r="B104" s="145" t="s">
        <v>645</v>
      </c>
      <c r="C104" s="145" t="s">
        <v>645</v>
      </c>
      <c r="D104" s="145" t="s">
        <v>645</v>
      </c>
      <c r="E104" s="145" t="s">
        <v>645</v>
      </c>
      <c r="F104" s="87" t="s">
        <v>645</v>
      </c>
      <c r="G104" s="145" t="s">
        <v>645</v>
      </c>
      <c r="H104" s="145" t="s">
        <v>645</v>
      </c>
      <c r="I104" s="145" t="s">
        <v>645</v>
      </c>
      <c r="J104" s="87" t="s">
        <v>645</v>
      </c>
    </row>
    <row r="105" spans="1:10" ht="13.5" customHeight="1" x14ac:dyDescent="0.2">
      <c r="A105" s="117" t="s">
        <v>801</v>
      </c>
      <c r="B105" s="145" t="s">
        <v>645</v>
      </c>
      <c r="C105" s="145" t="s">
        <v>645</v>
      </c>
      <c r="D105" s="145" t="s">
        <v>645</v>
      </c>
      <c r="E105" s="145" t="s">
        <v>645</v>
      </c>
      <c r="F105" s="87" t="s">
        <v>645</v>
      </c>
      <c r="G105" s="145" t="s">
        <v>645</v>
      </c>
      <c r="H105" s="145" t="s">
        <v>645</v>
      </c>
      <c r="I105" s="145" t="s">
        <v>645</v>
      </c>
      <c r="J105" s="87" t="s">
        <v>645</v>
      </c>
    </row>
    <row r="106" spans="1:10" ht="13.5" customHeight="1" x14ac:dyDescent="0.2">
      <c r="A106" s="117" t="s">
        <v>802</v>
      </c>
      <c r="B106" s="145" t="s">
        <v>645</v>
      </c>
      <c r="C106" s="145" t="s">
        <v>645</v>
      </c>
      <c r="D106" s="145" t="s">
        <v>645</v>
      </c>
      <c r="E106" s="145" t="s">
        <v>645</v>
      </c>
      <c r="F106" s="87" t="s">
        <v>645</v>
      </c>
      <c r="G106" s="145" t="s">
        <v>645</v>
      </c>
      <c r="H106" s="145" t="s">
        <v>645</v>
      </c>
      <c r="I106" s="145" t="s">
        <v>645</v>
      </c>
      <c r="J106" s="87" t="s">
        <v>645</v>
      </c>
    </row>
    <row r="107" spans="1:10" ht="13.5" customHeight="1" x14ac:dyDescent="0.2">
      <c r="A107" s="117" t="s">
        <v>803</v>
      </c>
      <c r="B107" s="145" t="s">
        <v>645</v>
      </c>
      <c r="C107" s="145" t="s">
        <v>645</v>
      </c>
      <c r="D107" s="145" t="s">
        <v>645</v>
      </c>
      <c r="E107" s="145" t="s">
        <v>645</v>
      </c>
      <c r="F107" s="87" t="s">
        <v>645</v>
      </c>
      <c r="G107" s="145" t="s">
        <v>645</v>
      </c>
      <c r="H107" s="145" t="s">
        <v>645</v>
      </c>
      <c r="I107" s="145" t="s">
        <v>645</v>
      </c>
      <c r="J107" s="87" t="s">
        <v>645</v>
      </c>
    </row>
    <row r="108" spans="1:10" ht="13.5" customHeight="1" x14ac:dyDescent="0.2">
      <c r="A108" s="117" t="s">
        <v>804</v>
      </c>
      <c r="B108" s="145">
        <v>16.785</v>
      </c>
      <c r="C108" s="145">
        <v>18.195</v>
      </c>
      <c r="D108" s="145">
        <v>13.898999999999999</v>
      </c>
      <c r="E108" s="145">
        <v>-4.2960000000000003</v>
      </c>
      <c r="F108" s="87">
        <v>-23.610900000000001</v>
      </c>
      <c r="G108" s="145">
        <v>44.47</v>
      </c>
      <c r="H108" s="145">
        <v>47.609000000000002</v>
      </c>
      <c r="I108" s="145">
        <v>3.1389999999999998</v>
      </c>
      <c r="J108" s="87">
        <v>7.0587</v>
      </c>
    </row>
    <row r="109" spans="1:10" ht="13.5" customHeight="1" x14ac:dyDescent="0.2">
      <c r="A109" s="118" t="s">
        <v>1058</v>
      </c>
      <c r="B109" s="142">
        <v>703.65</v>
      </c>
      <c r="C109" s="142">
        <v>893.09670000000006</v>
      </c>
      <c r="D109" s="142">
        <v>673.04340000000002</v>
      </c>
      <c r="E109" s="142">
        <v>-220.05330000000001</v>
      </c>
      <c r="F109" s="94">
        <v>-24.639399999999998</v>
      </c>
      <c r="G109" s="142">
        <v>2757.5866000000001</v>
      </c>
      <c r="H109" s="142">
        <v>2557.2329</v>
      </c>
      <c r="I109" s="142">
        <v>-200.3537</v>
      </c>
      <c r="J109" s="94">
        <v>-7.2655000000000003</v>
      </c>
    </row>
    <row r="110" spans="1:10" ht="18.75" customHeight="1" x14ac:dyDescent="0.2">
      <c r="A110" s="63"/>
      <c r="B110" s="47" t="s">
        <v>292</v>
      </c>
      <c r="C110" s="78"/>
      <c r="D110" s="78"/>
      <c r="E110" s="78"/>
      <c r="F110" s="78"/>
      <c r="G110" s="78"/>
      <c r="H110" s="78"/>
      <c r="I110" s="78"/>
      <c r="J110" s="78"/>
    </row>
    <row r="111" spans="1:10" ht="13.5" customHeight="1" x14ac:dyDescent="0.2">
      <c r="A111" s="65" t="s">
        <v>781</v>
      </c>
      <c r="B111" s="47"/>
      <c r="C111" s="78"/>
      <c r="D111" s="78"/>
      <c r="E111" s="78"/>
      <c r="F111" s="78"/>
      <c r="G111" s="78"/>
      <c r="H111" s="78"/>
      <c r="I111" s="78"/>
      <c r="J111" s="78"/>
    </row>
    <row r="112" spans="1:10" ht="13.5" customHeight="1" x14ac:dyDescent="0.2">
      <c r="A112" s="117" t="s">
        <v>782</v>
      </c>
      <c r="B112" s="145">
        <v>523.83609999999999</v>
      </c>
      <c r="C112" s="145">
        <v>410.45100000000002</v>
      </c>
      <c r="D112" s="145">
        <v>420.56599999999997</v>
      </c>
      <c r="E112" s="145">
        <v>10.115</v>
      </c>
      <c r="F112" s="87">
        <v>2.4643999999999999</v>
      </c>
      <c r="G112" s="145">
        <v>2035.6072999999999</v>
      </c>
      <c r="H112" s="145">
        <v>1356.6610000000001</v>
      </c>
      <c r="I112" s="145">
        <v>-678.94629999999995</v>
      </c>
      <c r="J112" s="87">
        <v>-33.353499999999997</v>
      </c>
    </row>
    <row r="113" spans="1:10" ht="13.5" customHeight="1" x14ac:dyDescent="0.2">
      <c r="A113" s="119" t="s">
        <v>295</v>
      </c>
      <c r="B113" s="145">
        <v>35.866999999999997</v>
      </c>
      <c r="C113" s="145">
        <v>27.585000000000001</v>
      </c>
      <c r="D113" s="145">
        <v>33.939</v>
      </c>
      <c r="E113" s="145">
        <v>6.3540000000000001</v>
      </c>
      <c r="F113" s="87">
        <v>23.034300000000002</v>
      </c>
      <c r="G113" s="145">
        <v>130.95679999999999</v>
      </c>
      <c r="H113" s="145">
        <v>86.531999999999996</v>
      </c>
      <c r="I113" s="145">
        <v>-44.424799999999998</v>
      </c>
      <c r="J113" s="87">
        <v>-33.923200000000001</v>
      </c>
    </row>
    <row r="114" spans="1:10" ht="13.5" customHeight="1" x14ac:dyDescent="0.2">
      <c r="A114" s="119" t="s">
        <v>296</v>
      </c>
      <c r="B114" s="145">
        <v>281.45310000000001</v>
      </c>
      <c r="C114" s="145">
        <v>207.053</v>
      </c>
      <c r="D114" s="145">
        <v>193.947</v>
      </c>
      <c r="E114" s="145">
        <v>-13.106</v>
      </c>
      <c r="F114" s="87">
        <v>-6.3297999999999996</v>
      </c>
      <c r="G114" s="145">
        <v>978.5779</v>
      </c>
      <c r="H114" s="145">
        <v>633.35</v>
      </c>
      <c r="I114" s="145">
        <v>-345.22789999999998</v>
      </c>
      <c r="J114" s="87">
        <v>-35.278500000000001</v>
      </c>
    </row>
    <row r="115" spans="1:10" ht="13.5" customHeight="1" x14ac:dyDescent="0.2">
      <c r="A115" s="117" t="s">
        <v>783</v>
      </c>
      <c r="B115" s="145" t="s">
        <v>645</v>
      </c>
      <c r="C115" s="145">
        <v>5.7839999999999998</v>
      </c>
      <c r="D115" s="145">
        <v>3.625</v>
      </c>
      <c r="E115" s="145">
        <v>-2.1589999999999998</v>
      </c>
      <c r="F115" s="87">
        <v>-37.327100000000002</v>
      </c>
      <c r="G115" s="145">
        <v>7.476</v>
      </c>
      <c r="H115" s="145">
        <v>11.791</v>
      </c>
      <c r="I115" s="145">
        <v>4.3150000000000004</v>
      </c>
      <c r="J115" s="87">
        <v>57.718000000000004</v>
      </c>
    </row>
    <row r="116" spans="1:10" ht="13.5" customHeight="1" x14ac:dyDescent="0.2">
      <c r="A116" s="117" t="s">
        <v>800</v>
      </c>
      <c r="B116" s="145" t="s">
        <v>645</v>
      </c>
      <c r="C116" s="145" t="s">
        <v>645</v>
      </c>
      <c r="D116" s="145" t="s">
        <v>645</v>
      </c>
      <c r="E116" s="145" t="s">
        <v>645</v>
      </c>
      <c r="F116" s="87" t="s">
        <v>645</v>
      </c>
      <c r="G116" s="145" t="s">
        <v>645</v>
      </c>
      <c r="H116" s="145" t="s">
        <v>645</v>
      </c>
      <c r="I116" s="145" t="s">
        <v>645</v>
      </c>
      <c r="J116" s="87" t="s">
        <v>645</v>
      </c>
    </row>
    <row r="117" spans="1:10" ht="13.5" customHeight="1" x14ac:dyDescent="0.2">
      <c r="A117" s="117" t="s">
        <v>801</v>
      </c>
      <c r="B117" s="145" t="s">
        <v>645</v>
      </c>
      <c r="C117" s="145" t="s">
        <v>645</v>
      </c>
      <c r="D117" s="145" t="s">
        <v>645</v>
      </c>
      <c r="E117" s="145" t="s">
        <v>645</v>
      </c>
      <c r="F117" s="87" t="s">
        <v>645</v>
      </c>
      <c r="G117" s="145" t="s">
        <v>645</v>
      </c>
      <c r="H117" s="145" t="s">
        <v>645</v>
      </c>
      <c r="I117" s="145" t="s">
        <v>645</v>
      </c>
      <c r="J117" s="87" t="s">
        <v>645</v>
      </c>
    </row>
    <row r="118" spans="1:10" ht="13.5" customHeight="1" x14ac:dyDescent="0.2">
      <c r="A118" s="117" t="s">
        <v>802</v>
      </c>
      <c r="B118" s="145" t="s">
        <v>645</v>
      </c>
      <c r="C118" s="145" t="s">
        <v>645</v>
      </c>
      <c r="D118" s="145" t="s">
        <v>645</v>
      </c>
      <c r="E118" s="145" t="s">
        <v>645</v>
      </c>
      <c r="F118" s="87" t="s">
        <v>645</v>
      </c>
      <c r="G118" s="145" t="s">
        <v>645</v>
      </c>
      <c r="H118" s="145" t="s">
        <v>645</v>
      </c>
      <c r="I118" s="145" t="s">
        <v>645</v>
      </c>
      <c r="J118" s="87" t="s">
        <v>645</v>
      </c>
    </row>
    <row r="119" spans="1:10" ht="13.5" customHeight="1" x14ac:dyDescent="0.2">
      <c r="A119" s="117" t="s">
        <v>803</v>
      </c>
      <c r="B119" s="145" t="s">
        <v>645</v>
      </c>
      <c r="C119" s="145" t="s">
        <v>645</v>
      </c>
      <c r="D119" s="145" t="s">
        <v>645</v>
      </c>
      <c r="E119" s="145" t="s">
        <v>645</v>
      </c>
      <c r="F119" s="87" t="s">
        <v>645</v>
      </c>
      <c r="G119" s="145" t="s">
        <v>645</v>
      </c>
      <c r="H119" s="145" t="s">
        <v>645</v>
      </c>
      <c r="I119" s="145" t="s">
        <v>645</v>
      </c>
      <c r="J119" s="87" t="s">
        <v>645</v>
      </c>
    </row>
    <row r="120" spans="1:10" ht="13.5" customHeight="1" x14ac:dyDescent="0.2">
      <c r="A120" s="117" t="s">
        <v>804</v>
      </c>
      <c r="B120" s="145" t="s">
        <v>645</v>
      </c>
      <c r="C120" s="145">
        <v>2.0230000000000001</v>
      </c>
      <c r="D120" s="145" t="s">
        <v>645</v>
      </c>
      <c r="E120" s="145">
        <v>-2.0230000000000001</v>
      </c>
      <c r="F120" s="87" t="s">
        <v>645</v>
      </c>
      <c r="G120" s="145">
        <v>2.2850000000000001</v>
      </c>
      <c r="H120" s="145">
        <v>2.0230000000000001</v>
      </c>
      <c r="I120" s="145">
        <v>-0.26200000000000001</v>
      </c>
      <c r="J120" s="87">
        <v>-11.466100000000001</v>
      </c>
    </row>
    <row r="121" spans="1:10" ht="13.5" customHeight="1" x14ac:dyDescent="0.2">
      <c r="A121" s="118" t="s">
        <v>1058</v>
      </c>
      <c r="B121" s="142">
        <v>523.83609999999999</v>
      </c>
      <c r="C121" s="142">
        <v>418.25799999999998</v>
      </c>
      <c r="D121" s="142">
        <v>424.19099999999997</v>
      </c>
      <c r="E121" s="142">
        <v>5.9329999999999998</v>
      </c>
      <c r="F121" s="94">
        <v>1.4185000000000001</v>
      </c>
      <c r="G121" s="142">
        <v>2045.3683000000001</v>
      </c>
      <c r="H121" s="142">
        <v>1370.4749999999999</v>
      </c>
      <c r="I121" s="142">
        <v>-674.89329999999995</v>
      </c>
      <c r="J121" s="94">
        <v>-32.996200000000002</v>
      </c>
    </row>
    <row r="122" spans="1:10" ht="18.75" customHeight="1" x14ac:dyDescent="0.2">
      <c r="A122" s="65" t="s">
        <v>288</v>
      </c>
      <c r="B122" s="47"/>
      <c r="C122" s="78"/>
      <c r="D122" s="78"/>
      <c r="E122" s="78"/>
      <c r="F122" s="78"/>
      <c r="G122" s="78"/>
      <c r="H122" s="78"/>
      <c r="I122" s="78"/>
      <c r="J122" s="78"/>
    </row>
    <row r="123" spans="1:10" ht="13.5" customHeight="1" x14ac:dyDescent="0.2">
      <c r="A123" s="117" t="s">
        <v>782</v>
      </c>
      <c r="B123" s="145">
        <v>379.87509999999997</v>
      </c>
      <c r="C123" s="145">
        <v>225.06299999999999</v>
      </c>
      <c r="D123" s="145">
        <v>300.79700000000003</v>
      </c>
      <c r="E123" s="145">
        <v>75.733999999999995</v>
      </c>
      <c r="F123" s="87">
        <v>33.650100000000002</v>
      </c>
      <c r="G123" s="145">
        <v>1310.9739999999999</v>
      </c>
      <c r="H123" s="145">
        <v>832.04300000000001</v>
      </c>
      <c r="I123" s="145">
        <v>-478.93099999999998</v>
      </c>
      <c r="J123" s="87">
        <v>-36.532499999999999</v>
      </c>
    </row>
    <row r="124" spans="1:10" ht="13.5" customHeight="1" x14ac:dyDescent="0.2">
      <c r="A124" s="119" t="s">
        <v>295</v>
      </c>
      <c r="B124" s="145">
        <v>26.428999999999998</v>
      </c>
      <c r="C124" s="145">
        <v>18.917999999999999</v>
      </c>
      <c r="D124" s="145">
        <v>25.335000000000001</v>
      </c>
      <c r="E124" s="145">
        <v>6.4169999999999998</v>
      </c>
      <c r="F124" s="87">
        <v>33.920099999999998</v>
      </c>
      <c r="G124" s="145">
        <v>80.212500000000006</v>
      </c>
      <c r="H124" s="145">
        <v>59.302999999999997</v>
      </c>
      <c r="I124" s="145">
        <v>-20.909500000000001</v>
      </c>
      <c r="J124" s="87">
        <v>-26.067599999999999</v>
      </c>
    </row>
    <row r="125" spans="1:10" ht="13.5" customHeight="1" x14ac:dyDescent="0.2">
      <c r="A125" s="119" t="s">
        <v>296</v>
      </c>
      <c r="B125" s="145">
        <v>203.66309999999999</v>
      </c>
      <c r="C125" s="145">
        <v>99.192999999999998</v>
      </c>
      <c r="D125" s="145">
        <v>137.04400000000001</v>
      </c>
      <c r="E125" s="145">
        <v>37.850999999999999</v>
      </c>
      <c r="F125" s="87">
        <v>38.158900000000003</v>
      </c>
      <c r="G125" s="145">
        <v>625.70950000000005</v>
      </c>
      <c r="H125" s="145">
        <v>365.726</v>
      </c>
      <c r="I125" s="145">
        <v>-259.98349999999999</v>
      </c>
      <c r="J125" s="87">
        <v>-41.550199999999997</v>
      </c>
    </row>
    <row r="126" spans="1:10" ht="13.5" customHeight="1" x14ac:dyDescent="0.2">
      <c r="A126" s="117" t="s">
        <v>783</v>
      </c>
      <c r="B126" s="145" t="s">
        <v>645</v>
      </c>
      <c r="C126" s="145">
        <v>1.1990000000000001</v>
      </c>
      <c r="D126" s="145" t="s">
        <v>645</v>
      </c>
      <c r="E126" s="145">
        <v>-1.1990000000000001</v>
      </c>
      <c r="F126" s="87" t="s">
        <v>645</v>
      </c>
      <c r="G126" s="145" t="s">
        <v>645</v>
      </c>
      <c r="H126" s="145">
        <v>1.1990000000000001</v>
      </c>
      <c r="I126" s="145">
        <v>1.1990000000000001</v>
      </c>
      <c r="J126" s="87" t="s">
        <v>645</v>
      </c>
    </row>
    <row r="127" spans="1:10" ht="13.5" customHeight="1" x14ac:dyDescent="0.2">
      <c r="A127" s="117" t="s">
        <v>800</v>
      </c>
      <c r="B127" s="145" t="s">
        <v>645</v>
      </c>
      <c r="C127" s="145" t="s">
        <v>645</v>
      </c>
      <c r="D127" s="145" t="s">
        <v>645</v>
      </c>
      <c r="E127" s="145" t="s">
        <v>645</v>
      </c>
      <c r="F127" s="87" t="s">
        <v>645</v>
      </c>
      <c r="G127" s="145" t="s">
        <v>645</v>
      </c>
      <c r="H127" s="145" t="s">
        <v>645</v>
      </c>
      <c r="I127" s="145" t="s">
        <v>645</v>
      </c>
      <c r="J127" s="87" t="s">
        <v>645</v>
      </c>
    </row>
    <row r="128" spans="1:10" ht="13.5" customHeight="1" x14ac:dyDescent="0.2">
      <c r="A128" s="117" t="s">
        <v>801</v>
      </c>
      <c r="B128" s="145" t="s">
        <v>645</v>
      </c>
      <c r="C128" s="145" t="s">
        <v>645</v>
      </c>
      <c r="D128" s="145" t="s">
        <v>645</v>
      </c>
      <c r="E128" s="145" t="s">
        <v>645</v>
      </c>
      <c r="F128" s="87" t="s">
        <v>645</v>
      </c>
      <c r="G128" s="145" t="s">
        <v>645</v>
      </c>
      <c r="H128" s="145" t="s">
        <v>645</v>
      </c>
      <c r="I128" s="145" t="s">
        <v>645</v>
      </c>
      <c r="J128" s="87" t="s">
        <v>645</v>
      </c>
    </row>
    <row r="129" spans="1:10" ht="13.5" customHeight="1" x14ac:dyDescent="0.2">
      <c r="A129" s="117" t="s">
        <v>802</v>
      </c>
      <c r="B129" s="145" t="s">
        <v>645</v>
      </c>
      <c r="C129" s="145" t="s">
        <v>645</v>
      </c>
      <c r="D129" s="145" t="s">
        <v>645</v>
      </c>
      <c r="E129" s="145" t="s">
        <v>645</v>
      </c>
      <c r="F129" s="87" t="s">
        <v>645</v>
      </c>
      <c r="G129" s="145" t="s">
        <v>645</v>
      </c>
      <c r="H129" s="145" t="s">
        <v>645</v>
      </c>
      <c r="I129" s="145" t="s">
        <v>645</v>
      </c>
      <c r="J129" s="87" t="s">
        <v>645</v>
      </c>
    </row>
    <row r="130" spans="1:10" ht="13.5" customHeight="1" x14ac:dyDescent="0.2">
      <c r="A130" s="117" t="s">
        <v>803</v>
      </c>
      <c r="B130" s="145" t="s">
        <v>645</v>
      </c>
      <c r="C130" s="145" t="s">
        <v>645</v>
      </c>
      <c r="D130" s="145" t="s">
        <v>645</v>
      </c>
      <c r="E130" s="145" t="s">
        <v>645</v>
      </c>
      <c r="F130" s="87" t="s">
        <v>645</v>
      </c>
      <c r="G130" s="145" t="s">
        <v>645</v>
      </c>
      <c r="H130" s="145" t="s">
        <v>645</v>
      </c>
      <c r="I130" s="145" t="s">
        <v>645</v>
      </c>
      <c r="J130" s="87" t="s">
        <v>645</v>
      </c>
    </row>
    <row r="131" spans="1:10" ht="13.5" customHeight="1" x14ac:dyDescent="0.2">
      <c r="A131" s="117" t="s">
        <v>804</v>
      </c>
      <c r="B131" s="145" t="s">
        <v>645</v>
      </c>
      <c r="C131" s="145" t="s">
        <v>645</v>
      </c>
      <c r="D131" s="145" t="s">
        <v>645</v>
      </c>
      <c r="E131" s="145" t="s">
        <v>645</v>
      </c>
      <c r="F131" s="87" t="s">
        <v>645</v>
      </c>
      <c r="G131" s="145" t="s">
        <v>645</v>
      </c>
      <c r="H131" s="145" t="s">
        <v>645</v>
      </c>
      <c r="I131" s="145" t="s">
        <v>645</v>
      </c>
      <c r="J131" s="87" t="s">
        <v>645</v>
      </c>
    </row>
    <row r="132" spans="1:10" ht="13.5" customHeight="1" x14ac:dyDescent="0.2">
      <c r="A132" s="118" t="s">
        <v>1058</v>
      </c>
      <c r="B132" s="142">
        <v>379.87509999999997</v>
      </c>
      <c r="C132" s="142">
        <v>226.262</v>
      </c>
      <c r="D132" s="142">
        <v>300.79700000000003</v>
      </c>
      <c r="E132" s="142">
        <v>74.534999999999997</v>
      </c>
      <c r="F132" s="94">
        <v>32.941899999999997</v>
      </c>
      <c r="G132" s="142">
        <v>1310.9739999999999</v>
      </c>
      <c r="H132" s="142">
        <v>833.24199999999996</v>
      </c>
      <c r="I132" s="142">
        <v>-477.73200000000003</v>
      </c>
      <c r="J132" s="94">
        <v>-36.441000000000003</v>
      </c>
    </row>
    <row r="133" spans="1:10" ht="18.75" customHeight="1" x14ac:dyDescent="0.2">
      <c r="A133" s="65" t="s">
        <v>289</v>
      </c>
      <c r="B133" s="47"/>
      <c r="C133" s="78"/>
      <c r="D133" s="78"/>
      <c r="E133" s="78"/>
      <c r="F133" s="78"/>
      <c r="G133" s="78"/>
      <c r="H133" s="78"/>
      <c r="I133" s="78"/>
      <c r="J133" s="78"/>
    </row>
    <row r="134" spans="1:10" ht="13.5" customHeight="1" x14ac:dyDescent="0.2">
      <c r="A134" s="117" t="s">
        <v>782</v>
      </c>
      <c r="B134" s="145">
        <v>143.96100000000001</v>
      </c>
      <c r="C134" s="145">
        <v>185.38800000000001</v>
      </c>
      <c r="D134" s="145">
        <v>119.76900000000001</v>
      </c>
      <c r="E134" s="145">
        <v>-65.619</v>
      </c>
      <c r="F134" s="87">
        <v>-35.395499999999998</v>
      </c>
      <c r="G134" s="145">
        <v>724.63329999999996</v>
      </c>
      <c r="H134" s="145">
        <v>524.61800000000005</v>
      </c>
      <c r="I134" s="145">
        <v>-200.0153</v>
      </c>
      <c r="J134" s="87">
        <v>-27.6023</v>
      </c>
    </row>
    <row r="135" spans="1:10" ht="13.5" customHeight="1" x14ac:dyDescent="0.2">
      <c r="A135" s="119" t="s">
        <v>295</v>
      </c>
      <c r="B135" s="145">
        <v>9.4380000000000006</v>
      </c>
      <c r="C135" s="145">
        <v>8.6669999999999998</v>
      </c>
      <c r="D135" s="145">
        <v>8.6039999999999992</v>
      </c>
      <c r="E135" s="145">
        <v>-6.3E-2</v>
      </c>
      <c r="F135" s="87">
        <v>-0.72689999999999999</v>
      </c>
      <c r="G135" s="145">
        <v>50.744300000000003</v>
      </c>
      <c r="H135" s="145">
        <v>27.228999999999999</v>
      </c>
      <c r="I135" s="145">
        <v>-23.5153</v>
      </c>
      <c r="J135" s="87">
        <v>-46.340800000000002</v>
      </c>
    </row>
    <row r="136" spans="1:10" ht="13.5" customHeight="1" x14ac:dyDescent="0.2">
      <c r="A136" s="119" t="s">
        <v>296</v>
      </c>
      <c r="B136" s="145">
        <v>77.790000000000006</v>
      </c>
      <c r="C136" s="145">
        <v>107.86</v>
      </c>
      <c r="D136" s="145">
        <v>56.902999999999999</v>
      </c>
      <c r="E136" s="145">
        <v>-50.957000000000001</v>
      </c>
      <c r="F136" s="87">
        <v>-47.243600000000001</v>
      </c>
      <c r="G136" s="145">
        <v>352.86840000000001</v>
      </c>
      <c r="H136" s="145">
        <v>267.62400000000002</v>
      </c>
      <c r="I136" s="145">
        <v>-85.244399999999999</v>
      </c>
      <c r="J136" s="87">
        <v>-24.157599999999999</v>
      </c>
    </row>
    <row r="137" spans="1:10" ht="13.5" customHeight="1" x14ac:dyDescent="0.2">
      <c r="A137" s="117" t="s">
        <v>783</v>
      </c>
      <c r="B137" s="145" t="s">
        <v>645</v>
      </c>
      <c r="C137" s="145">
        <v>4.585</v>
      </c>
      <c r="D137" s="145">
        <v>3.625</v>
      </c>
      <c r="E137" s="145">
        <v>-0.96</v>
      </c>
      <c r="F137" s="87">
        <v>-20.937799999999999</v>
      </c>
      <c r="G137" s="145">
        <v>7.476</v>
      </c>
      <c r="H137" s="145">
        <v>10.592000000000001</v>
      </c>
      <c r="I137" s="145">
        <v>3.1160000000000001</v>
      </c>
      <c r="J137" s="87">
        <v>41.68</v>
      </c>
    </row>
    <row r="138" spans="1:10" ht="13.5" customHeight="1" x14ac:dyDescent="0.2">
      <c r="A138" s="117" t="s">
        <v>800</v>
      </c>
      <c r="B138" s="145" t="s">
        <v>645</v>
      </c>
      <c r="C138" s="145" t="s">
        <v>645</v>
      </c>
      <c r="D138" s="145" t="s">
        <v>645</v>
      </c>
      <c r="E138" s="145" t="s">
        <v>645</v>
      </c>
      <c r="F138" s="87" t="s">
        <v>645</v>
      </c>
      <c r="G138" s="145" t="s">
        <v>645</v>
      </c>
      <c r="H138" s="145" t="s">
        <v>645</v>
      </c>
      <c r="I138" s="145" t="s">
        <v>645</v>
      </c>
      <c r="J138" s="87" t="s">
        <v>645</v>
      </c>
    </row>
    <row r="139" spans="1:10" ht="13.5" customHeight="1" x14ac:dyDescent="0.2">
      <c r="A139" s="117" t="s">
        <v>801</v>
      </c>
      <c r="B139" s="145" t="s">
        <v>645</v>
      </c>
      <c r="C139" s="145" t="s">
        <v>645</v>
      </c>
      <c r="D139" s="145" t="s">
        <v>645</v>
      </c>
      <c r="E139" s="145" t="s">
        <v>645</v>
      </c>
      <c r="F139" s="87" t="s">
        <v>645</v>
      </c>
      <c r="G139" s="145" t="s">
        <v>645</v>
      </c>
      <c r="H139" s="145" t="s">
        <v>645</v>
      </c>
      <c r="I139" s="145" t="s">
        <v>645</v>
      </c>
      <c r="J139" s="87" t="s">
        <v>645</v>
      </c>
    </row>
    <row r="140" spans="1:10" ht="13.5" customHeight="1" x14ac:dyDescent="0.2">
      <c r="A140" s="117" t="s">
        <v>802</v>
      </c>
      <c r="B140" s="145" t="s">
        <v>645</v>
      </c>
      <c r="C140" s="145" t="s">
        <v>645</v>
      </c>
      <c r="D140" s="145" t="s">
        <v>645</v>
      </c>
      <c r="E140" s="145" t="s">
        <v>645</v>
      </c>
      <c r="F140" s="87" t="s">
        <v>645</v>
      </c>
      <c r="G140" s="145" t="s">
        <v>645</v>
      </c>
      <c r="H140" s="145" t="s">
        <v>645</v>
      </c>
      <c r="I140" s="145" t="s">
        <v>645</v>
      </c>
      <c r="J140" s="87" t="s">
        <v>645</v>
      </c>
    </row>
    <row r="141" spans="1:10" ht="13.5" customHeight="1" x14ac:dyDescent="0.2">
      <c r="A141" s="117" t="s">
        <v>803</v>
      </c>
      <c r="B141" s="145" t="s">
        <v>645</v>
      </c>
      <c r="C141" s="145" t="s">
        <v>645</v>
      </c>
      <c r="D141" s="145" t="s">
        <v>645</v>
      </c>
      <c r="E141" s="145" t="s">
        <v>645</v>
      </c>
      <c r="F141" s="87" t="s">
        <v>645</v>
      </c>
      <c r="G141" s="145" t="s">
        <v>645</v>
      </c>
      <c r="H141" s="145" t="s">
        <v>645</v>
      </c>
      <c r="I141" s="145" t="s">
        <v>645</v>
      </c>
      <c r="J141" s="87" t="s">
        <v>645</v>
      </c>
    </row>
    <row r="142" spans="1:10" ht="13.5" customHeight="1" x14ac:dyDescent="0.2">
      <c r="A142" s="117" t="s">
        <v>804</v>
      </c>
      <c r="B142" s="145" t="s">
        <v>645</v>
      </c>
      <c r="C142" s="145">
        <v>2.0230000000000001</v>
      </c>
      <c r="D142" s="145" t="s">
        <v>645</v>
      </c>
      <c r="E142" s="145">
        <v>-2.0230000000000001</v>
      </c>
      <c r="F142" s="87" t="s">
        <v>645</v>
      </c>
      <c r="G142" s="145">
        <v>2.2850000000000001</v>
      </c>
      <c r="H142" s="145">
        <v>2.0230000000000001</v>
      </c>
      <c r="I142" s="145">
        <v>-0.26200000000000001</v>
      </c>
      <c r="J142" s="87">
        <v>-11.466100000000001</v>
      </c>
    </row>
    <row r="143" spans="1:10" ht="13.5" customHeight="1" x14ac:dyDescent="0.2">
      <c r="A143" s="118" t="s">
        <v>1058</v>
      </c>
      <c r="B143" s="142">
        <v>143.96100000000001</v>
      </c>
      <c r="C143" s="142">
        <v>191.99600000000001</v>
      </c>
      <c r="D143" s="142">
        <v>123.39400000000001</v>
      </c>
      <c r="E143" s="142">
        <v>-68.602000000000004</v>
      </c>
      <c r="F143" s="94">
        <v>-35.731000000000002</v>
      </c>
      <c r="G143" s="142">
        <v>734.39430000000004</v>
      </c>
      <c r="H143" s="142">
        <v>537.23299999999995</v>
      </c>
      <c r="I143" s="142">
        <v>-197.16130000000001</v>
      </c>
      <c r="J143" s="94">
        <v>-26.846800000000002</v>
      </c>
    </row>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40" customWidth="1" collapsed="1"/>
    <col min="2" max="43" width="9.28515625" style="40" customWidth="1" collapsed="1"/>
    <col min="44" max="16384" width="9.7109375" style="40" collapsed="1"/>
  </cols>
  <sheetData>
    <row r="1" spans="1:43" ht="12.75" customHeight="1" x14ac:dyDescent="0.2"/>
    <row r="2" spans="1:43" s="44" customFormat="1" ht="15" customHeight="1" x14ac:dyDescent="0.2">
      <c r="A2" s="41" t="s">
        <v>1076</v>
      </c>
    </row>
    <row r="3" spans="1:43" s="19" customFormat="1" ht="15" customHeight="1" x14ac:dyDescent="0.2">
      <c r="A3" s="50" t="s">
        <v>1355</v>
      </c>
    </row>
    <row r="4" spans="1:43" ht="35.25" customHeight="1" x14ac:dyDescent="0.2">
      <c r="A4" s="43" t="s">
        <v>820</v>
      </c>
    </row>
    <row r="5" spans="1:43" customFormat="1" ht="18.600000000000001" customHeight="1" x14ac:dyDescent="0.2">
      <c r="A5" s="283" t="s">
        <v>298</v>
      </c>
      <c r="B5" s="302" t="s">
        <v>1259</v>
      </c>
      <c r="C5" s="259"/>
      <c r="D5" s="302" t="s">
        <v>1258</v>
      </c>
      <c r="E5" s="259"/>
      <c r="F5" s="259"/>
      <c r="G5" s="259"/>
      <c r="H5" s="259"/>
      <c r="I5" s="259"/>
      <c r="J5" s="259"/>
      <c r="K5" s="284"/>
      <c r="L5" s="302" t="s">
        <v>1258</v>
      </c>
      <c r="M5" s="259"/>
      <c r="N5" s="259"/>
      <c r="O5" s="259"/>
      <c r="P5" s="259"/>
      <c r="Q5" s="259"/>
      <c r="R5" s="259"/>
      <c r="S5" s="284"/>
      <c r="T5" s="302" t="s">
        <v>1258</v>
      </c>
      <c r="U5" s="259"/>
      <c r="V5" s="259"/>
      <c r="W5" s="259"/>
      <c r="X5" s="259"/>
      <c r="Y5" s="259"/>
      <c r="Z5" s="259"/>
      <c r="AA5" s="284"/>
      <c r="AB5" s="302" t="s">
        <v>1258</v>
      </c>
      <c r="AC5" s="259"/>
      <c r="AD5" s="259"/>
      <c r="AE5" s="259"/>
      <c r="AF5" s="259"/>
      <c r="AG5" s="259"/>
      <c r="AH5" s="259"/>
      <c r="AI5" s="284"/>
      <c r="AJ5" s="302" t="s">
        <v>1258</v>
      </c>
      <c r="AK5" s="259"/>
      <c r="AL5" s="259"/>
      <c r="AM5" s="259"/>
      <c r="AN5" s="259"/>
      <c r="AO5" s="259"/>
      <c r="AP5" s="259"/>
      <c r="AQ5" s="284"/>
    </row>
    <row r="6" spans="1:43" customFormat="1" ht="30" customHeight="1" x14ac:dyDescent="0.2">
      <c r="A6" s="303"/>
      <c r="B6" s="259"/>
      <c r="C6" s="259"/>
      <c r="D6" s="259" t="s">
        <v>751</v>
      </c>
      <c r="E6" s="259"/>
      <c r="F6" s="259" t="s">
        <v>752</v>
      </c>
      <c r="G6" s="259"/>
      <c r="H6" s="259" t="s">
        <v>754</v>
      </c>
      <c r="I6" s="259"/>
      <c r="J6" s="259" t="s">
        <v>755</v>
      </c>
      <c r="K6" s="284"/>
      <c r="L6" s="259" t="s">
        <v>756</v>
      </c>
      <c r="M6" s="259"/>
      <c r="N6" s="259" t="s">
        <v>757</v>
      </c>
      <c r="O6" s="259"/>
      <c r="P6" s="259" t="s">
        <v>758</v>
      </c>
      <c r="Q6" s="259"/>
      <c r="R6" s="259" t="s">
        <v>759</v>
      </c>
      <c r="S6" s="284"/>
      <c r="T6" s="259" t="s">
        <v>760</v>
      </c>
      <c r="U6" s="259"/>
      <c r="V6" s="259" t="s">
        <v>761</v>
      </c>
      <c r="W6" s="259"/>
      <c r="X6" s="259" t="s">
        <v>762</v>
      </c>
      <c r="Y6" s="259"/>
      <c r="Z6" s="259" t="s">
        <v>763</v>
      </c>
      <c r="AA6" s="284"/>
      <c r="AB6" s="259" t="s">
        <v>764</v>
      </c>
      <c r="AC6" s="259"/>
      <c r="AD6" s="259" t="s">
        <v>765</v>
      </c>
      <c r="AE6" s="259"/>
      <c r="AF6" s="259" t="s">
        <v>766</v>
      </c>
      <c r="AG6" s="259"/>
      <c r="AH6" s="259" t="s">
        <v>767</v>
      </c>
      <c r="AI6" s="284"/>
      <c r="AJ6" s="259" t="s">
        <v>773</v>
      </c>
      <c r="AK6" s="259"/>
      <c r="AL6" s="259" t="s">
        <v>774</v>
      </c>
      <c r="AM6" s="259"/>
      <c r="AN6" s="259" t="s">
        <v>775</v>
      </c>
      <c r="AO6" s="259"/>
      <c r="AP6" s="259" t="s">
        <v>776</v>
      </c>
      <c r="AQ6" s="284"/>
    </row>
    <row r="7" spans="1:43" customFormat="1" ht="18.600000000000001" customHeight="1" x14ac:dyDescent="0.2">
      <c r="A7" s="303"/>
      <c r="B7" s="51" t="s">
        <v>987</v>
      </c>
      <c r="C7" s="51" t="s">
        <v>988</v>
      </c>
      <c r="D7" s="51" t="s">
        <v>987</v>
      </c>
      <c r="E7" s="51" t="s">
        <v>988</v>
      </c>
      <c r="F7" s="51" t="s">
        <v>987</v>
      </c>
      <c r="G7" s="51" t="s">
        <v>988</v>
      </c>
      <c r="H7" s="51" t="s">
        <v>987</v>
      </c>
      <c r="I7" s="51" t="s">
        <v>988</v>
      </c>
      <c r="J7" s="51" t="s">
        <v>987</v>
      </c>
      <c r="K7" s="116" t="s">
        <v>988</v>
      </c>
      <c r="L7" s="51" t="s">
        <v>987</v>
      </c>
      <c r="M7" s="51" t="s">
        <v>988</v>
      </c>
      <c r="N7" s="51" t="s">
        <v>987</v>
      </c>
      <c r="O7" s="51" t="s">
        <v>988</v>
      </c>
      <c r="P7" s="51" t="s">
        <v>987</v>
      </c>
      <c r="Q7" s="51" t="s">
        <v>988</v>
      </c>
      <c r="R7" s="51" t="s">
        <v>987</v>
      </c>
      <c r="S7" s="116" t="s">
        <v>988</v>
      </c>
      <c r="T7" s="51" t="s">
        <v>987</v>
      </c>
      <c r="U7" s="51" t="s">
        <v>988</v>
      </c>
      <c r="V7" s="51" t="s">
        <v>987</v>
      </c>
      <c r="W7" s="51" t="s">
        <v>988</v>
      </c>
      <c r="X7" s="51" t="s">
        <v>987</v>
      </c>
      <c r="Y7" s="51" t="s">
        <v>988</v>
      </c>
      <c r="Z7" s="51" t="s">
        <v>987</v>
      </c>
      <c r="AA7" s="116" t="s">
        <v>988</v>
      </c>
      <c r="AB7" s="51" t="s">
        <v>987</v>
      </c>
      <c r="AC7" s="51" t="s">
        <v>988</v>
      </c>
      <c r="AD7" s="51" t="s">
        <v>987</v>
      </c>
      <c r="AE7" s="51" t="s">
        <v>988</v>
      </c>
      <c r="AF7" s="51" t="s">
        <v>987</v>
      </c>
      <c r="AG7" s="51" t="s">
        <v>988</v>
      </c>
      <c r="AH7" s="51" t="s">
        <v>987</v>
      </c>
      <c r="AI7" s="116" t="s">
        <v>988</v>
      </c>
      <c r="AJ7" s="51" t="s">
        <v>987</v>
      </c>
      <c r="AK7" s="51" t="s">
        <v>988</v>
      </c>
      <c r="AL7" s="51" t="s">
        <v>987</v>
      </c>
      <c r="AM7" s="51" t="s">
        <v>988</v>
      </c>
      <c r="AN7" s="51" t="s">
        <v>987</v>
      </c>
      <c r="AO7" s="51" t="s">
        <v>988</v>
      </c>
      <c r="AP7" s="51" t="s">
        <v>987</v>
      </c>
      <c r="AQ7" s="116" t="s">
        <v>988</v>
      </c>
    </row>
    <row r="8" spans="1:43" ht="18.75" customHeight="1" x14ac:dyDescent="0.2">
      <c r="A8" s="63"/>
      <c r="B8" s="47" t="s">
        <v>781</v>
      </c>
      <c r="C8" s="78"/>
      <c r="D8" s="78"/>
      <c r="E8" s="78"/>
      <c r="F8" s="78"/>
      <c r="G8" s="78"/>
      <c r="H8" s="78"/>
      <c r="I8" s="78"/>
      <c r="J8" s="78"/>
      <c r="L8" s="78"/>
      <c r="M8" s="78"/>
      <c r="N8" s="78"/>
      <c r="O8" s="78"/>
      <c r="P8" s="78"/>
      <c r="Q8" s="78"/>
      <c r="R8" s="78"/>
      <c r="T8" s="78"/>
      <c r="U8" s="78"/>
      <c r="V8" s="78"/>
      <c r="W8" s="78"/>
      <c r="X8" s="78"/>
      <c r="Y8" s="78"/>
      <c r="Z8" s="78"/>
      <c r="AB8" s="78"/>
      <c r="AC8" s="78"/>
      <c r="AD8" s="78"/>
      <c r="AE8" s="78"/>
      <c r="AF8" s="78"/>
      <c r="AG8" s="78"/>
      <c r="AH8" s="78"/>
      <c r="AJ8" s="78"/>
      <c r="AK8" s="78"/>
      <c r="AL8" s="78"/>
      <c r="AM8" s="78"/>
      <c r="AN8" s="78"/>
      <c r="AO8" s="78"/>
      <c r="AP8" s="78"/>
    </row>
    <row r="9" spans="1:43" ht="13.5" customHeight="1" x14ac:dyDescent="0.2">
      <c r="A9" s="121" t="s">
        <v>745</v>
      </c>
      <c r="B9" s="136">
        <v>12756.074000000001</v>
      </c>
      <c r="C9" s="136">
        <v>8599.4784999999993</v>
      </c>
      <c r="D9" s="136">
        <v>868.94169999999997</v>
      </c>
      <c r="E9" s="136">
        <v>560.46630000000005</v>
      </c>
      <c r="F9" s="136">
        <v>2414.5120000000002</v>
      </c>
      <c r="G9" s="136">
        <v>413.22199999999998</v>
      </c>
      <c r="H9" s="136">
        <v>3646.6035000000002</v>
      </c>
      <c r="I9" s="136">
        <v>1998.1461999999999</v>
      </c>
      <c r="J9" s="136">
        <v>407.84679999999997</v>
      </c>
      <c r="K9" s="136">
        <v>424.12079999999997</v>
      </c>
      <c r="L9" s="136">
        <v>7.0708000000000002</v>
      </c>
      <c r="M9" s="136">
        <v>5.4893000000000001</v>
      </c>
      <c r="N9" s="136">
        <v>157.87479999999999</v>
      </c>
      <c r="O9" s="136">
        <v>97.880300000000005</v>
      </c>
      <c r="P9" s="136">
        <v>2278.7757999999999</v>
      </c>
      <c r="Q9" s="136">
        <v>1780.7076999999999</v>
      </c>
      <c r="R9" s="136">
        <v>1139.5824</v>
      </c>
      <c r="S9" s="136">
        <v>1096.0926999999999</v>
      </c>
      <c r="T9" s="136">
        <v>137.5857</v>
      </c>
      <c r="U9" s="136">
        <v>227.17310000000001</v>
      </c>
      <c r="V9" s="136">
        <v>553.81200000000001</v>
      </c>
      <c r="W9" s="136">
        <v>550.55600000000004</v>
      </c>
      <c r="X9" s="136">
        <v>39.645200000000003</v>
      </c>
      <c r="Y9" s="136">
        <v>58.515799999999999</v>
      </c>
      <c r="Z9" s="136">
        <v>39.316200000000002</v>
      </c>
      <c r="AA9" s="136">
        <v>102.74720000000001</v>
      </c>
      <c r="AB9" s="136">
        <v>25.2547</v>
      </c>
      <c r="AC9" s="136">
        <v>22.5608</v>
      </c>
      <c r="AD9" s="136">
        <v>490.35309999999998</v>
      </c>
      <c r="AE9" s="136">
        <v>622.80160000000001</v>
      </c>
      <c r="AF9" s="136" t="s">
        <v>645</v>
      </c>
      <c r="AG9" s="136" t="s">
        <v>645</v>
      </c>
      <c r="AH9" s="136">
        <v>85.308899999999994</v>
      </c>
      <c r="AI9" s="136">
        <v>43.844099999999997</v>
      </c>
      <c r="AJ9" s="136" t="s">
        <v>645</v>
      </c>
      <c r="AK9" s="136">
        <v>7.8899999999999998E-2</v>
      </c>
      <c r="AL9" s="136" t="s">
        <v>645</v>
      </c>
      <c r="AM9" s="136" t="s">
        <v>645</v>
      </c>
      <c r="AN9" s="136">
        <v>462.15039999999999</v>
      </c>
      <c r="AO9" s="136">
        <v>594.34969999999998</v>
      </c>
      <c r="AP9" s="136">
        <v>1.44</v>
      </c>
      <c r="AQ9" s="136">
        <v>0.72599999999999998</v>
      </c>
    </row>
    <row r="10" spans="1:43" ht="13.5" customHeight="1" x14ac:dyDescent="0.2">
      <c r="A10" s="121" t="s">
        <v>303</v>
      </c>
      <c r="B10" s="136">
        <v>4000.6178</v>
      </c>
      <c r="C10" s="136">
        <v>8157.2133000000003</v>
      </c>
      <c r="D10" s="136">
        <v>199.50810000000001</v>
      </c>
      <c r="E10" s="136">
        <v>507.98349999999999</v>
      </c>
      <c r="F10" s="136">
        <v>10.731999999999999</v>
      </c>
      <c r="G10" s="136">
        <v>2012.0219999999999</v>
      </c>
      <c r="H10" s="136">
        <v>789.91470000000004</v>
      </c>
      <c r="I10" s="136">
        <v>2438.3719999999998</v>
      </c>
      <c r="J10" s="136">
        <v>208.459</v>
      </c>
      <c r="K10" s="136">
        <v>192.185</v>
      </c>
      <c r="L10" s="136">
        <v>0.66549999999999998</v>
      </c>
      <c r="M10" s="136">
        <v>2.2469999999999999</v>
      </c>
      <c r="N10" s="136">
        <v>70.195099999999996</v>
      </c>
      <c r="O10" s="136">
        <v>130.18960000000001</v>
      </c>
      <c r="P10" s="136">
        <v>649.74829999999997</v>
      </c>
      <c r="Q10" s="136">
        <v>1147.8163999999999</v>
      </c>
      <c r="R10" s="136">
        <v>643.96469999999999</v>
      </c>
      <c r="S10" s="136">
        <v>687.45439999999996</v>
      </c>
      <c r="T10" s="136">
        <v>126.2411</v>
      </c>
      <c r="U10" s="136">
        <v>36.653700000000001</v>
      </c>
      <c r="V10" s="136">
        <v>412.16370000000001</v>
      </c>
      <c r="W10" s="136">
        <v>415.41969999999998</v>
      </c>
      <c r="X10" s="136">
        <v>25.203700000000001</v>
      </c>
      <c r="Y10" s="136">
        <v>6.3331</v>
      </c>
      <c r="Z10" s="136">
        <v>83.825999999999993</v>
      </c>
      <c r="AA10" s="136">
        <v>20.395</v>
      </c>
      <c r="AB10" s="136">
        <v>2.2503000000000002</v>
      </c>
      <c r="AC10" s="136">
        <v>4.9442000000000004</v>
      </c>
      <c r="AD10" s="136">
        <v>230.7706</v>
      </c>
      <c r="AE10" s="136">
        <v>98.322100000000006</v>
      </c>
      <c r="AF10" s="136" t="s">
        <v>645</v>
      </c>
      <c r="AG10" s="136" t="s">
        <v>645</v>
      </c>
      <c r="AH10" s="136">
        <v>25.0318</v>
      </c>
      <c r="AI10" s="136">
        <v>66.496600000000001</v>
      </c>
      <c r="AJ10" s="136">
        <v>7.8899999999999998E-2</v>
      </c>
      <c r="AK10" s="136" t="s">
        <v>645</v>
      </c>
      <c r="AL10" s="136" t="s">
        <v>645</v>
      </c>
      <c r="AM10" s="136" t="s">
        <v>645</v>
      </c>
      <c r="AN10" s="136">
        <v>521.19330000000002</v>
      </c>
      <c r="AO10" s="136">
        <v>388.99400000000003</v>
      </c>
      <c r="AP10" s="136">
        <v>0.67100000000000004</v>
      </c>
      <c r="AQ10" s="136">
        <v>1.385</v>
      </c>
    </row>
    <row r="11" spans="1:43" ht="18.75" customHeight="1" x14ac:dyDescent="0.2">
      <c r="A11" s="63"/>
      <c r="B11" s="47" t="s">
        <v>1245</v>
      </c>
      <c r="C11" s="78"/>
      <c r="D11" s="78"/>
      <c r="E11" s="78"/>
      <c r="F11" s="78"/>
      <c r="G11" s="78"/>
      <c r="H11" s="78"/>
      <c r="I11" s="78"/>
      <c r="J11" s="78"/>
      <c r="L11" s="78"/>
      <c r="M11" s="78"/>
      <c r="N11" s="78"/>
      <c r="O11" s="78"/>
      <c r="P11" s="78"/>
      <c r="Q11" s="78"/>
      <c r="R11" s="78"/>
      <c r="T11" s="78"/>
      <c r="U11" s="78"/>
      <c r="V11" s="78"/>
      <c r="W11" s="78"/>
      <c r="X11" s="78"/>
      <c r="Y11" s="78"/>
      <c r="Z11" s="78"/>
      <c r="AB11" s="78"/>
      <c r="AC11" s="78"/>
      <c r="AD11" s="78"/>
      <c r="AE11" s="78"/>
      <c r="AF11" s="78"/>
      <c r="AG11" s="78"/>
      <c r="AH11" s="78"/>
      <c r="AJ11" s="78"/>
      <c r="AK11" s="78"/>
      <c r="AL11" s="78"/>
      <c r="AM11" s="78"/>
      <c r="AN11" s="78"/>
      <c r="AO11" s="78"/>
      <c r="AP11" s="78"/>
    </row>
    <row r="12" spans="1:43" ht="13.5" customHeight="1" x14ac:dyDescent="0.2">
      <c r="A12" s="120" t="s">
        <v>501</v>
      </c>
      <c r="B12" s="137">
        <v>1326.1507999999999</v>
      </c>
      <c r="C12" s="137">
        <v>1128.0852</v>
      </c>
      <c r="D12" s="137">
        <v>56.9358</v>
      </c>
      <c r="E12" s="137">
        <v>35.811300000000003</v>
      </c>
      <c r="F12" s="137">
        <v>334.56799999999998</v>
      </c>
      <c r="G12" s="137">
        <v>1.7090000000000001</v>
      </c>
      <c r="H12" s="137">
        <v>214.5659</v>
      </c>
      <c r="I12" s="137">
        <v>419.69240000000002</v>
      </c>
      <c r="J12" s="137">
        <v>41.784199999999998</v>
      </c>
      <c r="K12" s="137">
        <v>41.392499999999998</v>
      </c>
      <c r="L12" s="137">
        <v>0.14660000000000001</v>
      </c>
      <c r="M12" s="137">
        <v>0.40439999999999998</v>
      </c>
      <c r="N12" s="137">
        <v>26.395900000000001</v>
      </c>
      <c r="O12" s="137">
        <v>11.205</v>
      </c>
      <c r="P12" s="137">
        <v>269.27010000000001</v>
      </c>
      <c r="Q12" s="137">
        <v>318.33499999999998</v>
      </c>
      <c r="R12" s="137">
        <v>137.93559999999999</v>
      </c>
      <c r="S12" s="137">
        <v>49.415799999999997</v>
      </c>
      <c r="T12" s="137">
        <v>12.357699999999999</v>
      </c>
      <c r="U12" s="137">
        <v>19.531400000000001</v>
      </c>
      <c r="V12" s="137">
        <v>61.956299999999999</v>
      </c>
      <c r="W12" s="137">
        <v>56.673099999999998</v>
      </c>
      <c r="X12" s="137">
        <v>4.0292000000000003</v>
      </c>
      <c r="Y12" s="137">
        <v>9.8606999999999996</v>
      </c>
      <c r="Z12" s="137">
        <v>20.0061</v>
      </c>
      <c r="AA12" s="137">
        <v>39.665599999999998</v>
      </c>
      <c r="AB12" s="137">
        <v>2.1882999999999999</v>
      </c>
      <c r="AC12" s="137">
        <v>1.244</v>
      </c>
      <c r="AD12" s="137">
        <v>121.05419999999999</v>
      </c>
      <c r="AE12" s="137">
        <v>93.124099999999999</v>
      </c>
      <c r="AF12" s="137" t="s">
        <v>645</v>
      </c>
      <c r="AG12" s="137" t="s">
        <v>645</v>
      </c>
      <c r="AH12" s="137">
        <v>9.4882000000000009</v>
      </c>
      <c r="AI12" s="137">
        <v>3.3334999999999999</v>
      </c>
      <c r="AJ12" s="137" t="s">
        <v>645</v>
      </c>
      <c r="AK12" s="137" t="s">
        <v>645</v>
      </c>
      <c r="AL12" s="137" t="s">
        <v>645</v>
      </c>
      <c r="AM12" s="137" t="s">
        <v>645</v>
      </c>
      <c r="AN12" s="137">
        <v>13.4687</v>
      </c>
      <c r="AO12" s="137">
        <v>26.6874</v>
      </c>
      <c r="AP12" s="137" t="s">
        <v>645</v>
      </c>
      <c r="AQ12" s="137" t="s">
        <v>645</v>
      </c>
    </row>
    <row r="13" spans="1:43" ht="13.5" customHeight="1" x14ac:dyDescent="0.2">
      <c r="A13" s="131" t="s">
        <v>502</v>
      </c>
      <c r="B13" s="137">
        <v>253.89580000000001</v>
      </c>
      <c r="C13" s="137">
        <v>155.6361</v>
      </c>
      <c r="D13" s="137">
        <v>1.0680000000000001</v>
      </c>
      <c r="E13" s="137">
        <v>16.6568</v>
      </c>
      <c r="F13" s="137">
        <v>46.781999999999996</v>
      </c>
      <c r="G13" s="137" t="s">
        <v>645</v>
      </c>
      <c r="H13" s="137">
        <v>120.35599999999999</v>
      </c>
      <c r="I13" s="137">
        <v>77.358000000000004</v>
      </c>
      <c r="J13" s="137">
        <v>10.814</v>
      </c>
      <c r="K13" s="137">
        <v>5.4934000000000003</v>
      </c>
      <c r="L13" s="137" t="s">
        <v>645</v>
      </c>
      <c r="M13" s="137">
        <v>8.7599999999999997E-2</v>
      </c>
      <c r="N13" s="137" t="s">
        <v>645</v>
      </c>
      <c r="O13" s="137">
        <v>0.89280000000000004</v>
      </c>
      <c r="P13" s="137">
        <v>18.459</v>
      </c>
      <c r="Q13" s="137">
        <v>6.54E-2</v>
      </c>
      <c r="R13" s="137">
        <v>21.690999999999999</v>
      </c>
      <c r="S13" s="137">
        <v>2.0838999999999999</v>
      </c>
      <c r="T13" s="137">
        <v>2.8149999999999999</v>
      </c>
      <c r="U13" s="137">
        <v>0.17280000000000001</v>
      </c>
      <c r="V13" s="137">
        <v>18.495999999999999</v>
      </c>
      <c r="W13" s="137">
        <v>0.19189999999999999</v>
      </c>
      <c r="X13" s="137" t="s">
        <v>645</v>
      </c>
      <c r="Y13" s="137">
        <v>1.1684000000000001</v>
      </c>
      <c r="Z13" s="137" t="s">
        <v>645</v>
      </c>
      <c r="AA13" s="137">
        <v>11.0305</v>
      </c>
      <c r="AB13" s="137" t="s">
        <v>645</v>
      </c>
      <c r="AC13" s="137">
        <v>4.3400000000000001E-2</v>
      </c>
      <c r="AD13" s="137">
        <v>7.2290000000000001</v>
      </c>
      <c r="AE13" s="137">
        <v>39.367100000000001</v>
      </c>
      <c r="AF13" s="137" t="s">
        <v>645</v>
      </c>
      <c r="AG13" s="137" t="s">
        <v>645</v>
      </c>
      <c r="AH13" s="137">
        <v>1.7564</v>
      </c>
      <c r="AI13" s="137">
        <v>1.61E-2</v>
      </c>
      <c r="AJ13" s="137" t="s">
        <v>645</v>
      </c>
      <c r="AK13" s="137" t="s">
        <v>645</v>
      </c>
      <c r="AL13" s="137" t="s">
        <v>645</v>
      </c>
      <c r="AM13" s="137" t="s">
        <v>645</v>
      </c>
      <c r="AN13" s="137">
        <v>4.4294000000000002</v>
      </c>
      <c r="AO13" s="137">
        <v>1.008</v>
      </c>
      <c r="AP13" s="137" t="s">
        <v>645</v>
      </c>
      <c r="AQ13" s="137" t="s">
        <v>645</v>
      </c>
    </row>
    <row r="14" spans="1:43" ht="13.5" customHeight="1" x14ac:dyDescent="0.2">
      <c r="A14" s="131" t="s">
        <v>503</v>
      </c>
      <c r="B14" s="137">
        <v>854.76760000000002</v>
      </c>
      <c r="C14" s="137">
        <v>676.55650000000003</v>
      </c>
      <c r="D14" s="137">
        <v>54.396099999999997</v>
      </c>
      <c r="E14" s="137">
        <v>10.7102</v>
      </c>
      <c r="F14" s="137">
        <v>284.96800000000002</v>
      </c>
      <c r="G14" s="137">
        <v>1.7090000000000001</v>
      </c>
      <c r="H14" s="137">
        <v>73.529700000000005</v>
      </c>
      <c r="I14" s="137">
        <v>144.76259999999999</v>
      </c>
      <c r="J14" s="137">
        <v>28.599499999999999</v>
      </c>
      <c r="K14" s="137">
        <v>35.503599999999999</v>
      </c>
      <c r="L14" s="137">
        <v>0.10929999999999999</v>
      </c>
      <c r="M14" s="137">
        <v>0.1988</v>
      </c>
      <c r="N14" s="137">
        <v>1.7039</v>
      </c>
      <c r="O14" s="137">
        <v>8.8017000000000003</v>
      </c>
      <c r="P14" s="137">
        <v>218.1611</v>
      </c>
      <c r="Q14" s="137">
        <v>318.26960000000003</v>
      </c>
      <c r="R14" s="137">
        <v>105.6974</v>
      </c>
      <c r="S14" s="137">
        <v>42.0261</v>
      </c>
      <c r="T14" s="137">
        <v>1.7244999999999999</v>
      </c>
      <c r="U14" s="137">
        <v>17.996400000000001</v>
      </c>
      <c r="V14" s="137">
        <v>35.522100000000002</v>
      </c>
      <c r="W14" s="137">
        <v>1.9873000000000001</v>
      </c>
      <c r="X14" s="137">
        <v>3.875</v>
      </c>
      <c r="Y14" s="137">
        <v>8.3567</v>
      </c>
      <c r="Z14" s="137">
        <v>19.957999999999998</v>
      </c>
      <c r="AA14" s="137">
        <v>28.1797</v>
      </c>
      <c r="AB14" s="137">
        <v>1.4436</v>
      </c>
      <c r="AC14" s="137">
        <v>0.74339999999999995</v>
      </c>
      <c r="AD14" s="137">
        <v>17.025099999999998</v>
      </c>
      <c r="AE14" s="137">
        <v>46.057600000000001</v>
      </c>
      <c r="AF14" s="137" t="s">
        <v>645</v>
      </c>
      <c r="AG14" s="137" t="s">
        <v>645</v>
      </c>
      <c r="AH14" s="137">
        <v>5.4968000000000004</v>
      </c>
      <c r="AI14" s="137">
        <v>2.6114999999999999</v>
      </c>
      <c r="AJ14" s="137" t="s">
        <v>645</v>
      </c>
      <c r="AK14" s="137" t="s">
        <v>645</v>
      </c>
      <c r="AL14" s="137" t="s">
        <v>645</v>
      </c>
      <c r="AM14" s="137" t="s">
        <v>645</v>
      </c>
      <c r="AN14" s="137">
        <v>2.5575000000000001</v>
      </c>
      <c r="AO14" s="137">
        <v>8.6423000000000005</v>
      </c>
      <c r="AP14" s="137" t="s">
        <v>645</v>
      </c>
      <c r="AQ14" s="137" t="s">
        <v>645</v>
      </c>
    </row>
    <row r="15" spans="1:43" ht="13.5" customHeight="1" x14ac:dyDescent="0.2">
      <c r="A15" s="131" t="s">
        <v>504</v>
      </c>
      <c r="B15" s="137">
        <v>217.48740000000001</v>
      </c>
      <c r="C15" s="137">
        <v>295.89260000000002</v>
      </c>
      <c r="D15" s="137">
        <v>1.4717</v>
      </c>
      <c r="E15" s="137">
        <v>8.4443000000000001</v>
      </c>
      <c r="F15" s="137">
        <v>2.8180000000000001</v>
      </c>
      <c r="G15" s="137" t="s">
        <v>645</v>
      </c>
      <c r="H15" s="137">
        <v>20.680199999999999</v>
      </c>
      <c r="I15" s="137">
        <v>197.5718</v>
      </c>
      <c r="J15" s="137">
        <v>2.3706999999999998</v>
      </c>
      <c r="K15" s="137">
        <v>0.39550000000000002</v>
      </c>
      <c r="L15" s="137">
        <v>3.73E-2</v>
      </c>
      <c r="M15" s="137">
        <v>0.11799999999999999</v>
      </c>
      <c r="N15" s="137">
        <v>24.692</v>
      </c>
      <c r="O15" s="137">
        <v>1.5105</v>
      </c>
      <c r="P15" s="137">
        <v>32.65</v>
      </c>
      <c r="Q15" s="137" t="s">
        <v>645</v>
      </c>
      <c r="R15" s="137">
        <v>10.5472</v>
      </c>
      <c r="S15" s="137">
        <v>5.3057999999999996</v>
      </c>
      <c r="T15" s="137">
        <v>7.8182</v>
      </c>
      <c r="U15" s="137">
        <v>1.3622000000000001</v>
      </c>
      <c r="V15" s="137">
        <v>7.9382000000000001</v>
      </c>
      <c r="W15" s="137">
        <v>54.493899999999996</v>
      </c>
      <c r="X15" s="137">
        <v>0.1542</v>
      </c>
      <c r="Y15" s="137">
        <v>0.33560000000000001</v>
      </c>
      <c r="Z15" s="137">
        <v>4.8099999999999997E-2</v>
      </c>
      <c r="AA15" s="137">
        <v>0.45540000000000003</v>
      </c>
      <c r="AB15" s="137">
        <v>0.74470000000000003</v>
      </c>
      <c r="AC15" s="137">
        <v>0.4572</v>
      </c>
      <c r="AD15" s="137">
        <v>96.8001</v>
      </c>
      <c r="AE15" s="137">
        <v>7.6993999999999998</v>
      </c>
      <c r="AF15" s="137" t="s">
        <v>645</v>
      </c>
      <c r="AG15" s="137" t="s">
        <v>645</v>
      </c>
      <c r="AH15" s="137">
        <v>2.2349999999999999</v>
      </c>
      <c r="AI15" s="137">
        <v>0.70589999999999997</v>
      </c>
      <c r="AJ15" s="137" t="s">
        <v>645</v>
      </c>
      <c r="AK15" s="137" t="s">
        <v>645</v>
      </c>
      <c r="AL15" s="137" t="s">
        <v>645</v>
      </c>
      <c r="AM15" s="137" t="s">
        <v>645</v>
      </c>
      <c r="AN15" s="137">
        <v>6.4817999999999998</v>
      </c>
      <c r="AO15" s="137">
        <v>17.037099999999999</v>
      </c>
      <c r="AP15" s="137" t="s">
        <v>645</v>
      </c>
      <c r="AQ15" s="137" t="s">
        <v>645</v>
      </c>
    </row>
    <row r="16" spans="1:43" ht="13.5" customHeight="1" x14ac:dyDescent="0.2">
      <c r="A16" s="131" t="s">
        <v>505</v>
      </c>
      <c r="B16" s="137" t="s">
        <v>645</v>
      </c>
      <c r="C16" s="137" t="s">
        <v>645</v>
      </c>
      <c r="D16" s="137" t="s">
        <v>645</v>
      </c>
      <c r="E16" s="137" t="s">
        <v>645</v>
      </c>
      <c r="F16" s="137" t="s">
        <v>645</v>
      </c>
      <c r="G16" s="137" t="s">
        <v>645</v>
      </c>
      <c r="H16" s="137" t="s">
        <v>645</v>
      </c>
      <c r="I16" s="137" t="s">
        <v>645</v>
      </c>
      <c r="J16" s="137" t="s">
        <v>645</v>
      </c>
      <c r="K16" s="137" t="s">
        <v>645</v>
      </c>
      <c r="L16" s="137" t="s">
        <v>645</v>
      </c>
      <c r="M16" s="137" t="s">
        <v>645</v>
      </c>
      <c r="N16" s="137" t="s">
        <v>645</v>
      </c>
      <c r="O16" s="137" t="s">
        <v>645</v>
      </c>
      <c r="P16" s="137" t="s">
        <v>645</v>
      </c>
      <c r="Q16" s="137" t="s">
        <v>645</v>
      </c>
      <c r="R16" s="137" t="s">
        <v>645</v>
      </c>
      <c r="S16" s="137" t="s">
        <v>645</v>
      </c>
      <c r="T16" s="137" t="s">
        <v>645</v>
      </c>
      <c r="U16" s="137" t="s">
        <v>645</v>
      </c>
      <c r="V16" s="137" t="s">
        <v>645</v>
      </c>
      <c r="W16" s="137" t="s">
        <v>645</v>
      </c>
      <c r="X16" s="137" t="s">
        <v>645</v>
      </c>
      <c r="Y16" s="137" t="s">
        <v>645</v>
      </c>
      <c r="Z16" s="137" t="s">
        <v>645</v>
      </c>
      <c r="AA16" s="137" t="s">
        <v>645</v>
      </c>
      <c r="AB16" s="137" t="s">
        <v>645</v>
      </c>
      <c r="AC16" s="137" t="s">
        <v>645</v>
      </c>
      <c r="AD16" s="137" t="s">
        <v>645</v>
      </c>
      <c r="AE16" s="137" t="s">
        <v>645</v>
      </c>
      <c r="AF16" s="137" t="s">
        <v>645</v>
      </c>
      <c r="AG16" s="137" t="s">
        <v>645</v>
      </c>
      <c r="AH16" s="137" t="s">
        <v>645</v>
      </c>
      <c r="AI16" s="137" t="s">
        <v>645</v>
      </c>
      <c r="AJ16" s="137" t="s">
        <v>645</v>
      </c>
      <c r="AK16" s="137" t="s">
        <v>645</v>
      </c>
      <c r="AL16" s="137" t="s">
        <v>645</v>
      </c>
      <c r="AM16" s="137" t="s">
        <v>645</v>
      </c>
      <c r="AN16" s="137" t="s">
        <v>645</v>
      </c>
      <c r="AO16" s="137" t="s">
        <v>645</v>
      </c>
      <c r="AP16" s="137" t="s">
        <v>645</v>
      </c>
      <c r="AQ16" s="137" t="s">
        <v>645</v>
      </c>
    </row>
    <row r="17" spans="1:43" ht="13.5" customHeight="1" x14ac:dyDescent="0.2">
      <c r="A17" s="120" t="s">
        <v>506</v>
      </c>
      <c r="B17" s="137">
        <v>364.96929999999998</v>
      </c>
      <c r="C17" s="137">
        <v>174.59100000000001</v>
      </c>
      <c r="D17" s="137">
        <v>46.485999999999997</v>
      </c>
      <c r="E17" s="137">
        <v>51.677999999999997</v>
      </c>
      <c r="F17" s="137">
        <v>27.021999999999998</v>
      </c>
      <c r="G17" s="137">
        <v>6.2240000000000002</v>
      </c>
      <c r="H17" s="137">
        <v>89.59</v>
      </c>
      <c r="I17" s="137">
        <v>47.357999999999997</v>
      </c>
      <c r="J17" s="137">
        <v>25.161000000000001</v>
      </c>
      <c r="K17" s="137">
        <v>17.196000000000002</v>
      </c>
      <c r="L17" s="137">
        <v>0.66279999999999994</v>
      </c>
      <c r="M17" s="137" t="s">
        <v>645</v>
      </c>
      <c r="N17" s="137">
        <v>4.4800000000000004</v>
      </c>
      <c r="O17" s="137">
        <v>0.2</v>
      </c>
      <c r="P17" s="137">
        <v>47.886000000000003</v>
      </c>
      <c r="Q17" s="137">
        <v>0.2</v>
      </c>
      <c r="R17" s="137">
        <v>41.689</v>
      </c>
      <c r="S17" s="137">
        <v>4.5839999999999996</v>
      </c>
      <c r="T17" s="137">
        <v>6.6550000000000002</v>
      </c>
      <c r="U17" s="137">
        <v>15.2</v>
      </c>
      <c r="V17" s="137">
        <v>47.564999999999998</v>
      </c>
      <c r="W17" s="137">
        <v>8.0180000000000007</v>
      </c>
      <c r="X17" s="137" t="s">
        <v>645</v>
      </c>
      <c r="Y17" s="137">
        <v>0.88700000000000001</v>
      </c>
      <c r="Z17" s="137">
        <v>0.77300000000000002</v>
      </c>
      <c r="AA17" s="137">
        <v>0.96299999999999997</v>
      </c>
      <c r="AB17" s="137" t="s">
        <v>645</v>
      </c>
      <c r="AC17" s="137" t="s">
        <v>645</v>
      </c>
      <c r="AD17" s="137">
        <v>26.356000000000002</v>
      </c>
      <c r="AE17" s="137">
        <v>20.363</v>
      </c>
      <c r="AF17" s="137" t="s">
        <v>645</v>
      </c>
      <c r="AG17" s="137" t="s">
        <v>645</v>
      </c>
      <c r="AH17" s="137">
        <v>0.62849999999999995</v>
      </c>
      <c r="AI17" s="137" t="s">
        <v>645</v>
      </c>
      <c r="AJ17" s="137" t="s">
        <v>645</v>
      </c>
      <c r="AK17" s="137" t="s">
        <v>645</v>
      </c>
      <c r="AL17" s="137" t="s">
        <v>645</v>
      </c>
      <c r="AM17" s="137" t="s">
        <v>645</v>
      </c>
      <c r="AN17" s="137">
        <v>1.4999999999999999E-2</v>
      </c>
      <c r="AO17" s="137">
        <v>1.72</v>
      </c>
      <c r="AP17" s="137" t="s">
        <v>645</v>
      </c>
      <c r="AQ17" s="137" t="s">
        <v>645</v>
      </c>
    </row>
    <row r="18" spans="1:43" ht="13.5" customHeight="1" x14ac:dyDescent="0.2">
      <c r="A18" s="131" t="s">
        <v>507</v>
      </c>
      <c r="B18" s="137" t="s">
        <v>645</v>
      </c>
      <c r="C18" s="137" t="s">
        <v>645</v>
      </c>
      <c r="D18" s="137" t="s">
        <v>645</v>
      </c>
      <c r="E18" s="137" t="s">
        <v>645</v>
      </c>
      <c r="F18" s="137" t="s">
        <v>645</v>
      </c>
      <c r="G18" s="137" t="s">
        <v>645</v>
      </c>
      <c r="H18" s="137" t="s">
        <v>645</v>
      </c>
      <c r="I18" s="137" t="s">
        <v>645</v>
      </c>
      <c r="J18" s="137" t="s">
        <v>645</v>
      </c>
      <c r="K18" s="137" t="s">
        <v>645</v>
      </c>
      <c r="L18" s="137" t="s">
        <v>645</v>
      </c>
      <c r="M18" s="137" t="s">
        <v>645</v>
      </c>
      <c r="N18" s="137" t="s">
        <v>645</v>
      </c>
      <c r="O18" s="137" t="s">
        <v>645</v>
      </c>
      <c r="P18" s="137" t="s">
        <v>645</v>
      </c>
      <c r="Q18" s="137" t="s">
        <v>645</v>
      </c>
      <c r="R18" s="137" t="s">
        <v>645</v>
      </c>
      <c r="S18" s="137" t="s">
        <v>645</v>
      </c>
      <c r="T18" s="137" t="s">
        <v>645</v>
      </c>
      <c r="U18" s="137" t="s">
        <v>645</v>
      </c>
      <c r="V18" s="137" t="s">
        <v>645</v>
      </c>
      <c r="W18" s="137" t="s">
        <v>645</v>
      </c>
      <c r="X18" s="137" t="s">
        <v>645</v>
      </c>
      <c r="Y18" s="137" t="s">
        <v>645</v>
      </c>
      <c r="Z18" s="137" t="s">
        <v>645</v>
      </c>
      <c r="AA18" s="137" t="s">
        <v>645</v>
      </c>
      <c r="AB18" s="137" t="s">
        <v>645</v>
      </c>
      <c r="AC18" s="137" t="s">
        <v>645</v>
      </c>
      <c r="AD18" s="137" t="s">
        <v>645</v>
      </c>
      <c r="AE18" s="137" t="s">
        <v>645</v>
      </c>
      <c r="AF18" s="137" t="s">
        <v>645</v>
      </c>
      <c r="AG18" s="137" t="s">
        <v>645</v>
      </c>
      <c r="AH18" s="137" t="s">
        <v>645</v>
      </c>
      <c r="AI18" s="137" t="s">
        <v>645</v>
      </c>
      <c r="AJ18" s="137" t="s">
        <v>645</v>
      </c>
      <c r="AK18" s="137" t="s">
        <v>645</v>
      </c>
      <c r="AL18" s="137" t="s">
        <v>645</v>
      </c>
      <c r="AM18" s="137" t="s">
        <v>645</v>
      </c>
      <c r="AN18" s="137" t="s">
        <v>645</v>
      </c>
      <c r="AO18" s="137" t="s">
        <v>645</v>
      </c>
      <c r="AP18" s="137" t="s">
        <v>645</v>
      </c>
      <c r="AQ18" s="137" t="s">
        <v>645</v>
      </c>
    </row>
    <row r="19" spans="1:43" ht="13.5" customHeight="1" x14ac:dyDescent="0.2">
      <c r="A19" s="131" t="s">
        <v>508</v>
      </c>
      <c r="B19" s="137">
        <v>91.641000000000005</v>
      </c>
      <c r="C19" s="137">
        <v>26.954999999999998</v>
      </c>
      <c r="D19" s="137">
        <v>41.283999999999999</v>
      </c>
      <c r="E19" s="137">
        <v>10.053000000000001</v>
      </c>
      <c r="F19" s="137">
        <v>2.8130000000000002</v>
      </c>
      <c r="G19" s="137" t="s">
        <v>645</v>
      </c>
      <c r="H19" s="137">
        <v>10.202999999999999</v>
      </c>
      <c r="I19" s="137" t="s">
        <v>645</v>
      </c>
      <c r="J19" s="137">
        <v>4.484</v>
      </c>
      <c r="K19" s="137">
        <v>11.478999999999999</v>
      </c>
      <c r="L19" s="137" t="s">
        <v>645</v>
      </c>
      <c r="M19" s="137" t="s">
        <v>645</v>
      </c>
      <c r="N19" s="137" t="s">
        <v>645</v>
      </c>
      <c r="O19" s="137" t="s">
        <v>645</v>
      </c>
      <c r="P19" s="137">
        <v>7.92</v>
      </c>
      <c r="Q19" s="137" t="s">
        <v>645</v>
      </c>
      <c r="R19" s="137">
        <v>11.173</v>
      </c>
      <c r="S19" s="137">
        <v>0.2</v>
      </c>
      <c r="T19" s="137">
        <v>0.748</v>
      </c>
      <c r="U19" s="137" t="s">
        <v>645</v>
      </c>
      <c r="V19" s="137">
        <v>12.228</v>
      </c>
      <c r="W19" s="137">
        <v>3.2480000000000002</v>
      </c>
      <c r="X19" s="137" t="s">
        <v>645</v>
      </c>
      <c r="Y19" s="137">
        <v>0.24</v>
      </c>
      <c r="Z19" s="137">
        <v>0.77300000000000002</v>
      </c>
      <c r="AA19" s="137">
        <v>0.96299999999999997</v>
      </c>
      <c r="AB19" s="137" t="s">
        <v>645</v>
      </c>
      <c r="AC19" s="137" t="s">
        <v>645</v>
      </c>
      <c r="AD19" s="137" t="s">
        <v>645</v>
      </c>
      <c r="AE19" s="137" t="s">
        <v>645</v>
      </c>
      <c r="AF19" s="137" t="s">
        <v>645</v>
      </c>
      <c r="AG19" s="137" t="s">
        <v>645</v>
      </c>
      <c r="AH19" s="137" t="s">
        <v>645</v>
      </c>
      <c r="AI19" s="137" t="s">
        <v>645</v>
      </c>
      <c r="AJ19" s="137" t="s">
        <v>645</v>
      </c>
      <c r="AK19" s="137" t="s">
        <v>645</v>
      </c>
      <c r="AL19" s="137" t="s">
        <v>645</v>
      </c>
      <c r="AM19" s="137" t="s">
        <v>645</v>
      </c>
      <c r="AN19" s="137">
        <v>1.4999999999999999E-2</v>
      </c>
      <c r="AO19" s="137">
        <v>0.77200000000000002</v>
      </c>
      <c r="AP19" s="137" t="s">
        <v>645</v>
      </c>
      <c r="AQ19" s="137" t="s">
        <v>645</v>
      </c>
    </row>
    <row r="20" spans="1:43" ht="13.5" customHeight="1" x14ac:dyDescent="0.2">
      <c r="A20" s="131" t="s">
        <v>509</v>
      </c>
      <c r="B20" s="137">
        <v>71.177000000000007</v>
      </c>
      <c r="C20" s="137">
        <v>36.502000000000002</v>
      </c>
      <c r="D20" s="137">
        <v>5.202</v>
      </c>
      <c r="E20" s="137">
        <v>10.933999999999999</v>
      </c>
      <c r="F20" s="137">
        <v>5.2990000000000004</v>
      </c>
      <c r="G20" s="137">
        <v>5.3239999999999998</v>
      </c>
      <c r="H20" s="137">
        <v>9.1069999999999993</v>
      </c>
      <c r="I20" s="137">
        <v>8.2520000000000007</v>
      </c>
      <c r="J20" s="137">
        <v>15.287000000000001</v>
      </c>
      <c r="K20" s="137">
        <v>1.64</v>
      </c>
      <c r="L20" s="137" t="s">
        <v>645</v>
      </c>
      <c r="M20" s="137" t="s">
        <v>645</v>
      </c>
      <c r="N20" s="137">
        <v>0.2</v>
      </c>
      <c r="O20" s="137">
        <v>0.2</v>
      </c>
      <c r="P20" s="137" t="s">
        <v>645</v>
      </c>
      <c r="Q20" s="137" t="s">
        <v>645</v>
      </c>
      <c r="R20" s="137">
        <v>7.84</v>
      </c>
      <c r="S20" s="137">
        <v>3.0779999999999998</v>
      </c>
      <c r="T20" s="137">
        <v>3.8969999999999998</v>
      </c>
      <c r="U20" s="137" t="s">
        <v>645</v>
      </c>
      <c r="V20" s="137">
        <v>21.358000000000001</v>
      </c>
      <c r="W20" s="137">
        <v>4.6390000000000002</v>
      </c>
      <c r="X20" s="137" t="s">
        <v>645</v>
      </c>
      <c r="Y20" s="137" t="s">
        <v>645</v>
      </c>
      <c r="Z20" s="137" t="s">
        <v>645</v>
      </c>
      <c r="AA20" s="137" t="s">
        <v>645</v>
      </c>
      <c r="AB20" s="137" t="s">
        <v>645</v>
      </c>
      <c r="AC20" s="137" t="s">
        <v>645</v>
      </c>
      <c r="AD20" s="137">
        <v>2.9870000000000001</v>
      </c>
      <c r="AE20" s="137">
        <v>2.319</v>
      </c>
      <c r="AF20" s="137" t="s">
        <v>645</v>
      </c>
      <c r="AG20" s="137" t="s">
        <v>645</v>
      </c>
      <c r="AH20" s="137" t="s">
        <v>645</v>
      </c>
      <c r="AI20" s="137" t="s">
        <v>645</v>
      </c>
      <c r="AJ20" s="137" t="s">
        <v>645</v>
      </c>
      <c r="AK20" s="137" t="s">
        <v>645</v>
      </c>
      <c r="AL20" s="137" t="s">
        <v>645</v>
      </c>
      <c r="AM20" s="137" t="s">
        <v>645</v>
      </c>
      <c r="AN20" s="137" t="s">
        <v>645</v>
      </c>
      <c r="AO20" s="137">
        <v>0.11600000000000001</v>
      </c>
      <c r="AP20" s="137" t="s">
        <v>645</v>
      </c>
      <c r="AQ20" s="137" t="s">
        <v>645</v>
      </c>
    </row>
    <row r="21" spans="1:43" ht="13.5" customHeight="1" x14ac:dyDescent="0.2">
      <c r="A21" s="131" t="s">
        <v>510</v>
      </c>
      <c r="B21" s="137">
        <v>19.744</v>
      </c>
      <c r="C21" s="137">
        <v>36.024000000000001</v>
      </c>
      <c r="D21" s="137" t="s">
        <v>645</v>
      </c>
      <c r="E21" s="137">
        <v>8.3719999999999999</v>
      </c>
      <c r="F21" s="137" t="s">
        <v>645</v>
      </c>
      <c r="G21" s="137" t="s">
        <v>645</v>
      </c>
      <c r="H21" s="137">
        <v>9.7309999999999999</v>
      </c>
      <c r="I21" s="137">
        <v>25.515000000000001</v>
      </c>
      <c r="J21" s="137">
        <v>5.39</v>
      </c>
      <c r="K21" s="137" t="s">
        <v>645</v>
      </c>
      <c r="L21" s="137" t="s">
        <v>645</v>
      </c>
      <c r="M21" s="137" t="s">
        <v>645</v>
      </c>
      <c r="N21" s="137" t="s">
        <v>645</v>
      </c>
      <c r="O21" s="137" t="s">
        <v>645</v>
      </c>
      <c r="P21" s="137" t="s">
        <v>645</v>
      </c>
      <c r="Q21" s="137" t="s">
        <v>645</v>
      </c>
      <c r="R21" s="137">
        <v>4.6230000000000002</v>
      </c>
      <c r="S21" s="137" t="s">
        <v>645</v>
      </c>
      <c r="T21" s="137" t="s">
        <v>645</v>
      </c>
      <c r="U21" s="137" t="s">
        <v>645</v>
      </c>
      <c r="V21" s="137" t="s">
        <v>645</v>
      </c>
      <c r="W21" s="137" t="s">
        <v>645</v>
      </c>
      <c r="X21" s="137" t="s">
        <v>645</v>
      </c>
      <c r="Y21" s="137" t="s">
        <v>645</v>
      </c>
      <c r="Z21" s="137" t="s">
        <v>645</v>
      </c>
      <c r="AA21" s="137" t="s">
        <v>645</v>
      </c>
      <c r="AB21" s="137" t="s">
        <v>645</v>
      </c>
      <c r="AC21" s="137" t="s">
        <v>645</v>
      </c>
      <c r="AD21" s="137" t="s">
        <v>645</v>
      </c>
      <c r="AE21" s="137">
        <v>2.137</v>
      </c>
      <c r="AF21" s="137" t="s">
        <v>645</v>
      </c>
      <c r="AG21" s="137" t="s">
        <v>645</v>
      </c>
      <c r="AH21" s="137" t="s">
        <v>645</v>
      </c>
      <c r="AI21" s="137" t="s">
        <v>645</v>
      </c>
      <c r="AJ21" s="137" t="s">
        <v>645</v>
      </c>
      <c r="AK21" s="137" t="s">
        <v>645</v>
      </c>
      <c r="AL21" s="137" t="s">
        <v>645</v>
      </c>
      <c r="AM21" s="137" t="s">
        <v>645</v>
      </c>
      <c r="AN21" s="137" t="s">
        <v>645</v>
      </c>
      <c r="AO21" s="137" t="s">
        <v>645</v>
      </c>
      <c r="AP21" s="137" t="s">
        <v>645</v>
      </c>
      <c r="AQ21" s="137" t="s">
        <v>645</v>
      </c>
    </row>
    <row r="22" spans="1:43" ht="13.5" customHeight="1" x14ac:dyDescent="0.2">
      <c r="A22" s="131" t="s">
        <v>511</v>
      </c>
      <c r="B22" s="137">
        <v>18.825199999999999</v>
      </c>
      <c r="C22" s="137">
        <v>10.704000000000001</v>
      </c>
      <c r="D22" s="137" t="s">
        <v>645</v>
      </c>
      <c r="E22" s="137">
        <v>2.9849999999999999</v>
      </c>
      <c r="F22" s="137">
        <v>2.67</v>
      </c>
      <c r="G22" s="137">
        <v>0.9</v>
      </c>
      <c r="H22" s="137">
        <v>3.9390000000000001</v>
      </c>
      <c r="I22" s="137">
        <v>0.71699999999999997</v>
      </c>
      <c r="J22" s="137" t="s">
        <v>645</v>
      </c>
      <c r="K22" s="137" t="s">
        <v>645</v>
      </c>
      <c r="L22" s="137">
        <v>0.66279999999999994</v>
      </c>
      <c r="M22" s="137" t="s">
        <v>645</v>
      </c>
      <c r="N22" s="137" t="s">
        <v>645</v>
      </c>
      <c r="O22" s="137" t="s">
        <v>645</v>
      </c>
      <c r="P22" s="137">
        <v>2.302</v>
      </c>
      <c r="Q22" s="137">
        <v>0.2</v>
      </c>
      <c r="R22" s="137">
        <v>5.8979999999999997</v>
      </c>
      <c r="S22" s="137">
        <v>1.306</v>
      </c>
      <c r="T22" s="137">
        <v>2.0099999999999998</v>
      </c>
      <c r="U22" s="137" t="s">
        <v>645</v>
      </c>
      <c r="V22" s="137">
        <v>0.44900000000000001</v>
      </c>
      <c r="W22" s="137" t="s">
        <v>645</v>
      </c>
      <c r="X22" s="137" t="s">
        <v>645</v>
      </c>
      <c r="Y22" s="137">
        <v>0.64700000000000002</v>
      </c>
      <c r="Z22" s="137" t="s">
        <v>645</v>
      </c>
      <c r="AA22" s="137" t="s">
        <v>645</v>
      </c>
      <c r="AB22" s="137" t="s">
        <v>645</v>
      </c>
      <c r="AC22" s="137" t="s">
        <v>645</v>
      </c>
      <c r="AD22" s="137">
        <v>0.85</v>
      </c>
      <c r="AE22" s="137">
        <v>3.117</v>
      </c>
      <c r="AF22" s="137" t="s">
        <v>645</v>
      </c>
      <c r="AG22" s="137" t="s">
        <v>645</v>
      </c>
      <c r="AH22" s="137">
        <v>4.4400000000000002E-2</v>
      </c>
      <c r="AI22" s="137" t="s">
        <v>645</v>
      </c>
      <c r="AJ22" s="137" t="s">
        <v>645</v>
      </c>
      <c r="AK22" s="137" t="s">
        <v>645</v>
      </c>
      <c r="AL22" s="137" t="s">
        <v>645</v>
      </c>
      <c r="AM22" s="137" t="s">
        <v>645</v>
      </c>
      <c r="AN22" s="137" t="s">
        <v>645</v>
      </c>
      <c r="AO22" s="137">
        <v>0.83199999999999996</v>
      </c>
      <c r="AP22" s="137" t="s">
        <v>645</v>
      </c>
      <c r="AQ22" s="137" t="s">
        <v>645</v>
      </c>
    </row>
    <row r="23" spans="1:43" ht="13.5" customHeight="1" x14ac:dyDescent="0.2">
      <c r="A23" s="131" t="s">
        <v>512</v>
      </c>
      <c r="B23" s="137">
        <v>163.5821</v>
      </c>
      <c r="C23" s="137">
        <v>64.406000000000006</v>
      </c>
      <c r="D23" s="137" t="s">
        <v>645</v>
      </c>
      <c r="E23" s="137">
        <v>19.334</v>
      </c>
      <c r="F23" s="137">
        <v>16.239999999999998</v>
      </c>
      <c r="G23" s="137" t="s">
        <v>645</v>
      </c>
      <c r="H23" s="137">
        <v>56.61</v>
      </c>
      <c r="I23" s="137">
        <v>12.874000000000001</v>
      </c>
      <c r="J23" s="137" t="s">
        <v>645</v>
      </c>
      <c r="K23" s="137">
        <v>4.077</v>
      </c>
      <c r="L23" s="137" t="s">
        <v>645</v>
      </c>
      <c r="M23" s="137" t="s">
        <v>645</v>
      </c>
      <c r="N23" s="137">
        <v>4.28</v>
      </c>
      <c r="O23" s="137" t="s">
        <v>645</v>
      </c>
      <c r="P23" s="137">
        <v>37.664000000000001</v>
      </c>
      <c r="Q23" s="137" t="s">
        <v>645</v>
      </c>
      <c r="R23" s="137">
        <v>12.154999999999999</v>
      </c>
      <c r="S23" s="137" t="s">
        <v>645</v>
      </c>
      <c r="T23" s="137" t="s">
        <v>645</v>
      </c>
      <c r="U23" s="137">
        <v>15.2</v>
      </c>
      <c r="V23" s="137">
        <v>13.53</v>
      </c>
      <c r="W23" s="137">
        <v>0.13100000000000001</v>
      </c>
      <c r="X23" s="137" t="s">
        <v>645</v>
      </c>
      <c r="Y23" s="137" t="s">
        <v>645</v>
      </c>
      <c r="Z23" s="137" t="s">
        <v>645</v>
      </c>
      <c r="AA23" s="137" t="s">
        <v>645</v>
      </c>
      <c r="AB23" s="137" t="s">
        <v>645</v>
      </c>
      <c r="AC23" s="137" t="s">
        <v>645</v>
      </c>
      <c r="AD23" s="137">
        <v>22.518999999999998</v>
      </c>
      <c r="AE23" s="137">
        <v>12.79</v>
      </c>
      <c r="AF23" s="137" t="s">
        <v>645</v>
      </c>
      <c r="AG23" s="137" t="s">
        <v>645</v>
      </c>
      <c r="AH23" s="137">
        <v>0.58409999999999995</v>
      </c>
      <c r="AI23" s="137" t="s">
        <v>645</v>
      </c>
      <c r="AJ23" s="137" t="s">
        <v>645</v>
      </c>
      <c r="AK23" s="137" t="s">
        <v>645</v>
      </c>
      <c r="AL23" s="137" t="s">
        <v>645</v>
      </c>
      <c r="AM23" s="137" t="s">
        <v>645</v>
      </c>
      <c r="AN23" s="137" t="s">
        <v>645</v>
      </c>
      <c r="AO23" s="137" t="s">
        <v>645</v>
      </c>
      <c r="AP23" s="137" t="s">
        <v>645</v>
      </c>
      <c r="AQ23" s="137" t="s">
        <v>645</v>
      </c>
    </row>
    <row r="24" spans="1:43" ht="13.5" customHeight="1" x14ac:dyDescent="0.2">
      <c r="A24" s="131" t="s">
        <v>513</v>
      </c>
      <c r="B24" s="137" t="s">
        <v>645</v>
      </c>
      <c r="C24" s="137" t="s">
        <v>645</v>
      </c>
      <c r="D24" s="137" t="s">
        <v>645</v>
      </c>
      <c r="E24" s="137" t="s">
        <v>645</v>
      </c>
      <c r="F24" s="137" t="s">
        <v>645</v>
      </c>
      <c r="G24" s="137" t="s">
        <v>645</v>
      </c>
      <c r="H24" s="137" t="s">
        <v>645</v>
      </c>
      <c r="I24" s="137" t="s">
        <v>645</v>
      </c>
      <c r="J24" s="137" t="s">
        <v>645</v>
      </c>
      <c r="K24" s="137" t="s">
        <v>645</v>
      </c>
      <c r="L24" s="137" t="s">
        <v>645</v>
      </c>
      <c r="M24" s="137" t="s">
        <v>645</v>
      </c>
      <c r="N24" s="137" t="s">
        <v>645</v>
      </c>
      <c r="O24" s="137" t="s">
        <v>645</v>
      </c>
      <c r="P24" s="137" t="s">
        <v>645</v>
      </c>
      <c r="Q24" s="137" t="s">
        <v>645</v>
      </c>
      <c r="R24" s="137" t="s">
        <v>645</v>
      </c>
      <c r="S24" s="137" t="s">
        <v>645</v>
      </c>
      <c r="T24" s="137" t="s">
        <v>645</v>
      </c>
      <c r="U24" s="137" t="s">
        <v>645</v>
      </c>
      <c r="V24" s="137" t="s">
        <v>645</v>
      </c>
      <c r="W24" s="137" t="s">
        <v>645</v>
      </c>
      <c r="X24" s="137" t="s">
        <v>645</v>
      </c>
      <c r="Y24" s="137" t="s">
        <v>645</v>
      </c>
      <c r="Z24" s="137" t="s">
        <v>645</v>
      </c>
      <c r="AA24" s="137" t="s">
        <v>645</v>
      </c>
      <c r="AB24" s="137" t="s">
        <v>645</v>
      </c>
      <c r="AC24" s="137" t="s">
        <v>645</v>
      </c>
      <c r="AD24" s="137" t="s">
        <v>645</v>
      </c>
      <c r="AE24" s="137" t="s">
        <v>645</v>
      </c>
      <c r="AF24" s="137" t="s">
        <v>645</v>
      </c>
      <c r="AG24" s="137" t="s">
        <v>645</v>
      </c>
      <c r="AH24" s="137" t="s">
        <v>645</v>
      </c>
      <c r="AI24" s="137" t="s">
        <v>645</v>
      </c>
      <c r="AJ24" s="137" t="s">
        <v>645</v>
      </c>
      <c r="AK24" s="137" t="s">
        <v>645</v>
      </c>
      <c r="AL24" s="137" t="s">
        <v>645</v>
      </c>
      <c r="AM24" s="137" t="s">
        <v>645</v>
      </c>
      <c r="AN24" s="137" t="s">
        <v>645</v>
      </c>
      <c r="AO24" s="137" t="s">
        <v>645</v>
      </c>
      <c r="AP24" s="137" t="s">
        <v>645</v>
      </c>
      <c r="AQ24" s="137" t="s">
        <v>645</v>
      </c>
    </row>
    <row r="25" spans="1:43" ht="13.5" customHeight="1" x14ac:dyDescent="0.2">
      <c r="A25" s="120" t="s">
        <v>514</v>
      </c>
      <c r="B25" s="137">
        <v>253.37700000000001</v>
      </c>
      <c r="C25" s="137">
        <v>23.372900000000001</v>
      </c>
      <c r="D25" s="137" t="s">
        <v>645</v>
      </c>
      <c r="E25" s="137">
        <v>4.0490000000000004</v>
      </c>
      <c r="F25" s="137">
        <v>176.28200000000001</v>
      </c>
      <c r="G25" s="137" t="s">
        <v>645</v>
      </c>
      <c r="H25" s="137">
        <v>33.576999999999998</v>
      </c>
      <c r="I25" s="137">
        <v>2.2160000000000002</v>
      </c>
      <c r="J25" s="137" t="s">
        <v>645</v>
      </c>
      <c r="K25" s="137" t="s">
        <v>645</v>
      </c>
      <c r="L25" s="137" t="s">
        <v>645</v>
      </c>
      <c r="M25" s="137" t="s">
        <v>645</v>
      </c>
      <c r="N25" s="137" t="s">
        <v>645</v>
      </c>
      <c r="O25" s="137" t="s">
        <v>645</v>
      </c>
      <c r="P25" s="137">
        <v>3.5310000000000001</v>
      </c>
      <c r="Q25" s="137" t="s">
        <v>645</v>
      </c>
      <c r="R25" s="137">
        <v>0.5</v>
      </c>
      <c r="S25" s="137">
        <v>0.28000000000000003</v>
      </c>
      <c r="T25" s="137">
        <v>24.652000000000001</v>
      </c>
      <c r="U25" s="137" t="s">
        <v>645</v>
      </c>
      <c r="V25" s="137">
        <v>0.13600000000000001</v>
      </c>
      <c r="W25" s="137" t="s">
        <v>645</v>
      </c>
      <c r="X25" s="137" t="s">
        <v>645</v>
      </c>
      <c r="Y25" s="137" t="s">
        <v>645</v>
      </c>
      <c r="Z25" s="137" t="s">
        <v>645</v>
      </c>
      <c r="AA25" s="137" t="s">
        <v>645</v>
      </c>
      <c r="AB25" s="137" t="s">
        <v>645</v>
      </c>
      <c r="AC25" s="137">
        <v>0.61309999999999998</v>
      </c>
      <c r="AD25" s="137">
        <v>14.699</v>
      </c>
      <c r="AE25" s="137">
        <v>15.904</v>
      </c>
      <c r="AF25" s="137" t="s">
        <v>645</v>
      </c>
      <c r="AG25" s="137" t="s">
        <v>645</v>
      </c>
      <c r="AH25" s="137" t="s">
        <v>645</v>
      </c>
      <c r="AI25" s="137">
        <v>0.31080000000000002</v>
      </c>
      <c r="AJ25" s="137" t="s">
        <v>645</v>
      </c>
      <c r="AK25" s="137" t="s">
        <v>645</v>
      </c>
      <c r="AL25" s="137" t="s">
        <v>645</v>
      </c>
      <c r="AM25" s="137" t="s">
        <v>645</v>
      </c>
      <c r="AN25" s="137" t="s">
        <v>645</v>
      </c>
      <c r="AO25" s="137" t="s">
        <v>645</v>
      </c>
      <c r="AP25" s="137" t="s">
        <v>645</v>
      </c>
      <c r="AQ25" s="137" t="s">
        <v>645</v>
      </c>
    </row>
    <row r="26" spans="1:43" ht="13.5" customHeight="1" x14ac:dyDescent="0.2">
      <c r="A26" s="131" t="s">
        <v>515</v>
      </c>
      <c r="B26" s="137">
        <v>253.37700000000001</v>
      </c>
      <c r="C26" s="137">
        <v>23.372900000000001</v>
      </c>
      <c r="D26" s="137" t="s">
        <v>645</v>
      </c>
      <c r="E26" s="137">
        <v>4.0490000000000004</v>
      </c>
      <c r="F26" s="137">
        <v>176.28200000000001</v>
      </c>
      <c r="G26" s="137" t="s">
        <v>645</v>
      </c>
      <c r="H26" s="137">
        <v>33.576999999999998</v>
      </c>
      <c r="I26" s="137">
        <v>2.2160000000000002</v>
      </c>
      <c r="J26" s="137" t="s">
        <v>645</v>
      </c>
      <c r="K26" s="137" t="s">
        <v>645</v>
      </c>
      <c r="L26" s="137" t="s">
        <v>645</v>
      </c>
      <c r="M26" s="137" t="s">
        <v>645</v>
      </c>
      <c r="N26" s="137" t="s">
        <v>645</v>
      </c>
      <c r="O26" s="137" t="s">
        <v>645</v>
      </c>
      <c r="P26" s="137">
        <v>3.5310000000000001</v>
      </c>
      <c r="Q26" s="137" t="s">
        <v>645</v>
      </c>
      <c r="R26" s="137">
        <v>0.5</v>
      </c>
      <c r="S26" s="137">
        <v>0.28000000000000003</v>
      </c>
      <c r="T26" s="137">
        <v>24.652000000000001</v>
      </c>
      <c r="U26" s="137" t="s">
        <v>645</v>
      </c>
      <c r="V26" s="137">
        <v>0.13600000000000001</v>
      </c>
      <c r="W26" s="137" t="s">
        <v>645</v>
      </c>
      <c r="X26" s="137" t="s">
        <v>645</v>
      </c>
      <c r="Y26" s="137" t="s">
        <v>645</v>
      </c>
      <c r="Z26" s="137" t="s">
        <v>645</v>
      </c>
      <c r="AA26" s="137" t="s">
        <v>645</v>
      </c>
      <c r="AB26" s="137" t="s">
        <v>645</v>
      </c>
      <c r="AC26" s="137">
        <v>0.61309999999999998</v>
      </c>
      <c r="AD26" s="137">
        <v>14.699</v>
      </c>
      <c r="AE26" s="137">
        <v>15.904</v>
      </c>
      <c r="AF26" s="137" t="s">
        <v>645</v>
      </c>
      <c r="AG26" s="137" t="s">
        <v>645</v>
      </c>
      <c r="AH26" s="137" t="s">
        <v>645</v>
      </c>
      <c r="AI26" s="137">
        <v>0.31080000000000002</v>
      </c>
      <c r="AJ26" s="137" t="s">
        <v>645</v>
      </c>
      <c r="AK26" s="137" t="s">
        <v>645</v>
      </c>
      <c r="AL26" s="137" t="s">
        <v>645</v>
      </c>
      <c r="AM26" s="137" t="s">
        <v>645</v>
      </c>
      <c r="AN26" s="137" t="s">
        <v>645</v>
      </c>
      <c r="AO26" s="137" t="s">
        <v>645</v>
      </c>
      <c r="AP26" s="137" t="s">
        <v>645</v>
      </c>
      <c r="AQ26" s="137" t="s">
        <v>645</v>
      </c>
    </row>
    <row r="27" spans="1:43" ht="13.5" customHeight="1" x14ac:dyDescent="0.2">
      <c r="A27" s="120" t="s">
        <v>516</v>
      </c>
      <c r="B27" s="137">
        <v>119.679</v>
      </c>
      <c r="C27" s="137">
        <v>240.68799999999999</v>
      </c>
      <c r="D27" s="137">
        <v>1.218</v>
      </c>
      <c r="E27" s="137">
        <v>56.258000000000003</v>
      </c>
      <c r="F27" s="137">
        <v>8.8710000000000004</v>
      </c>
      <c r="G27" s="137">
        <v>106.46</v>
      </c>
      <c r="H27" s="137">
        <v>28.341000000000001</v>
      </c>
      <c r="I27" s="137">
        <v>13.6</v>
      </c>
      <c r="J27" s="137">
        <v>0.59899999999999998</v>
      </c>
      <c r="K27" s="137">
        <v>2.4700000000000002</v>
      </c>
      <c r="L27" s="137" t="s">
        <v>645</v>
      </c>
      <c r="M27" s="137" t="s">
        <v>645</v>
      </c>
      <c r="N27" s="137" t="s">
        <v>645</v>
      </c>
      <c r="O27" s="137" t="s">
        <v>645</v>
      </c>
      <c r="P27" s="137" t="s">
        <v>645</v>
      </c>
      <c r="Q27" s="137" t="s">
        <v>645</v>
      </c>
      <c r="R27" s="137">
        <v>4.6689999999999996</v>
      </c>
      <c r="S27" s="137">
        <v>2.964</v>
      </c>
      <c r="T27" s="137">
        <v>11.32</v>
      </c>
      <c r="U27" s="137">
        <v>3.3029999999999999</v>
      </c>
      <c r="V27" s="137">
        <v>3.516</v>
      </c>
      <c r="W27" s="137">
        <v>24.425000000000001</v>
      </c>
      <c r="X27" s="137">
        <v>2.1920000000000002</v>
      </c>
      <c r="Y27" s="137" t="s">
        <v>645</v>
      </c>
      <c r="Z27" s="137" t="s">
        <v>645</v>
      </c>
      <c r="AA27" s="137" t="s">
        <v>645</v>
      </c>
      <c r="AB27" s="137" t="s">
        <v>645</v>
      </c>
      <c r="AC27" s="137" t="s">
        <v>645</v>
      </c>
      <c r="AD27" s="137">
        <v>58.953000000000003</v>
      </c>
      <c r="AE27" s="137">
        <v>31.207999999999998</v>
      </c>
      <c r="AF27" s="137" t="s">
        <v>645</v>
      </c>
      <c r="AG27" s="137" t="s">
        <v>645</v>
      </c>
      <c r="AH27" s="137" t="s">
        <v>645</v>
      </c>
      <c r="AI27" s="137" t="s">
        <v>645</v>
      </c>
      <c r="AJ27" s="137" t="s">
        <v>645</v>
      </c>
      <c r="AK27" s="137" t="s">
        <v>645</v>
      </c>
      <c r="AL27" s="137" t="s">
        <v>645</v>
      </c>
      <c r="AM27" s="137" t="s">
        <v>645</v>
      </c>
      <c r="AN27" s="137" t="s">
        <v>645</v>
      </c>
      <c r="AO27" s="137" t="s">
        <v>645</v>
      </c>
      <c r="AP27" s="137" t="s">
        <v>645</v>
      </c>
      <c r="AQ27" s="137" t="s">
        <v>645</v>
      </c>
    </row>
    <row r="28" spans="1:43" ht="13.5" customHeight="1" x14ac:dyDescent="0.2">
      <c r="A28" s="131" t="s">
        <v>270</v>
      </c>
      <c r="B28" s="137">
        <v>119.679</v>
      </c>
      <c r="C28" s="137">
        <v>240.68799999999999</v>
      </c>
      <c r="D28" s="137">
        <v>1.218</v>
      </c>
      <c r="E28" s="137">
        <v>56.258000000000003</v>
      </c>
      <c r="F28" s="137">
        <v>8.8710000000000004</v>
      </c>
      <c r="G28" s="137">
        <v>106.46</v>
      </c>
      <c r="H28" s="137">
        <v>28.341000000000001</v>
      </c>
      <c r="I28" s="137">
        <v>13.6</v>
      </c>
      <c r="J28" s="137">
        <v>0.59899999999999998</v>
      </c>
      <c r="K28" s="137">
        <v>2.4700000000000002</v>
      </c>
      <c r="L28" s="137" t="s">
        <v>645</v>
      </c>
      <c r="M28" s="137" t="s">
        <v>645</v>
      </c>
      <c r="N28" s="137" t="s">
        <v>645</v>
      </c>
      <c r="O28" s="137" t="s">
        <v>645</v>
      </c>
      <c r="P28" s="137" t="s">
        <v>645</v>
      </c>
      <c r="Q28" s="137" t="s">
        <v>645</v>
      </c>
      <c r="R28" s="137">
        <v>4.6689999999999996</v>
      </c>
      <c r="S28" s="137">
        <v>2.964</v>
      </c>
      <c r="T28" s="137">
        <v>11.32</v>
      </c>
      <c r="U28" s="137">
        <v>3.3029999999999999</v>
      </c>
      <c r="V28" s="137">
        <v>3.516</v>
      </c>
      <c r="W28" s="137">
        <v>24.425000000000001</v>
      </c>
      <c r="X28" s="137">
        <v>2.1920000000000002</v>
      </c>
      <c r="Y28" s="137" t="s">
        <v>645</v>
      </c>
      <c r="Z28" s="137" t="s">
        <v>645</v>
      </c>
      <c r="AA28" s="137" t="s">
        <v>645</v>
      </c>
      <c r="AB28" s="137" t="s">
        <v>645</v>
      </c>
      <c r="AC28" s="137" t="s">
        <v>645</v>
      </c>
      <c r="AD28" s="137">
        <v>58.953000000000003</v>
      </c>
      <c r="AE28" s="137">
        <v>31.207999999999998</v>
      </c>
      <c r="AF28" s="137" t="s">
        <v>645</v>
      </c>
      <c r="AG28" s="137" t="s">
        <v>645</v>
      </c>
      <c r="AH28" s="137" t="s">
        <v>645</v>
      </c>
      <c r="AI28" s="137" t="s">
        <v>645</v>
      </c>
      <c r="AJ28" s="137" t="s">
        <v>645</v>
      </c>
      <c r="AK28" s="137" t="s">
        <v>645</v>
      </c>
      <c r="AL28" s="137" t="s">
        <v>645</v>
      </c>
      <c r="AM28" s="137" t="s">
        <v>645</v>
      </c>
      <c r="AN28" s="137" t="s">
        <v>645</v>
      </c>
      <c r="AO28" s="137" t="s">
        <v>645</v>
      </c>
      <c r="AP28" s="137" t="s">
        <v>645</v>
      </c>
      <c r="AQ28" s="137" t="s">
        <v>645</v>
      </c>
    </row>
    <row r="29" spans="1:43" ht="13.5" customHeight="1" x14ac:dyDescent="0.2">
      <c r="A29" s="120" t="s">
        <v>517</v>
      </c>
      <c r="B29" s="137">
        <v>330.6397</v>
      </c>
      <c r="C29" s="137">
        <v>100.13509999999999</v>
      </c>
      <c r="D29" s="137">
        <v>17.321000000000002</v>
      </c>
      <c r="E29" s="137">
        <v>10.186999999999999</v>
      </c>
      <c r="F29" s="137">
        <v>60.335999999999999</v>
      </c>
      <c r="G29" s="137" t="s">
        <v>645</v>
      </c>
      <c r="H29" s="137">
        <v>116.687</v>
      </c>
      <c r="I29" s="137">
        <v>7.6950000000000003</v>
      </c>
      <c r="J29" s="137">
        <v>24.431999999999999</v>
      </c>
      <c r="K29" s="137" t="s">
        <v>645</v>
      </c>
      <c r="L29" s="137" t="s">
        <v>645</v>
      </c>
      <c r="M29" s="137" t="s">
        <v>645</v>
      </c>
      <c r="N29" s="137" t="s">
        <v>645</v>
      </c>
      <c r="O29" s="137" t="s">
        <v>645</v>
      </c>
      <c r="P29" s="137">
        <v>14.239000000000001</v>
      </c>
      <c r="Q29" s="137">
        <v>2.5950000000000002</v>
      </c>
      <c r="R29" s="137">
        <v>2.0299999999999998</v>
      </c>
      <c r="S29" s="137">
        <v>1.202</v>
      </c>
      <c r="T29" s="137">
        <v>10.022</v>
      </c>
      <c r="U29" s="137">
        <v>1.6174999999999999</v>
      </c>
      <c r="V29" s="137">
        <v>20.026</v>
      </c>
      <c r="W29" s="137">
        <v>14.622</v>
      </c>
      <c r="X29" s="137">
        <v>6.6269999999999998</v>
      </c>
      <c r="Y29" s="137" t="s">
        <v>645</v>
      </c>
      <c r="Z29" s="137" t="s">
        <v>645</v>
      </c>
      <c r="AA29" s="137" t="s">
        <v>645</v>
      </c>
      <c r="AB29" s="137" t="s">
        <v>645</v>
      </c>
      <c r="AC29" s="137">
        <v>0.24679999999999999</v>
      </c>
      <c r="AD29" s="137">
        <v>1.6819999999999999</v>
      </c>
      <c r="AE29" s="137">
        <v>11.919</v>
      </c>
      <c r="AF29" s="137" t="s">
        <v>645</v>
      </c>
      <c r="AG29" s="137" t="s">
        <v>645</v>
      </c>
      <c r="AH29" s="137">
        <v>2.073</v>
      </c>
      <c r="AI29" s="137">
        <v>2.1652</v>
      </c>
      <c r="AJ29" s="137" t="s">
        <v>645</v>
      </c>
      <c r="AK29" s="137" t="s">
        <v>645</v>
      </c>
      <c r="AL29" s="137" t="s">
        <v>645</v>
      </c>
      <c r="AM29" s="137" t="s">
        <v>645</v>
      </c>
      <c r="AN29" s="137">
        <v>55.164700000000003</v>
      </c>
      <c r="AO29" s="137">
        <v>47.885599999999997</v>
      </c>
      <c r="AP29" s="137" t="s">
        <v>645</v>
      </c>
      <c r="AQ29" s="137" t="s">
        <v>645</v>
      </c>
    </row>
    <row r="30" spans="1:43" ht="13.5" customHeight="1" x14ac:dyDescent="0.2">
      <c r="A30" s="131" t="s">
        <v>518</v>
      </c>
      <c r="B30" s="137">
        <v>330.6397</v>
      </c>
      <c r="C30" s="137">
        <v>100.13509999999999</v>
      </c>
      <c r="D30" s="137">
        <v>17.321000000000002</v>
      </c>
      <c r="E30" s="137">
        <v>10.186999999999999</v>
      </c>
      <c r="F30" s="137">
        <v>60.335999999999999</v>
      </c>
      <c r="G30" s="137" t="s">
        <v>645</v>
      </c>
      <c r="H30" s="137">
        <v>116.687</v>
      </c>
      <c r="I30" s="137">
        <v>7.6950000000000003</v>
      </c>
      <c r="J30" s="137">
        <v>24.431999999999999</v>
      </c>
      <c r="K30" s="137" t="s">
        <v>645</v>
      </c>
      <c r="L30" s="137" t="s">
        <v>645</v>
      </c>
      <c r="M30" s="137" t="s">
        <v>645</v>
      </c>
      <c r="N30" s="137" t="s">
        <v>645</v>
      </c>
      <c r="O30" s="137" t="s">
        <v>645</v>
      </c>
      <c r="P30" s="137">
        <v>14.239000000000001</v>
      </c>
      <c r="Q30" s="137">
        <v>2.5950000000000002</v>
      </c>
      <c r="R30" s="137">
        <v>2.0299999999999998</v>
      </c>
      <c r="S30" s="137">
        <v>1.202</v>
      </c>
      <c r="T30" s="137">
        <v>10.022</v>
      </c>
      <c r="U30" s="137">
        <v>1.6174999999999999</v>
      </c>
      <c r="V30" s="137">
        <v>20.026</v>
      </c>
      <c r="W30" s="137">
        <v>14.622</v>
      </c>
      <c r="X30" s="137">
        <v>6.6269999999999998</v>
      </c>
      <c r="Y30" s="137" t="s">
        <v>645</v>
      </c>
      <c r="Z30" s="137" t="s">
        <v>645</v>
      </c>
      <c r="AA30" s="137" t="s">
        <v>645</v>
      </c>
      <c r="AB30" s="137" t="s">
        <v>645</v>
      </c>
      <c r="AC30" s="137">
        <v>0.24679999999999999</v>
      </c>
      <c r="AD30" s="137">
        <v>1.6819999999999999</v>
      </c>
      <c r="AE30" s="137">
        <v>11.919</v>
      </c>
      <c r="AF30" s="137" t="s">
        <v>645</v>
      </c>
      <c r="AG30" s="137" t="s">
        <v>645</v>
      </c>
      <c r="AH30" s="137">
        <v>2.073</v>
      </c>
      <c r="AI30" s="137">
        <v>2.1652</v>
      </c>
      <c r="AJ30" s="137" t="s">
        <v>645</v>
      </c>
      <c r="AK30" s="137" t="s">
        <v>645</v>
      </c>
      <c r="AL30" s="137" t="s">
        <v>645</v>
      </c>
      <c r="AM30" s="137" t="s">
        <v>645</v>
      </c>
      <c r="AN30" s="137">
        <v>55.164700000000003</v>
      </c>
      <c r="AO30" s="137">
        <v>47.885599999999997</v>
      </c>
      <c r="AP30" s="137" t="s">
        <v>645</v>
      </c>
      <c r="AQ30" s="137" t="s">
        <v>645</v>
      </c>
    </row>
    <row r="31" spans="1:43" ht="13.5" customHeight="1" x14ac:dyDescent="0.2">
      <c r="A31" s="120" t="s">
        <v>519</v>
      </c>
      <c r="B31" s="137">
        <v>465.70429999999999</v>
      </c>
      <c r="C31" s="137">
        <v>459.18560000000002</v>
      </c>
      <c r="D31" s="137">
        <v>116.9328</v>
      </c>
      <c r="E31" s="137">
        <v>7.0465999999999998</v>
      </c>
      <c r="F31" s="137">
        <v>14.49</v>
      </c>
      <c r="G31" s="137">
        <v>142.97200000000001</v>
      </c>
      <c r="H31" s="137">
        <v>155.24799999999999</v>
      </c>
      <c r="I31" s="137">
        <v>20.584</v>
      </c>
      <c r="J31" s="137">
        <v>15.533899999999999</v>
      </c>
      <c r="K31" s="137">
        <v>27.579000000000001</v>
      </c>
      <c r="L31" s="137" t="s">
        <v>645</v>
      </c>
      <c r="M31" s="137">
        <v>4.7362000000000002</v>
      </c>
      <c r="N31" s="137" t="s">
        <v>645</v>
      </c>
      <c r="O31" s="137">
        <v>2.87E-2</v>
      </c>
      <c r="P31" s="137">
        <v>65.555000000000007</v>
      </c>
      <c r="Q31" s="137">
        <v>208.761</v>
      </c>
      <c r="R31" s="137">
        <v>39.277999999999999</v>
      </c>
      <c r="S31" s="137">
        <v>12.948</v>
      </c>
      <c r="T31" s="137">
        <v>4.5994999999999999</v>
      </c>
      <c r="U31" s="137">
        <v>1.5542</v>
      </c>
      <c r="V31" s="137">
        <v>7.0083000000000002</v>
      </c>
      <c r="W31" s="137">
        <v>4.1829999999999998</v>
      </c>
      <c r="X31" s="137">
        <v>3.3954</v>
      </c>
      <c r="Y31" s="137">
        <v>3.8540999999999999</v>
      </c>
      <c r="Z31" s="137">
        <v>6.1798999999999999</v>
      </c>
      <c r="AA31" s="137">
        <v>0.25309999999999999</v>
      </c>
      <c r="AB31" s="137">
        <v>14.243600000000001</v>
      </c>
      <c r="AC31" s="137">
        <v>7.5746000000000002</v>
      </c>
      <c r="AD31" s="137">
        <v>20.349</v>
      </c>
      <c r="AE31" s="137">
        <v>8.2210999999999999</v>
      </c>
      <c r="AF31" s="137" t="s">
        <v>645</v>
      </c>
      <c r="AG31" s="137" t="s">
        <v>645</v>
      </c>
      <c r="AH31" s="137">
        <v>2.8908999999999998</v>
      </c>
      <c r="AI31" s="137">
        <v>4.6426999999999996</v>
      </c>
      <c r="AJ31" s="137" t="s">
        <v>645</v>
      </c>
      <c r="AK31" s="137" t="s">
        <v>645</v>
      </c>
      <c r="AL31" s="137" t="s">
        <v>645</v>
      </c>
      <c r="AM31" s="137" t="s">
        <v>645</v>
      </c>
      <c r="AN31" s="137" t="s">
        <v>645</v>
      </c>
      <c r="AO31" s="137">
        <v>4.2473000000000001</v>
      </c>
      <c r="AP31" s="137" t="s">
        <v>645</v>
      </c>
      <c r="AQ31" s="137" t="s">
        <v>645</v>
      </c>
    </row>
    <row r="32" spans="1:43" ht="13.5" customHeight="1" x14ac:dyDescent="0.2">
      <c r="A32" s="131" t="s">
        <v>520</v>
      </c>
      <c r="B32" s="137">
        <v>465.70429999999999</v>
      </c>
      <c r="C32" s="137">
        <v>459.18560000000002</v>
      </c>
      <c r="D32" s="137">
        <v>116.9328</v>
      </c>
      <c r="E32" s="137">
        <v>7.0465999999999998</v>
      </c>
      <c r="F32" s="137">
        <v>14.49</v>
      </c>
      <c r="G32" s="137">
        <v>142.97200000000001</v>
      </c>
      <c r="H32" s="137">
        <v>155.24799999999999</v>
      </c>
      <c r="I32" s="137">
        <v>20.584</v>
      </c>
      <c r="J32" s="137">
        <v>15.533899999999999</v>
      </c>
      <c r="K32" s="137">
        <v>27.579000000000001</v>
      </c>
      <c r="L32" s="137" t="s">
        <v>645</v>
      </c>
      <c r="M32" s="137">
        <v>4.7362000000000002</v>
      </c>
      <c r="N32" s="137" t="s">
        <v>645</v>
      </c>
      <c r="O32" s="137">
        <v>2.87E-2</v>
      </c>
      <c r="P32" s="137">
        <v>65.555000000000007</v>
      </c>
      <c r="Q32" s="137">
        <v>208.761</v>
      </c>
      <c r="R32" s="137">
        <v>39.277999999999999</v>
      </c>
      <c r="S32" s="137">
        <v>12.948</v>
      </c>
      <c r="T32" s="137">
        <v>4.5994999999999999</v>
      </c>
      <c r="U32" s="137">
        <v>1.5542</v>
      </c>
      <c r="V32" s="137">
        <v>7.0083000000000002</v>
      </c>
      <c r="W32" s="137">
        <v>4.1829999999999998</v>
      </c>
      <c r="X32" s="137">
        <v>3.3954</v>
      </c>
      <c r="Y32" s="137">
        <v>3.8540999999999999</v>
      </c>
      <c r="Z32" s="137">
        <v>6.1798999999999999</v>
      </c>
      <c r="AA32" s="137">
        <v>0.25309999999999999</v>
      </c>
      <c r="AB32" s="137">
        <v>14.243600000000001</v>
      </c>
      <c r="AC32" s="137">
        <v>7.5746000000000002</v>
      </c>
      <c r="AD32" s="137">
        <v>20.349</v>
      </c>
      <c r="AE32" s="137">
        <v>8.2210999999999999</v>
      </c>
      <c r="AF32" s="137" t="s">
        <v>645</v>
      </c>
      <c r="AG32" s="137" t="s">
        <v>645</v>
      </c>
      <c r="AH32" s="137">
        <v>2.8908999999999998</v>
      </c>
      <c r="AI32" s="137">
        <v>4.6426999999999996</v>
      </c>
      <c r="AJ32" s="137" t="s">
        <v>645</v>
      </c>
      <c r="AK32" s="137" t="s">
        <v>645</v>
      </c>
      <c r="AL32" s="137" t="s">
        <v>645</v>
      </c>
      <c r="AM32" s="137" t="s">
        <v>645</v>
      </c>
      <c r="AN32" s="137" t="s">
        <v>645</v>
      </c>
      <c r="AO32" s="137">
        <v>4.2473000000000001</v>
      </c>
      <c r="AP32" s="137" t="s">
        <v>645</v>
      </c>
      <c r="AQ32" s="137" t="s">
        <v>645</v>
      </c>
    </row>
    <row r="33" spans="1:43" ht="13.5" customHeight="1" x14ac:dyDescent="0.2">
      <c r="A33" s="120" t="s">
        <v>521</v>
      </c>
      <c r="B33" s="137">
        <v>622.9348</v>
      </c>
      <c r="C33" s="137">
        <v>206.83019999999999</v>
      </c>
      <c r="D33" s="137">
        <v>3.6619999999999999</v>
      </c>
      <c r="E33" s="137">
        <v>1.68</v>
      </c>
      <c r="F33" s="137">
        <v>24.353000000000002</v>
      </c>
      <c r="G33" s="137" t="s">
        <v>645</v>
      </c>
      <c r="H33" s="137">
        <v>201.78100000000001</v>
      </c>
      <c r="I33" s="137">
        <v>21.113</v>
      </c>
      <c r="J33" s="137">
        <v>26.954999999999998</v>
      </c>
      <c r="K33" s="137">
        <v>3.5910000000000002</v>
      </c>
      <c r="L33" s="137" t="s">
        <v>645</v>
      </c>
      <c r="M33" s="137" t="s">
        <v>645</v>
      </c>
      <c r="N33" s="137" t="s">
        <v>645</v>
      </c>
      <c r="O33" s="137" t="s">
        <v>645</v>
      </c>
      <c r="P33" s="137">
        <v>219.08</v>
      </c>
      <c r="Q33" s="137">
        <v>31.146999999999998</v>
      </c>
      <c r="R33" s="137">
        <v>73.34</v>
      </c>
      <c r="S33" s="137">
        <v>74.296400000000006</v>
      </c>
      <c r="T33" s="137" t="s">
        <v>645</v>
      </c>
      <c r="U33" s="137" t="s">
        <v>645</v>
      </c>
      <c r="V33" s="137">
        <v>32.320999999999998</v>
      </c>
      <c r="W33" s="137">
        <v>1.258</v>
      </c>
      <c r="X33" s="137" t="s">
        <v>645</v>
      </c>
      <c r="Y33" s="137" t="s">
        <v>645</v>
      </c>
      <c r="Z33" s="137" t="s">
        <v>645</v>
      </c>
      <c r="AA33" s="137" t="s">
        <v>645</v>
      </c>
      <c r="AB33" s="137" t="s">
        <v>645</v>
      </c>
      <c r="AC33" s="137" t="s">
        <v>645</v>
      </c>
      <c r="AD33" s="137">
        <v>15.824</v>
      </c>
      <c r="AE33" s="137">
        <v>14.686</v>
      </c>
      <c r="AF33" s="137" t="s">
        <v>645</v>
      </c>
      <c r="AG33" s="137" t="s">
        <v>645</v>
      </c>
      <c r="AH33" s="137">
        <v>5.8884999999999996</v>
      </c>
      <c r="AI33" s="137">
        <v>0.53190000000000004</v>
      </c>
      <c r="AJ33" s="137" t="s">
        <v>645</v>
      </c>
      <c r="AK33" s="137" t="s">
        <v>645</v>
      </c>
      <c r="AL33" s="137" t="s">
        <v>645</v>
      </c>
      <c r="AM33" s="137" t="s">
        <v>645</v>
      </c>
      <c r="AN33" s="137">
        <v>19.7303</v>
      </c>
      <c r="AO33" s="137">
        <v>58.526899999999998</v>
      </c>
      <c r="AP33" s="137" t="s">
        <v>645</v>
      </c>
      <c r="AQ33" s="137" t="s">
        <v>645</v>
      </c>
    </row>
    <row r="34" spans="1:43" ht="13.5" customHeight="1" x14ac:dyDescent="0.2">
      <c r="A34" s="131" t="s">
        <v>522</v>
      </c>
      <c r="B34" s="137">
        <v>622.9348</v>
      </c>
      <c r="C34" s="137">
        <v>206.83019999999999</v>
      </c>
      <c r="D34" s="137">
        <v>3.6619999999999999</v>
      </c>
      <c r="E34" s="137">
        <v>1.68</v>
      </c>
      <c r="F34" s="137">
        <v>24.353000000000002</v>
      </c>
      <c r="G34" s="137" t="s">
        <v>645</v>
      </c>
      <c r="H34" s="137">
        <v>201.78100000000001</v>
      </c>
      <c r="I34" s="137">
        <v>21.113</v>
      </c>
      <c r="J34" s="137">
        <v>26.954999999999998</v>
      </c>
      <c r="K34" s="137">
        <v>3.5910000000000002</v>
      </c>
      <c r="L34" s="137" t="s">
        <v>645</v>
      </c>
      <c r="M34" s="137" t="s">
        <v>645</v>
      </c>
      <c r="N34" s="137" t="s">
        <v>645</v>
      </c>
      <c r="O34" s="137" t="s">
        <v>645</v>
      </c>
      <c r="P34" s="137">
        <v>219.08</v>
      </c>
      <c r="Q34" s="137">
        <v>31.146999999999998</v>
      </c>
      <c r="R34" s="137">
        <v>73.34</v>
      </c>
      <c r="S34" s="137">
        <v>74.296400000000006</v>
      </c>
      <c r="T34" s="137" t="s">
        <v>645</v>
      </c>
      <c r="U34" s="137" t="s">
        <v>645</v>
      </c>
      <c r="V34" s="137">
        <v>32.320999999999998</v>
      </c>
      <c r="W34" s="137">
        <v>1.258</v>
      </c>
      <c r="X34" s="137" t="s">
        <v>645</v>
      </c>
      <c r="Y34" s="137" t="s">
        <v>645</v>
      </c>
      <c r="Z34" s="137" t="s">
        <v>645</v>
      </c>
      <c r="AA34" s="137" t="s">
        <v>645</v>
      </c>
      <c r="AB34" s="137" t="s">
        <v>645</v>
      </c>
      <c r="AC34" s="137" t="s">
        <v>645</v>
      </c>
      <c r="AD34" s="137">
        <v>15.824</v>
      </c>
      <c r="AE34" s="137">
        <v>14.686</v>
      </c>
      <c r="AF34" s="137" t="s">
        <v>645</v>
      </c>
      <c r="AG34" s="137" t="s">
        <v>645</v>
      </c>
      <c r="AH34" s="137">
        <v>5.8884999999999996</v>
      </c>
      <c r="AI34" s="137">
        <v>0.53190000000000004</v>
      </c>
      <c r="AJ34" s="137" t="s">
        <v>645</v>
      </c>
      <c r="AK34" s="137" t="s">
        <v>645</v>
      </c>
      <c r="AL34" s="137" t="s">
        <v>645</v>
      </c>
      <c r="AM34" s="137" t="s">
        <v>645</v>
      </c>
      <c r="AN34" s="137">
        <v>19.7303</v>
      </c>
      <c r="AO34" s="137">
        <v>58.526899999999998</v>
      </c>
      <c r="AP34" s="137" t="s">
        <v>645</v>
      </c>
      <c r="AQ34" s="137" t="s">
        <v>645</v>
      </c>
    </row>
    <row r="35" spans="1:43" ht="13.5" customHeight="1" x14ac:dyDescent="0.2">
      <c r="A35" s="131" t="s">
        <v>523</v>
      </c>
      <c r="B35" s="137" t="s">
        <v>645</v>
      </c>
      <c r="C35" s="137" t="s">
        <v>645</v>
      </c>
      <c r="D35" s="137" t="s">
        <v>645</v>
      </c>
      <c r="E35" s="137" t="s">
        <v>645</v>
      </c>
      <c r="F35" s="137" t="s">
        <v>645</v>
      </c>
      <c r="G35" s="137" t="s">
        <v>645</v>
      </c>
      <c r="H35" s="137" t="s">
        <v>645</v>
      </c>
      <c r="I35" s="137" t="s">
        <v>645</v>
      </c>
      <c r="J35" s="137" t="s">
        <v>645</v>
      </c>
      <c r="K35" s="137" t="s">
        <v>645</v>
      </c>
      <c r="L35" s="137" t="s">
        <v>645</v>
      </c>
      <c r="M35" s="137" t="s">
        <v>645</v>
      </c>
      <c r="N35" s="137" t="s">
        <v>645</v>
      </c>
      <c r="O35" s="137" t="s">
        <v>645</v>
      </c>
      <c r="P35" s="137" t="s">
        <v>645</v>
      </c>
      <c r="Q35" s="137" t="s">
        <v>645</v>
      </c>
      <c r="R35" s="137" t="s">
        <v>645</v>
      </c>
      <c r="S35" s="137" t="s">
        <v>645</v>
      </c>
      <c r="T35" s="137" t="s">
        <v>645</v>
      </c>
      <c r="U35" s="137" t="s">
        <v>645</v>
      </c>
      <c r="V35" s="137" t="s">
        <v>645</v>
      </c>
      <c r="W35" s="137" t="s">
        <v>645</v>
      </c>
      <c r="X35" s="137" t="s">
        <v>645</v>
      </c>
      <c r="Y35" s="137" t="s">
        <v>645</v>
      </c>
      <c r="Z35" s="137" t="s">
        <v>645</v>
      </c>
      <c r="AA35" s="137" t="s">
        <v>645</v>
      </c>
      <c r="AB35" s="137" t="s">
        <v>645</v>
      </c>
      <c r="AC35" s="137" t="s">
        <v>645</v>
      </c>
      <c r="AD35" s="137" t="s">
        <v>645</v>
      </c>
      <c r="AE35" s="137" t="s">
        <v>645</v>
      </c>
      <c r="AF35" s="137" t="s">
        <v>645</v>
      </c>
      <c r="AG35" s="137" t="s">
        <v>645</v>
      </c>
      <c r="AH35" s="137" t="s">
        <v>645</v>
      </c>
      <c r="AI35" s="137" t="s">
        <v>645</v>
      </c>
      <c r="AJ35" s="137" t="s">
        <v>645</v>
      </c>
      <c r="AK35" s="137" t="s">
        <v>645</v>
      </c>
      <c r="AL35" s="137" t="s">
        <v>645</v>
      </c>
      <c r="AM35" s="137" t="s">
        <v>645</v>
      </c>
      <c r="AN35" s="137" t="s">
        <v>645</v>
      </c>
      <c r="AO35" s="137" t="s">
        <v>645</v>
      </c>
      <c r="AP35" s="137" t="s">
        <v>645</v>
      </c>
      <c r="AQ35" s="137" t="s">
        <v>645</v>
      </c>
    </row>
    <row r="36" spans="1:43" ht="13.5" customHeight="1" x14ac:dyDescent="0.2">
      <c r="A36" s="131" t="s">
        <v>524</v>
      </c>
      <c r="B36" s="137" t="s">
        <v>645</v>
      </c>
      <c r="C36" s="137" t="s">
        <v>645</v>
      </c>
      <c r="D36" s="137" t="s">
        <v>645</v>
      </c>
      <c r="E36" s="137" t="s">
        <v>645</v>
      </c>
      <c r="F36" s="137" t="s">
        <v>645</v>
      </c>
      <c r="G36" s="137" t="s">
        <v>645</v>
      </c>
      <c r="H36" s="137" t="s">
        <v>645</v>
      </c>
      <c r="I36" s="137" t="s">
        <v>645</v>
      </c>
      <c r="J36" s="137" t="s">
        <v>645</v>
      </c>
      <c r="K36" s="137" t="s">
        <v>645</v>
      </c>
      <c r="L36" s="137" t="s">
        <v>645</v>
      </c>
      <c r="M36" s="137" t="s">
        <v>645</v>
      </c>
      <c r="N36" s="137" t="s">
        <v>645</v>
      </c>
      <c r="O36" s="137" t="s">
        <v>645</v>
      </c>
      <c r="P36" s="137" t="s">
        <v>645</v>
      </c>
      <c r="Q36" s="137" t="s">
        <v>645</v>
      </c>
      <c r="R36" s="137" t="s">
        <v>645</v>
      </c>
      <c r="S36" s="137" t="s">
        <v>645</v>
      </c>
      <c r="T36" s="137" t="s">
        <v>645</v>
      </c>
      <c r="U36" s="137" t="s">
        <v>645</v>
      </c>
      <c r="V36" s="137" t="s">
        <v>645</v>
      </c>
      <c r="W36" s="137" t="s">
        <v>645</v>
      </c>
      <c r="X36" s="137" t="s">
        <v>645</v>
      </c>
      <c r="Y36" s="137" t="s">
        <v>645</v>
      </c>
      <c r="Z36" s="137" t="s">
        <v>645</v>
      </c>
      <c r="AA36" s="137" t="s">
        <v>645</v>
      </c>
      <c r="AB36" s="137" t="s">
        <v>645</v>
      </c>
      <c r="AC36" s="137" t="s">
        <v>645</v>
      </c>
      <c r="AD36" s="137" t="s">
        <v>645</v>
      </c>
      <c r="AE36" s="137" t="s">
        <v>645</v>
      </c>
      <c r="AF36" s="137" t="s">
        <v>645</v>
      </c>
      <c r="AG36" s="137" t="s">
        <v>645</v>
      </c>
      <c r="AH36" s="137" t="s">
        <v>645</v>
      </c>
      <c r="AI36" s="137" t="s">
        <v>645</v>
      </c>
      <c r="AJ36" s="137" t="s">
        <v>645</v>
      </c>
      <c r="AK36" s="137" t="s">
        <v>645</v>
      </c>
      <c r="AL36" s="137" t="s">
        <v>645</v>
      </c>
      <c r="AM36" s="137" t="s">
        <v>645</v>
      </c>
      <c r="AN36" s="137" t="s">
        <v>645</v>
      </c>
      <c r="AO36" s="137" t="s">
        <v>645</v>
      </c>
      <c r="AP36" s="137" t="s">
        <v>645</v>
      </c>
      <c r="AQ36" s="137" t="s">
        <v>645</v>
      </c>
    </row>
    <row r="37" spans="1:43" ht="13.5" customHeight="1" x14ac:dyDescent="0.2">
      <c r="A37" s="120" t="s">
        <v>525</v>
      </c>
      <c r="B37" s="137" t="s">
        <v>645</v>
      </c>
      <c r="C37" s="137">
        <v>5.1840000000000002</v>
      </c>
      <c r="D37" s="137" t="s">
        <v>645</v>
      </c>
      <c r="E37" s="137">
        <v>3.7029999999999998</v>
      </c>
      <c r="F37" s="137" t="s">
        <v>645</v>
      </c>
      <c r="G37" s="137" t="s">
        <v>645</v>
      </c>
      <c r="H37" s="137" t="s">
        <v>645</v>
      </c>
      <c r="I37" s="137" t="s">
        <v>645</v>
      </c>
      <c r="J37" s="137" t="s">
        <v>645</v>
      </c>
      <c r="K37" s="137" t="s">
        <v>645</v>
      </c>
      <c r="L37" s="137" t="s">
        <v>645</v>
      </c>
      <c r="M37" s="137" t="s">
        <v>645</v>
      </c>
      <c r="N37" s="137" t="s">
        <v>645</v>
      </c>
      <c r="O37" s="137" t="s">
        <v>645</v>
      </c>
      <c r="P37" s="137" t="s">
        <v>645</v>
      </c>
      <c r="Q37" s="137" t="s">
        <v>645</v>
      </c>
      <c r="R37" s="137" t="s">
        <v>645</v>
      </c>
      <c r="S37" s="137" t="s">
        <v>645</v>
      </c>
      <c r="T37" s="137" t="s">
        <v>645</v>
      </c>
      <c r="U37" s="137" t="s">
        <v>645</v>
      </c>
      <c r="V37" s="137" t="s">
        <v>645</v>
      </c>
      <c r="W37" s="137" t="s">
        <v>645</v>
      </c>
      <c r="X37" s="137" t="s">
        <v>645</v>
      </c>
      <c r="Y37" s="137" t="s">
        <v>645</v>
      </c>
      <c r="Z37" s="137" t="s">
        <v>645</v>
      </c>
      <c r="AA37" s="137" t="s">
        <v>645</v>
      </c>
      <c r="AB37" s="137" t="s">
        <v>645</v>
      </c>
      <c r="AC37" s="137" t="s">
        <v>645</v>
      </c>
      <c r="AD37" s="137" t="s">
        <v>645</v>
      </c>
      <c r="AE37" s="137">
        <v>1.4810000000000001</v>
      </c>
      <c r="AF37" s="137" t="s">
        <v>645</v>
      </c>
      <c r="AG37" s="137" t="s">
        <v>645</v>
      </c>
      <c r="AH37" s="137" t="s">
        <v>645</v>
      </c>
      <c r="AI37" s="137" t="s">
        <v>645</v>
      </c>
      <c r="AJ37" s="137" t="s">
        <v>645</v>
      </c>
      <c r="AK37" s="137" t="s">
        <v>645</v>
      </c>
      <c r="AL37" s="137" t="s">
        <v>645</v>
      </c>
      <c r="AM37" s="137" t="s">
        <v>645</v>
      </c>
      <c r="AN37" s="137" t="s">
        <v>645</v>
      </c>
      <c r="AO37" s="137" t="s">
        <v>645</v>
      </c>
      <c r="AP37" s="137" t="s">
        <v>645</v>
      </c>
      <c r="AQ37" s="137" t="s">
        <v>645</v>
      </c>
    </row>
    <row r="38" spans="1:43" ht="13.5" customHeight="1" x14ac:dyDescent="0.2">
      <c r="A38" s="131" t="s">
        <v>526</v>
      </c>
      <c r="B38" s="137" t="s">
        <v>645</v>
      </c>
      <c r="C38" s="137">
        <v>5.1840000000000002</v>
      </c>
      <c r="D38" s="137" t="s">
        <v>645</v>
      </c>
      <c r="E38" s="137">
        <v>3.7029999999999998</v>
      </c>
      <c r="F38" s="137" t="s">
        <v>645</v>
      </c>
      <c r="G38" s="137" t="s">
        <v>645</v>
      </c>
      <c r="H38" s="137" t="s">
        <v>645</v>
      </c>
      <c r="I38" s="137" t="s">
        <v>645</v>
      </c>
      <c r="J38" s="137" t="s">
        <v>645</v>
      </c>
      <c r="K38" s="137" t="s">
        <v>645</v>
      </c>
      <c r="L38" s="137" t="s">
        <v>645</v>
      </c>
      <c r="M38" s="137" t="s">
        <v>645</v>
      </c>
      <c r="N38" s="137" t="s">
        <v>645</v>
      </c>
      <c r="O38" s="137" t="s">
        <v>645</v>
      </c>
      <c r="P38" s="137" t="s">
        <v>645</v>
      </c>
      <c r="Q38" s="137" t="s">
        <v>645</v>
      </c>
      <c r="R38" s="137" t="s">
        <v>645</v>
      </c>
      <c r="S38" s="137" t="s">
        <v>645</v>
      </c>
      <c r="T38" s="137" t="s">
        <v>645</v>
      </c>
      <c r="U38" s="137" t="s">
        <v>645</v>
      </c>
      <c r="V38" s="137" t="s">
        <v>645</v>
      </c>
      <c r="W38" s="137" t="s">
        <v>645</v>
      </c>
      <c r="X38" s="137" t="s">
        <v>645</v>
      </c>
      <c r="Y38" s="137" t="s">
        <v>645</v>
      </c>
      <c r="Z38" s="137" t="s">
        <v>645</v>
      </c>
      <c r="AA38" s="137" t="s">
        <v>645</v>
      </c>
      <c r="AB38" s="137" t="s">
        <v>645</v>
      </c>
      <c r="AC38" s="137" t="s">
        <v>645</v>
      </c>
      <c r="AD38" s="137" t="s">
        <v>645</v>
      </c>
      <c r="AE38" s="137">
        <v>1.4810000000000001</v>
      </c>
      <c r="AF38" s="137" t="s">
        <v>645</v>
      </c>
      <c r="AG38" s="137" t="s">
        <v>645</v>
      </c>
      <c r="AH38" s="137" t="s">
        <v>645</v>
      </c>
      <c r="AI38" s="137" t="s">
        <v>645</v>
      </c>
      <c r="AJ38" s="137" t="s">
        <v>645</v>
      </c>
      <c r="AK38" s="137" t="s">
        <v>645</v>
      </c>
      <c r="AL38" s="137" t="s">
        <v>645</v>
      </c>
      <c r="AM38" s="137" t="s">
        <v>645</v>
      </c>
      <c r="AN38" s="137" t="s">
        <v>645</v>
      </c>
      <c r="AO38" s="137" t="s">
        <v>645</v>
      </c>
      <c r="AP38" s="137" t="s">
        <v>645</v>
      </c>
      <c r="AQ38" s="137" t="s">
        <v>645</v>
      </c>
    </row>
    <row r="39" spans="1:43" ht="13.5" customHeight="1" x14ac:dyDescent="0.2">
      <c r="A39" s="120" t="s">
        <v>527</v>
      </c>
      <c r="B39" s="137">
        <v>1073.9018000000001</v>
      </c>
      <c r="C39" s="137">
        <v>978.23810000000003</v>
      </c>
      <c r="D39" s="137">
        <v>139.09389999999999</v>
      </c>
      <c r="E39" s="137">
        <v>116.11279999999999</v>
      </c>
      <c r="F39" s="137">
        <v>150.702</v>
      </c>
      <c r="G39" s="137">
        <v>92.415999999999997</v>
      </c>
      <c r="H39" s="137">
        <v>256.7937</v>
      </c>
      <c r="I39" s="137">
        <v>313.19900000000001</v>
      </c>
      <c r="J39" s="137">
        <v>93.262</v>
      </c>
      <c r="K39" s="137">
        <v>91.240899999999996</v>
      </c>
      <c r="L39" s="137">
        <v>4.3535000000000004</v>
      </c>
      <c r="M39" s="137" t="s">
        <v>645</v>
      </c>
      <c r="N39" s="137">
        <v>71.516999999999996</v>
      </c>
      <c r="O39" s="137">
        <v>50.9771</v>
      </c>
      <c r="P39" s="137">
        <v>194.15700000000001</v>
      </c>
      <c r="Q39" s="137">
        <v>58.527000000000001</v>
      </c>
      <c r="R39" s="137">
        <v>56.377600000000001</v>
      </c>
      <c r="S39" s="137">
        <v>88.736000000000004</v>
      </c>
      <c r="T39" s="137">
        <v>8.0419999999999998</v>
      </c>
      <c r="U39" s="137">
        <v>61.441000000000003</v>
      </c>
      <c r="V39" s="137">
        <v>12.762700000000001</v>
      </c>
      <c r="W39" s="137">
        <v>12.125</v>
      </c>
      <c r="X39" s="137">
        <v>2.2475000000000001</v>
      </c>
      <c r="Y39" s="137">
        <v>5.0289000000000001</v>
      </c>
      <c r="Z39" s="137">
        <v>0.25309999999999999</v>
      </c>
      <c r="AA39" s="137">
        <v>5.0648999999999997</v>
      </c>
      <c r="AB39" s="137">
        <v>7.2861000000000002</v>
      </c>
      <c r="AC39" s="137">
        <v>4.3148</v>
      </c>
      <c r="AD39" s="137">
        <v>68.966999999999999</v>
      </c>
      <c r="AE39" s="137">
        <v>72.977999999999994</v>
      </c>
      <c r="AF39" s="137" t="s">
        <v>645</v>
      </c>
      <c r="AG39" s="137" t="s">
        <v>645</v>
      </c>
      <c r="AH39" s="137">
        <v>4.7356999999999996</v>
      </c>
      <c r="AI39" s="137">
        <v>1.8620000000000001</v>
      </c>
      <c r="AJ39" s="137" t="s">
        <v>645</v>
      </c>
      <c r="AK39" s="137" t="s">
        <v>645</v>
      </c>
      <c r="AL39" s="137" t="s">
        <v>645</v>
      </c>
      <c r="AM39" s="137" t="s">
        <v>645</v>
      </c>
      <c r="AN39" s="137">
        <v>3.351</v>
      </c>
      <c r="AO39" s="137">
        <v>4.2146999999999997</v>
      </c>
      <c r="AP39" s="137" t="s">
        <v>645</v>
      </c>
      <c r="AQ39" s="137" t="s">
        <v>645</v>
      </c>
    </row>
    <row r="40" spans="1:43" ht="13.5" customHeight="1" x14ac:dyDescent="0.2">
      <c r="A40" s="131" t="s">
        <v>528</v>
      </c>
      <c r="B40" s="137">
        <v>266.31110000000001</v>
      </c>
      <c r="C40" s="137">
        <v>169.34139999999999</v>
      </c>
      <c r="D40" s="137">
        <v>15.444900000000001</v>
      </c>
      <c r="E40" s="137">
        <v>58.279000000000003</v>
      </c>
      <c r="F40" s="137">
        <v>111.66200000000001</v>
      </c>
      <c r="G40" s="137">
        <v>1.153</v>
      </c>
      <c r="H40" s="137">
        <v>2.6116999999999999</v>
      </c>
      <c r="I40" s="137">
        <v>13.199</v>
      </c>
      <c r="J40" s="137">
        <v>1.829</v>
      </c>
      <c r="K40" s="137">
        <v>28.747900000000001</v>
      </c>
      <c r="L40" s="137">
        <v>4.3535000000000004</v>
      </c>
      <c r="M40" s="137" t="s">
        <v>645</v>
      </c>
      <c r="N40" s="137">
        <v>4.8600000000000003</v>
      </c>
      <c r="O40" s="137" t="s">
        <v>645</v>
      </c>
      <c r="P40" s="137">
        <v>74.873999999999995</v>
      </c>
      <c r="Q40" s="137" t="s">
        <v>645</v>
      </c>
      <c r="R40" s="137">
        <v>6.2976000000000001</v>
      </c>
      <c r="S40" s="137">
        <v>6.55</v>
      </c>
      <c r="T40" s="137" t="s">
        <v>645</v>
      </c>
      <c r="U40" s="137">
        <v>5.8869999999999996</v>
      </c>
      <c r="V40" s="137">
        <v>4.1077000000000004</v>
      </c>
      <c r="W40" s="137">
        <v>12.125</v>
      </c>
      <c r="X40" s="137">
        <v>0.18149999999999999</v>
      </c>
      <c r="Y40" s="137">
        <v>1.4911000000000001</v>
      </c>
      <c r="Z40" s="137">
        <v>0.25309999999999999</v>
      </c>
      <c r="AA40" s="137">
        <v>5.0648999999999997</v>
      </c>
      <c r="AB40" s="137">
        <v>7.2861000000000002</v>
      </c>
      <c r="AC40" s="137">
        <v>3.3224</v>
      </c>
      <c r="AD40" s="137">
        <v>30.023</v>
      </c>
      <c r="AE40" s="137">
        <v>32.219000000000001</v>
      </c>
      <c r="AF40" s="137" t="s">
        <v>645</v>
      </c>
      <c r="AG40" s="137" t="s">
        <v>645</v>
      </c>
      <c r="AH40" s="137">
        <v>1.6722999999999999</v>
      </c>
      <c r="AI40" s="137">
        <v>1.3030999999999999</v>
      </c>
      <c r="AJ40" s="137" t="s">
        <v>645</v>
      </c>
      <c r="AK40" s="137" t="s">
        <v>645</v>
      </c>
      <c r="AL40" s="137" t="s">
        <v>645</v>
      </c>
      <c r="AM40" s="137" t="s">
        <v>645</v>
      </c>
      <c r="AN40" s="137">
        <v>0.85470000000000002</v>
      </c>
      <c r="AO40" s="137" t="s">
        <v>645</v>
      </c>
      <c r="AP40" s="137" t="s">
        <v>645</v>
      </c>
      <c r="AQ40" s="137" t="s">
        <v>645</v>
      </c>
    </row>
    <row r="41" spans="1:43" ht="13.5" customHeight="1" x14ac:dyDescent="0.2">
      <c r="A41" s="131" t="s">
        <v>529</v>
      </c>
      <c r="B41" s="137">
        <v>144.16650000000001</v>
      </c>
      <c r="C41" s="137">
        <v>313.30889999999999</v>
      </c>
      <c r="D41" s="137" t="s">
        <v>645</v>
      </c>
      <c r="E41" s="137">
        <v>26.8248</v>
      </c>
      <c r="F41" s="137">
        <v>39.04</v>
      </c>
      <c r="G41" s="137" t="s">
        <v>645</v>
      </c>
      <c r="H41" s="137">
        <v>40.408999999999999</v>
      </c>
      <c r="I41" s="137">
        <v>213.87</v>
      </c>
      <c r="J41" s="137">
        <v>3.3109999999999999</v>
      </c>
      <c r="K41" s="137">
        <v>3.7770000000000001</v>
      </c>
      <c r="L41" s="137" t="s">
        <v>645</v>
      </c>
      <c r="M41" s="137" t="s">
        <v>645</v>
      </c>
      <c r="N41" s="137" t="s">
        <v>645</v>
      </c>
      <c r="O41" s="137" t="s">
        <v>645</v>
      </c>
      <c r="P41" s="137">
        <v>48.847000000000001</v>
      </c>
      <c r="Q41" s="137" t="s">
        <v>645</v>
      </c>
      <c r="R41" s="137">
        <v>6.6710000000000003</v>
      </c>
      <c r="S41" s="137">
        <v>27.007000000000001</v>
      </c>
      <c r="T41" s="137">
        <v>2.2530000000000001</v>
      </c>
      <c r="U41" s="137">
        <v>26.530999999999999</v>
      </c>
      <c r="V41" s="137">
        <v>0.94699999999999995</v>
      </c>
      <c r="W41" s="137" t="s">
        <v>645</v>
      </c>
      <c r="X41" s="137" t="s">
        <v>645</v>
      </c>
      <c r="Y41" s="137">
        <v>0.46779999999999999</v>
      </c>
      <c r="Z41" s="137" t="s">
        <v>645</v>
      </c>
      <c r="AA41" s="137" t="s">
        <v>645</v>
      </c>
      <c r="AB41" s="137" t="s">
        <v>645</v>
      </c>
      <c r="AC41" s="137">
        <v>0.99239999999999995</v>
      </c>
      <c r="AD41" s="137" t="s">
        <v>645</v>
      </c>
      <c r="AE41" s="137">
        <v>13.28</v>
      </c>
      <c r="AF41" s="137" t="s">
        <v>645</v>
      </c>
      <c r="AG41" s="137" t="s">
        <v>645</v>
      </c>
      <c r="AH41" s="137">
        <v>1.0242</v>
      </c>
      <c r="AI41" s="137">
        <v>0.55889999999999995</v>
      </c>
      <c r="AJ41" s="137" t="s">
        <v>645</v>
      </c>
      <c r="AK41" s="137" t="s">
        <v>645</v>
      </c>
      <c r="AL41" s="137" t="s">
        <v>645</v>
      </c>
      <c r="AM41" s="137" t="s">
        <v>645</v>
      </c>
      <c r="AN41" s="137">
        <v>1.6642999999999999</v>
      </c>
      <c r="AO41" s="137" t="s">
        <v>645</v>
      </c>
      <c r="AP41" s="137" t="s">
        <v>645</v>
      </c>
      <c r="AQ41" s="137" t="s">
        <v>645</v>
      </c>
    </row>
    <row r="42" spans="1:43" ht="13.5" customHeight="1" x14ac:dyDescent="0.2">
      <c r="A42" s="131" t="s">
        <v>530</v>
      </c>
      <c r="B42" s="137">
        <v>36.667999999999999</v>
      </c>
      <c r="C42" s="137">
        <v>77.864000000000004</v>
      </c>
      <c r="D42" s="137" t="s">
        <v>645</v>
      </c>
      <c r="E42" s="137">
        <v>21.571999999999999</v>
      </c>
      <c r="F42" s="137" t="s">
        <v>645</v>
      </c>
      <c r="G42" s="137" t="s">
        <v>645</v>
      </c>
      <c r="H42" s="137">
        <v>29.93</v>
      </c>
      <c r="I42" s="137">
        <v>5.2050000000000001</v>
      </c>
      <c r="J42" s="137" t="s">
        <v>645</v>
      </c>
      <c r="K42" s="137">
        <v>8.5050000000000008</v>
      </c>
      <c r="L42" s="137" t="s">
        <v>645</v>
      </c>
      <c r="M42" s="137" t="s">
        <v>645</v>
      </c>
      <c r="N42" s="137" t="s">
        <v>645</v>
      </c>
      <c r="O42" s="137" t="s">
        <v>645</v>
      </c>
      <c r="P42" s="137">
        <v>2.15</v>
      </c>
      <c r="Q42" s="137">
        <v>3.6</v>
      </c>
      <c r="R42" s="137">
        <v>3.5880000000000001</v>
      </c>
      <c r="S42" s="137">
        <v>38.981999999999999</v>
      </c>
      <c r="T42" s="137" t="s">
        <v>645</v>
      </c>
      <c r="U42" s="137" t="s">
        <v>645</v>
      </c>
      <c r="V42" s="137">
        <v>1</v>
      </c>
      <c r="W42" s="137" t="s">
        <v>645</v>
      </c>
      <c r="X42" s="137" t="s">
        <v>645</v>
      </c>
      <c r="Y42" s="137" t="s">
        <v>645</v>
      </c>
      <c r="Z42" s="137" t="s">
        <v>645</v>
      </c>
      <c r="AA42" s="137" t="s">
        <v>645</v>
      </c>
      <c r="AB42" s="137" t="s">
        <v>645</v>
      </c>
      <c r="AC42" s="137" t="s">
        <v>645</v>
      </c>
      <c r="AD42" s="137" t="s">
        <v>645</v>
      </c>
      <c r="AE42" s="137" t="s">
        <v>645</v>
      </c>
      <c r="AF42" s="137" t="s">
        <v>645</v>
      </c>
      <c r="AG42" s="137" t="s">
        <v>645</v>
      </c>
      <c r="AH42" s="137" t="s">
        <v>645</v>
      </c>
      <c r="AI42" s="137" t="s">
        <v>645</v>
      </c>
      <c r="AJ42" s="137" t="s">
        <v>645</v>
      </c>
      <c r="AK42" s="137" t="s">
        <v>645</v>
      </c>
      <c r="AL42" s="137" t="s">
        <v>645</v>
      </c>
      <c r="AM42" s="137" t="s">
        <v>645</v>
      </c>
      <c r="AN42" s="137" t="s">
        <v>645</v>
      </c>
      <c r="AO42" s="137" t="s">
        <v>645</v>
      </c>
      <c r="AP42" s="137" t="s">
        <v>645</v>
      </c>
      <c r="AQ42" s="137" t="s">
        <v>645</v>
      </c>
    </row>
    <row r="43" spans="1:43" ht="13.5" customHeight="1" x14ac:dyDescent="0.2">
      <c r="A43" s="131" t="s">
        <v>531</v>
      </c>
      <c r="B43" s="137">
        <v>626.75620000000004</v>
      </c>
      <c r="C43" s="137">
        <v>417.72379999999998</v>
      </c>
      <c r="D43" s="137">
        <v>123.649</v>
      </c>
      <c r="E43" s="137">
        <v>9.4369999999999994</v>
      </c>
      <c r="F43" s="137" t="s">
        <v>645</v>
      </c>
      <c r="G43" s="137">
        <v>91.263000000000005</v>
      </c>
      <c r="H43" s="137">
        <v>183.84299999999999</v>
      </c>
      <c r="I43" s="137">
        <v>80.924999999999997</v>
      </c>
      <c r="J43" s="137">
        <v>88.122</v>
      </c>
      <c r="K43" s="137">
        <v>50.210999999999999</v>
      </c>
      <c r="L43" s="137" t="s">
        <v>645</v>
      </c>
      <c r="M43" s="137" t="s">
        <v>645</v>
      </c>
      <c r="N43" s="137">
        <v>66.656999999999996</v>
      </c>
      <c r="O43" s="137">
        <v>50.9771</v>
      </c>
      <c r="P43" s="137">
        <v>68.286000000000001</v>
      </c>
      <c r="Q43" s="137">
        <v>54.927</v>
      </c>
      <c r="R43" s="137">
        <v>39.820999999999998</v>
      </c>
      <c r="S43" s="137">
        <v>16.196999999999999</v>
      </c>
      <c r="T43" s="137">
        <v>5.7889999999999997</v>
      </c>
      <c r="U43" s="137">
        <v>29.023</v>
      </c>
      <c r="V43" s="137">
        <v>6.7080000000000002</v>
      </c>
      <c r="W43" s="137" t="s">
        <v>645</v>
      </c>
      <c r="X43" s="137">
        <v>2.0659999999999998</v>
      </c>
      <c r="Y43" s="137">
        <v>3.07</v>
      </c>
      <c r="Z43" s="137" t="s">
        <v>645</v>
      </c>
      <c r="AA43" s="137" t="s">
        <v>645</v>
      </c>
      <c r="AB43" s="137" t="s">
        <v>645</v>
      </c>
      <c r="AC43" s="137" t="s">
        <v>645</v>
      </c>
      <c r="AD43" s="137">
        <v>38.944000000000003</v>
      </c>
      <c r="AE43" s="137">
        <v>27.478999999999999</v>
      </c>
      <c r="AF43" s="137" t="s">
        <v>645</v>
      </c>
      <c r="AG43" s="137" t="s">
        <v>645</v>
      </c>
      <c r="AH43" s="137">
        <v>2.0392000000000001</v>
      </c>
      <c r="AI43" s="137" t="s">
        <v>645</v>
      </c>
      <c r="AJ43" s="137" t="s">
        <v>645</v>
      </c>
      <c r="AK43" s="137" t="s">
        <v>645</v>
      </c>
      <c r="AL43" s="137" t="s">
        <v>645</v>
      </c>
      <c r="AM43" s="137" t="s">
        <v>645</v>
      </c>
      <c r="AN43" s="137">
        <v>0.83199999999999996</v>
      </c>
      <c r="AO43" s="137">
        <v>4.2146999999999997</v>
      </c>
      <c r="AP43" s="137" t="s">
        <v>645</v>
      </c>
      <c r="AQ43" s="137" t="s">
        <v>645</v>
      </c>
    </row>
    <row r="44" spans="1:43" ht="13.5" customHeight="1" x14ac:dyDescent="0.2">
      <c r="A44" s="120" t="s">
        <v>532</v>
      </c>
      <c r="B44" s="137">
        <v>6678.1655000000001</v>
      </c>
      <c r="C44" s="137">
        <v>3680.0933</v>
      </c>
      <c r="D44" s="137">
        <v>383.11250000000001</v>
      </c>
      <c r="E44" s="137">
        <v>17.325900000000001</v>
      </c>
      <c r="F44" s="137">
        <v>1475.7349999999999</v>
      </c>
      <c r="G44" s="137">
        <v>33.654000000000003</v>
      </c>
      <c r="H44" s="137">
        <v>2181.0961000000002</v>
      </c>
      <c r="I44" s="137">
        <v>706.7328</v>
      </c>
      <c r="J44" s="137">
        <v>134.81630000000001</v>
      </c>
      <c r="K44" s="137">
        <v>174.7921</v>
      </c>
      <c r="L44" s="137">
        <v>1.8001</v>
      </c>
      <c r="M44" s="137">
        <v>3.7400000000000003E-2</v>
      </c>
      <c r="N44" s="137">
        <v>37.5565</v>
      </c>
      <c r="O44" s="137">
        <v>31.7424</v>
      </c>
      <c r="P44" s="137">
        <v>1086.4917</v>
      </c>
      <c r="Q44" s="137">
        <v>1005.1537</v>
      </c>
      <c r="R44" s="137">
        <v>575.39570000000003</v>
      </c>
      <c r="S44" s="137">
        <v>645.15189999999996</v>
      </c>
      <c r="T44" s="137">
        <v>38.741999999999997</v>
      </c>
      <c r="U44" s="137">
        <v>106.7946</v>
      </c>
      <c r="V44" s="137">
        <v>304.31939999999997</v>
      </c>
      <c r="W44" s="137">
        <v>308.39580000000001</v>
      </c>
      <c r="X44" s="137">
        <v>13.258100000000001</v>
      </c>
      <c r="Y44" s="137">
        <v>7.2135999999999996</v>
      </c>
      <c r="Z44" s="137">
        <v>4.8487999999999998</v>
      </c>
      <c r="AA44" s="137">
        <v>10.856999999999999</v>
      </c>
      <c r="AB44" s="137">
        <v>1.3109</v>
      </c>
      <c r="AC44" s="137">
        <v>2.3346</v>
      </c>
      <c r="AD44" s="137">
        <v>98.599800000000002</v>
      </c>
      <c r="AE44" s="137">
        <v>272.97840000000002</v>
      </c>
      <c r="AF44" s="137" t="s">
        <v>645</v>
      </c>
      <c r="AG44" s="137" t="s">
        <v>645</v>
      </c>
      <c r="AH44" s="137">
        <v>31.0307</v>
      </c>
      <c r="AI44" s="137">
        <v>25.5136</v>
      </c>
      <c r="AJ44" s="137" t="s">
        <v>645</v>
      </c>
      <c r="AK44" s="137">
        <v>7.8899999999999998E-2</v>
      </c>
      <c r="AL44" s="137" t="s">
        <v>645</v>
      </c>
      <c r="AM44" s="137" t="s">
        <v>645</v>
      </c>
      <c r="AN44" s="137">
        <v>308.61189999999999</v>
      </c>
      <c r="AO44" s="137">
        <v>330.61059999999998</v>
      </c>
      <c r="AP44" s="137">
        <v>1.44</v>
      </c>
      <c r="AQ44" s="137">
        <v>0.72599999999999998</v>
      </c>
    </row>
    <row r="45" spans="1:43" ht="13.5" customHeight="1" x14ac:dyDescent="0.2">
      <c r="A45" s="131" t="s">
        <v>533</v>
      </c>
      <c r="B45" s="137">
        <v>4566.3467000000001</v>
      </c>
      <c r="C45" s="137">
        <v>2030.9712999999999</v>
      </c>
      <c r="D45" s="137">
        <v>285.56700000000001</v>
      </c>
      <c r="E45" s="137">
        <v>7.8310000000000004</v>
      </c>
      <c r="F45" s="137">
        <v>965.8</v>
      </c>
      <c r="G45" s="137">
        <v>27.795999999999999</v>
      </c>
      <c r="H45" s="137">
        <v>1885.588</v>
      </c>
      <c r="I45" s="137">
        <v>583.18799999999999</v>
      </c>
      <c r="J45" s="137">
        <v>71.019000000000005</v>
      </c>
      <c r="K45" s="137">
        <v>135.7012</v>
      </c>
      <c r="L45" s="137" t="s">
        <v>645</v>
      </c>
      <c r="M45" s="137" t="s">
        <v>645</v>
      </c>
      <c r="N45" s="137">
        <v>31.6997</v>
      </c>
      <c r="O45" s="137">
        <v>30.5947</v>
      </c>
      <c r="P45" s="137">
        <v>438.44799999999998</v>
      </c>
      <c r="Q45" s="137">
        <v>113.727</v>
      </c>
      <c r="R45" s="137">
        <v>233.40299999999999</v>
      </c>
      <c r="S45" s="137">
        <v>240.4127</v>
      </c>
      <c r="T45" s="137">
        <v>24.265000000000001</v>
      </c>
      <c r="U45" s="137">
        <v>68.406999999999996</v>
      </c>
      <c r="V45" s="137">
        <v>253.74629999999999</v>
      </c>
      <c r="W45" s="137">
        <v>295.2029</v>
      </c>
      <c r="X45" s="137">
        <v>0.21099999999999999</v>
      </c>
      <c r="Y45" s="137">
        <v>3.4094000000000002</v>
      </c>
      <c r="Z45" s="137">
        <v>3.907</v>
      </c>
      <c r="AA45" s="137">
        <v>2.4129999999999998</v>
      </c>
      <c r="AB45" s="137" t="s">
        <v>645</v>
      </c>
      <c r="AC45" s="137">
        <v>5.6099999999999997E-2</v>
      </c>
      <c r="AD45" s="137">
        <v>69.781999999999996</v>
      </c>
      <c r="AE45" s="137">
        <v>212.6078</v>
      </c>
      <c r="AF45" s="137" t="s">
        <v>645</v>
      </c>
      <c r="AG45" s="137" t="s">
        <v>645</v>
      </c>
      <c r="AH45" s="137">
        <v>22.1951</v>
      </c>
      <c r="AI45" s="137">
        <v>19.662299999999998</v>
      </c>
      <c r="AJ45" s="137" t="s">
        <v>645</v>
      </c>
      <c r="AK45" s="137" t="s">
        <v>645</v>
      </c>
      <c r="AL45" s="137" t="s">
        <v>645</v>
      </c>
      <c r="AM45" s="137" t="s">
        <v>645</v>
      </c>
      <c r="AN45" s="137">
        <v>280.71559999999999</v>
      </c>
      <c r="AO45" s="137">
        <v>289.90719999999999</v>
      </c>
      <c r="AP45" s="137" t="s">
        <v>645</v>
      </c>
      <c r="AQ45" s="137">
        <v>5.5E-2</v>
      </c>
    </row>
    <row r="46" spans="1:43" ht="13.5" customHeight="1" x14ac:dyDescent="0.2">
      <c r="A46" s="131" t="s">
        <v>534</v>
      </c>
      <c r="B46" s="137">
        <v>649.22940000000006</v>
      </c>
      <c r="C46" s="137">
        <v>780.96680000000003</v>
      </c>
      <c r="D46" s="137">
        <v>6.5765000000000002</v>
      </c>
      <c r="E46" s="137">
        <v>1.0128999999999999</v>
      </c>
      <c r="F46" s="137">
        <v>17.454999999999998</v>
      </c>
      <c r="G46" s="137">
        <v>3.52</v>
      </c>
      <c r="H46" s="137">
        <v>112.9551</v>
      </c>
      <c r="I46" s="137">
        <v>13.3528</v>
      </c>
      <c r="J46" s="137">
        <v>18.6023</v>
      </c>
      <c r="K46" s="137">
        <v>8.8709000000000007</v>
      </c>
      <c r="L46" s="137">
        <v>1.5058</v>
      </c>
      <c r="M46" s="137">
        <v>3.7400000000000003E-2</v>
      </c>
      <c r="N46" s="137">
        <v>5.8567999999999998</v>
      </c>
      <c r="O46" s="137">
        <v>1.1476999999999999</v>
      </c>
      <c r="P46" s="137">
        <v>309.2987</v>
      </c>
      <c r="Q46" s="137">
        <v>389.23770000000002</v>
      </c>
      <c r="R46" s="137">
        <v>141.7465</v>
      </c>
      <c r="S46" s="137">
        <v>283.85520000000002</v>
      </c>
      <c r="T46" s="137">
        <v>0.64049999999999996</v>
      </c>
      <c r="U46" s="137">
        <v>1.4745999999999999</v>
      </c>
      <c r="V46" s="137">
        <v>0.52380000000000004</v>
      </c>
      <c r="W46" s="137">
        <v>4.0651000000000002</v>
      </c>
      <c r="X46" s="137">
        <v>0.96819999999999995</v>
      </c>
      <c r="Y46" s="137">
        <v>3.7831999999999999</v>
      </c>
      <c r="Z46" s="137">
        <v>0.94179999999999997</v>
      </c>
      <c r="AA46" s="137">
        <v>8.4440000000000008</v>
      </c>
      <c r="AB46" s="137">
        <v>0.94799999999999995</v>
      </c>
      <c r="AC46" s="137">
        <v>0.47649999999999998</v>
      </c>
      <c r="AD46" s="137">
        <v>0.95179999999999998</v>
      </c>
      <c r="AE46" s="137">
        <v>17.9556</v>
      </c>
      <c r="AF46" s="137" t="s">
        <v>645</v>
      </c>
      <c r="AG46" s="137" t="s">
        <v>645</v>
      </c>
      <c r="AH46" s="137">
        <v>8.3620000000000001</v>
      </c>
      <c r="AI46" s="137">
        <v>4.9450000000000003</v>
      </c>
      <c r="AJ46" s="137" t="s">
        <v>645</v>
      </c>
      <c r="AK46" s="137">
        <v>7.8899999999999998E-2</v>
      </c>
      <c r="AL46" s="137" t="s">
        <v>645</v>
      </c>
      <c r="AM46" s="137" t="s">
        <v>645</v>
      </c>
      <c r="AN46" s="137">
        <v>21.896599999999999</v>
      </c>
      <c r="AO46" s="137">
        <v>38.709299999999999</v>
      </c>
      <c r="AP46" s="137" t="s">
        <v>645</v>
      </c>
      <c r="AQ46" s="137" t="s">
        <v>645</v>
      </c>
    </row>
    <row r="47" spans="1:43" ht="13.5" customHeight="1" x14ac:dyDescent="0.2">
      <c r="A47" s="131" t="s">
        <v>535</v>
      </c>
      <c r="B47" s="137">
        <v>761.34299999999996</v>
      </c>
      <c r="C47" s="137">
        <v>701.93100000000004</v>
      </c>
      <c r="D47" s="137">
        <v>57.718000000000004</v>
      </c>
      <c r="E47" s="137">
        <v>1.0389999999999999</v>
      </c>
      <c r="F47" s="137">
        <v>182.49199999999999</v>
      </c>
      <c r="G47" s="137">
        <v>2.3380000000000001</v>
      </c>
      <c r="H47" s="137">
        <v>115.998</v>
      </c>
      <c r="I47" s="137">
        <v>59.487000000000002</v>
      </c>
      <c r="J47" s="137">
        <v>29.33</v>
      </c>
      <c r="K47" s="137">
        <v>2.2890000000000001</v>
      </c>
      <c r="L47" s="137" t="s">
        <v>645</v>
      </c>
      <c r="M47" s="137" t="s">
        <v>645</v>
      </c>
      <c r="N47" s="137" t="s">
        <v>645</v>
      </c>
      <c r="O47" s="137" t="s">
        <v>645</v>
      </c>
      <c r="P47" s="137">
        <v>159.297</v>
      </c>
      <c r="Q47" s="137">
        <v>501.16699999999997</v>
      </c>
      <c r="R47" s="137">
        <v>171.245</v>
      </c>
      <c r="S47" s="137">
        <v>114.788</v>
      </c>
      <c r="T47" s="137">
        <v>7.57</v>
      </c>
      <c r="U47" s="137">
        <v>16.978999999999999</v>
      </c>
      <c r="V47" s="137">
        <v>6.0369999999999999</v>
      </c>
      <c r="W47" s="137" t="s">
        <v>645</v>
      </c>
      <c r="X47" s="137">
        <v>11.146000000000001</v>
      </c>
      <c r="Y47" s="137">
        <v>2.1000000000000001E-2</v>
      </c>
      <c r="Z47" s="137" t="s">
        <v>645</v>
      </c>
      <c r="AA47" s="137" t="s">
        <v>645</v>
      </c>
      <c r="AB47" s="137" t="s">
        <v>645</v>
      </c>
      <c r="AC47" s="137" t="s">
        <v>645</v>
      </c>
      <c r="AD47" s="137">
        <v>20.454999999999998</v>
      </c>
      <c r="AE47" s="137">
        <v>3.1520000000000001</v>
      </c>
      <c r="AF47" s="137" t="s">
        <v>645</v>
      </c>
      <c r="AG47" s="137" t="s">
        <v>645</v>
      </c>
      <c r="AH47" s="137" t="s">
        <v>645</v>
      </c>
      <c r="AI47" s="137" t="s">
        <v>645</v>
      </c>
      <c r="AJ47" s="137" t="s">
        <v>645</v>
      </c>
      <c r="AK47" s="137" t="s">
        <v>645</v>
      </c>
      <c r="AL47" s="137" t="s">
        <v>645</v>
      </c>
      <c r="AM47" s="137" t="s">
        <v>645</v>
      </c>
      <c r="AN47" s="137" t="s">
        <v>645</v>
      </c>
      <c r="AO47" s="137" t="s">
        <v>645</v>
      </c>
      <c r="AP47" s="137">
        <v>5.5E-2</v>
      </c>
      <c r="AQ47" s="137">
        <v>0.67100000000000004</v>
      </c>
    </row>
    <row r="48" spans="1:43" ht="13.5" customHeight="1" x14ac:dyDescent="0.2">
      <c r="A48" s="131" t="s">
        <v>536</v>
      </c>
      <c r="B48" s="137">
        <v>119.50149999999999</v>
      </c>
      <c r="C48" s="137">
        <v>48.942799999999998</v>
      </c>
      <c r="D48" s="137">
        <v>8.3989999999999991</v>
      </c>
      <c r="E48" s="137">
        <v>7.4429999999999996</v>
      </c>
      <c r="F48" s="137" t="s">
        <v>645</v>
      </c>
      <c r="G48" s="137" t="s">
        <v>645</v>
      </c>
      <c r="H48" s="137">
        <v>9.1080000000000005</v>
      </c>
      <c r="I48" s="137">
        <v>27.960999999999999</v>
      </c>
      <c r="J48" s="137">
        <v>6.82</v>
      </c>
      <c r="K48" s="137">
        <v>2.1589999999999998</v>
      </c>
      <c r="L48" s="137">
        <v>0.29430000000000001</v>
      </c>
      <c r="M48" s="137" t="s">
        <v>645</v>
      </c>
      <c r="N48" s="137" t="s">
        <v>645</v>
      </c>
      <c r="O48" s="137" t="s">
        <v>645</v>
      </c>
      <c r="P48" s="137">
        <v>44.201999999999998</v>
      </c>
      <c r="Q48" s="137" t="s">
        <v>645</v>
      </c>
      <c r="R48" s="137">
        <v>10.9772</v>
      </c>
      <c r="S48" s="137" t="s">
        <v>645</v>
      </c>
      <c r="T48" s="137">
        <v>4.2885</v>
      </c>
      <c r="U48" s="137" t="s">
        <v>645</v>
      </c>
      <c r="V48" s="137">
        <v>30.857299999999999</v>
      </c>
      <c r="W48" s="137">
        <v>3.7498</v>
      </c>
      <c r="X48" s="137">
        <v>0.93289999999999995</v>
      </c>
      <c r="Y48" s="137" t="s">
        <v>645</v>
      </c>
      <c r="Z48" s="137" t="s">
        <v>645</v>
      </c>
      <c r="AA48" s="137" t="s">
        <v>645</v>
      </c>
      <c r="AB48" s="137">
        <v>0.3629</v>
      </c>
      <c r="AC48" s="137">
        <v>1.802</v>
      </c>
      <c r="AD48" s="137" t="s">
        <v>645</v>
      </c>
      <c r="AE48" s="137">
        <v>4.0970000000000004</v>
      </c>
      <c r="AF48" s="137" t="s">
        <v>645</v>
      </c>
      <c r="AG48" s="137" t="s">
        <v>645</v>
      </c>
      <c r="AH48" s="137">
        <v>0.47360000000000002</v>
      </c>
      <c r="AI48" s="137">
        <v>0.28289999999999998</v>
      </c>
      <c r="AJ48" s="137" t="s">
        <v>645</v>
      </c>
      <c r="AK48" s="137" t="s">
        <v>645</v>
      </c>
      <c r="AL48" s="137" t="s">
        <v>645</v>
      </c>
      <c r="AM48" s="137" t="s">
        <v>645</v>
      </c>
      <c r="AN48" s="137">
        <v>2.7858000000000001</v>
      </c>
      <c r="AO48" s="137">
        <v>1.4480999999999999</v>
      </c>
      <c r="AP48" s="137" t="s">
        <v>645</v>
      </c>
      <c r="AQ48" s="137" t="s">
        <v>645</v>
      </c>
    </row>
    <row r="49" spans="1:43" ht="13.5" customHeight="1" x14ac:dyDescent="0.2">
      <c r="A49" s="131" t="s">
        <v>537</v>
      </c>
      <c r="B49" s="137">
        <v>581.74490000000003</v>
      </c>
      <c r="C49" s="137">
        <v>117.2814</v>
      </c>
      <c r="D49" s="137">
        <v>24.852</v>
      </c>
      <c r="E49" s="137" t="s">
        <v>645</v>
      </c>
      <c r="F49" s="137">
        <v>309.988</v>
      </c>
      <c r="G49" s="137" t="s">
        <v>645</v>
      </c>
      <c r="H49" s="137">
        <v>57.447000000000003</v>
      </c>
      <c r="I49" s="137">
        <v>22.744</v>
      </c>
      <c r="J49" s="137">
        <v>9.0449999999999999</v>
      </c>
      <c r="K49" s="137">
        <v>25.771999999999998</v>
      </c>
      <c r="L49" s="137" t="s">
        <v>645</v>
      </c>
      <c r="M49" s="137" t="s">
        <v>645</v>
      </c>
      <c r="N49" s="137" t="s">
        <v>645</v>
      </c>
      <c r="O49" s="137" t="s">
        <v>645</v>
      </c>
      <c r="P49" s="137">
        <v>135.24600000000001</v>
      </c>
      <c r="Q49" s="137">
        <v>1.022</v>
      </c>
      <c r="R49" s="137">
        <v>18.024000000000001</v>
      </c>
      <c r="S49" s="137">
        <v>6.0960000000000001</v>
      </c>
      <c r="T49" s="137">
        <v>1.978</v>
      </c>
      <c r="U49" s="137">
        <v>19.934000000000001</v>
      </c>
      <c r="V49" s="137">
        <v>13.154999999999999</v>
      </c>
      <c r="W49" s="137">
        <v>5.3780000000000001</v>
      </c>
      <c r="X49" s="137" t="s">
        <v>645</v>
      </c>
      <c r="Y49" s="137" t="s">
        <v>645</v>
      </c>
      <c r="Z49" s="137" t="s">
        <v>645</v>
      </c>
      <c r="AA49" s="137" t="s">
        <v>645</v>
      </c>
      <c r="AB49" s="137" t="s">
        <v>645</v>
      </c>
      <c r="AC49" s="137" t="s">
        <v>645</v>
      </c>
      <c r="AD49" s="137">
        <v>7.4109999999999996</v>
      </c>
      <c r="AE49" s="137">
        <v>35.165999999999997</v>
      </c>
      <c r="AF49" s="137" t="s">
        <v>645</v>
      </c>
      <c r="AG49" s="137" t="s">
        <v>645</v>
      </c>
      <c r="AH49" s="137" t="s">
        <v>645</v>
      </c>
      <c r="AI49" s="137">
        <v>0.62339999999999995</v>
      </c>
      <c r="AJ49" s="137" t="s">
        <v>645</v>
      </c>
      <c r="AK49" s="137" t="s">
        <v>645</v>
      </c>
      <c r="AL49" s="137" t="s">
        <v>645</v>
      </c>
      <c r="AM49" s="137" t="s">
        <v>645</v>
      </c>
      <c r="AN49" s="137">
        <v>3.2139000000000002</v>
      </c>
      <c r="AO49" s="137">
        <v>0.54600000000000004</v>
      </c>
      <c r="AP49" s="137">
        <v>1.385</v>
      </c>
      <c r="AQ49" s="137" t="s">
        <v>645</v>
      </c>
    </row>
    <row r="50" spans="1:43" ht="13.5" customHeight="1" x14ac:dyDescent="0.2">
      <c r="A50" s="128" t="s">
        <v>538</v>
      </c>
      <c r="B50" s="137">
        <v>897.31899999999996</v>
      </c>
      <c r="C50" s="137">
        <v>781.56029999999998</v>
      </c>
      <c r="D50" s="137">
        <v>93.599000000000004</v>
      </c>
      <c r="E50" s="137">
        <v>19.235700000000001</v>
      </c>
      <c r="F50" s="137">
        <v>2.71</v>
      </c>
      <c r="G50" s="137" t="s">
        <v>645</v>
      </c>
      <c r="H50" s="137">
        <v>148.14850000000001</v>
      </c>
      <c r="I50" s="137">
        <v>215.04400000000001</v>
      </c>
      <c r="J50" s="137">
        <v>11.8484</v>
      </c>
      <c r="K50" s="137">
        <v>42.118299999999998</v>
      </c>
      <c r="L50" s="137">
        <v>1.9400000000000001E-2</v>
      </c>
      <c r="M50" s="137">
        <v>0.31130000000000002</v>
      </c>
      <c r="N50" s="137">
        <v>17.896699999999999</v>
      </c>
      <c r="O50" s="137">
        <v>3.7271000000000001</v>
      </c>
      <c r="P50" s="137">
        <v>232.62200000000001</v>
      </c>
      <c r="Q50" s="137">
        <v>58.957000000000001</v>
      </c>
      <c r="R50" s="137">
        <v>180.6943</v>
      </c>
      <c r="S50" s="137">
        <v>162.9486</v>
      </c>
      <c r="T50" s="137">
        <v>17.1983</v>
      </c>
      <c r="U50" s="137">
        <v>7.6459000000000001</v>
      </c>
      <c r="V50" s="137">
        <v>47.863300000000002</v>
      </c>
      <c r="W50" s="137">
        <v>49.270600000000002</v>
      </c>
      <c r="X50" s="137">
        <v>4.4832999999999998</v>
      </c>
      <c r="Y50" s="137">
        <v>9.7880000000000003</v>
      </c>
      <c r="Z50" s="137">
        <v>7.2553000000000001</v>
      </c>
      <c r="AA50" s="137">
        <v>44.828600000000002</v>
      </c>
      <c r="AB50" s="137">
        <v>1.24E-2</v>
      </c>
      <c r="AC50" s="137">
        <v>0.43319999999999997</v>
      </c>
      <c r="AD50" s="137">
        <v>44.353000000000002</v>
      </c>
      <c r="AE50" s="137">
        <v>44.906999999999996</v>
      </c>
      <c r="AF50" s="137" t="s">
        <v>645</v>
      </c>
      <c r="AG50" s="137" t="s">
        <v>645</v>
      </c>
      <c r="AH50" s="137">
        <v>26.8063</v>
      </c>
      <c r="AI50" s="137">
        <v>4.4816000000000003</v>
      </c>
      <c r="AJ50" s="137" t="s">
        <v>645</v>
      </c>
      <c r="AK50" s="137" t="s">
        <v>645</v>
      </c>
      <c r="AL50" s="137" t="s">
        <v>645</v>
      </c>
      <c r="AM50" s="137" t="s">
        <v>645</v>
      </c>
      <c r="AN50" s="137">
        <v>61.808799999999998</v>
      </c>
      <c r="AO50" s="137">
        <v>117.8634</v>
      </c>
      <c r="AP50" s="137" t="s">
        <v>645</v>
      </c>
      <c r="AQ50" s="137" t="s">
        <v>645</v>
      </c>
    </row>
    <row r="51" spans="1:43" ht="13.5" customHeight="1" x14ac:dyDescent="0.2">
      <c r="A51" s="131" t="s">
        <v>539</v>
      </c>
      <c r="B51" s="137">
        <v>241.4008</v>
      </c>
      <c r="C51" s="137">
        <v>219.99639999999999</v>
      </c>
      <c r="D51" s="137">
        <v>3.6259999999999999</v>
      </c>
      <c r="E51" s="137">
        <v>7.1966999999999999</v>
      </c>
      <c r="F51" s="137" t="s">
        <v>645</v>
      </c>
      <c r="G51" s="137" t="s">
        <v>645</v>
      </c>
      <c r="H51" s="137">
        <v>32.197000000000003</v>
      </c>
      <c r="I51" s="137">
        <v>141.80799999999999</v>
      </c>
      <c r="J51" s="137">
        <v>1.0992</v>
      </c>
      <c r="K51" s="137">
        <v>5.4612999999999996</v>
      </c>
      <c r="L51" s="137">
        <v>1.9400000000000001E-2</v>
      </c>
      <c r="M51" s="137">
        <v>0.31130000000000002</v>
      </c>
      <c r="N51" s="137">
        <v>7.7469999999999999</v>
      </c>
      <c r="O51" s="137">
        <v>2.0085999999999999</v>
      </c>
      <c r="P51" s="137">
        <v>134.00899999999999</v>
      </c>
      <c r="Q51" s="137" t="s">
        <v>645</v>
      </c>
      <c r="R51" s="137">
        <v>5.2857000000000003</v>
      </c>
      <c r="S51" s="137">
        <v>3.4561999999999999</v>
      </c>
      <c r="T51" s="137">
        <v>5.9839000000000002</v>
      </c>
      <c r="U51" s="137">
        <v>7.6459000000000001</v>
      </c>
      <c r="V51" s="137">
        <v>29.0733</v>
      </c>
      <c r="W51" s="137">
        <v>42.224299999999999</v>
      </c>
      <c r="X51" s="137">
        <v>1.2492000000000001</v>
      </c>
      <c r="Y51" s="137">
        <v>3.4371</v>
      </c>
      <c r="Z51" s="137">
        <v>0.32890000000000003</v>
      </c>
      <c r="AA51" s="137">
        <v>1.0608</v>
      </c>
      <c r="AB51" s="137">
        <v>1.24E-2</v>
      </c>
      <c r="AC51" s="137">
        <v>0.43319999999999997</v>
      </c>
      <c r="AD51" s="137">
        <v>19.343</v>
      </c>
      <c r="AE51" s="137">
        <v>2.4390000000000001</v>
      </c>
      <c r="AF51" s="137" t="s">
        <v>645</v>
      </c>
      <c r="AG51" s="137" t="s">
        <v>645</v>
      </c>
      <c r="AH51" s="137">
        <v>1.4248000000000001</v>
      </c>
      <c r="AI51" s="137">
        <v>0.98099999999999998</v>
      </c>
      <c r="AJ51" s="137" t="s">
        <v>645</v>
      </c>
      <c r="AK51" s="137" t="s">
        <v>645</v>
      </c>
      <c r="AL51" s="137" t="s">
        <v>645</v>
      </c>
      <c r="AM51" s="137" t="s">
        <v>645</v>
      </c>
      <c r="AN51" s="137">
        <v>2E-3</v>
      </c>
      <c r="AO51" s="137">
        <v>1.5329999999999999</v>
      </c>
      <c r="AP51" s="137" t="s">
        <v>645</v>
      </c>
      <c r="AQ51" s="137" t="s">
        <v>645</v>
      </c>
    </row>
    <row r="52" spans="1:43" ht="13.5" customHeight="1" x14ac:dyDescent="0.2">
      <c r="A52" s="131" t="s">
        <v>540</v>
      </c>
      <c r="B52" s="137">
        <v>50.116599999999998</v>
      </c>
      <c r="C52" s="137">
        <v>22.167300000000001</v>
      </c>
      <c r="D52" s="137" t="s">
        <v>645</v>
      </c>
      <c r="E52" s="137" t="s">
        <v>645</v>
      </c>
      <c r="F52" s="137" t="s">
        <v>645</v>
      </c>
      <c r="G52" s="137" t="s">
        <v>645</v>
      </c>
      <c r="H52" s="137">
        <v>0.14649999999999999</v>
      </c>
      <c r="I52" s="137" t="s">
        <v>645</v>
      </c>
      <c r="J52" s="137" t="s">
        <v>645</v>
      </c>
      <c r="K52" s="137" t="s">
        <v>645</v>
      </c>
      <c r="L52" s="137" t="s">
        <v>645</v>
      </c>
      <c r="M52" s="137" t="s">
        <v>645</v>
      </c>
      <c r="N52" s="137" t="s">
        <v>645</v>
      </c>
      <c r="O52" s="137" t="s">
        <v>645</v>
      </c>
      <c r="P52" s="137">
        <v>34.752000000000002</v>
      </c>
      <c r="Q52" s="137" t="s">
        <v>645</v>
      </c>
      <c r="R52" s="137">
        <v>0.87739999999999996</v>
      </c>
      <c r="S52" s="137" t="s">
        <v>645</v>
      </c>
      <c r="T52" s="137" t="s">
        <v>645</v>
      </c>
      <c r="U52" s="137" t="s">
        <v>645</v>
      </c>
      <c r="V52" s="137">
        <v>9.64</v>
      </c>
      <c r="W52" s="137">
        <v>6.9630000000000001</v>
      </c>
      <c r="X52" s="137">
        <v>1.4308000000000001</v>
      </c>
      <c r="Y52" s="137" t="s">
        <v>645</v>
      </c>
      <c r="Z52" s="137">
        <v>1.47E-2</v>
      </c>
      <c r="AA52" s="137" t="s">
        <v>645</v>
      </c>
      <c r="AB52" s="137" t="s">
        <v>645</v>
      </c>
      <c r="AC52" s="137" t="s">
        <v>645</v>
      </c>
      <c r="AD52" s="137">
        <v>3.0569999999999999</v>
      </c>
      <c r="AE52" s="137">
        <v>15.170999999999999</v>
      </c>
      <c r="AF52" s="137" t="s">
        <v>645</v>
      </c>
      <c r="AG52" s="137" t="s">
        <v>645</v>
      </c>
      <c r="AH52" s="137">
        <v>0.19819999999999999</v>
      </c>
      <c r="AI52" s="137">
        <v>3.3300000000000003E-2</v>
      </c>
      <c r="AJ52" s="137" t="s">
        <v>645</v>
      </c>
      <c r="AK52" s="137" t="s">
        <v>645</v>
      </c>
      <c r="AL52" s="137" t="s">
        <v>645</v>
      </c>
      <c r="AM52" s="137" t="s">
        <v>645</v>
      </c>
      <c r="AN52" s="137" t="s">
        <v>645</v>
      </c>
      <c r="AO52" s="137" t="s">
        <v>645</v>
      </c>
      <c r="AP52" s="137" t="s">
        <v>645</v>
      </c>
      <c r="AQ52" s="137" t="s">
        <v>645</v>
      </c>
    </row>
    <row r="53" spans="1:43" ht="13.5" customHeight="1" x14ac:dyDescent="0.2">
      <c r="A53" s="131" t="s">
        <v>541</v>
      </c>
      <c r="B53" s="137">
        <v>605.80160000000001</v>
      </c>
      <c r="C53" s="137">
        <v>539.39660000000003</v>
      </c>
      <c r="D53" s="137">
        <v>89.972999999999999</v>
      </c>
      <c r="E53" s="137">
        <v>12.039</v>
      </c>
      <c r="F53" s="137">
        <v>2.71</v>
      </c>
      <c r="G53" s="137" t="s">
        <v>645</v>
      </c>
      <c r="H53" s="137">
        <v>115.80500000000001</v>
      </c>
      <c r="I53" s="137">
        <v>73.236000000000004</v>
      </c>
      <c r="J53" s="137">
        <v>10.7492</v>
      </c>
      <c r="K53" s="137">
        <v>36.656999999999996</v>
      </c>
      <c r="L53" s="137" t="s">
        <v>645</v>
      </c>
      <c r="M53" s="137" t="s">
        <v>645</v>
      </c>
      <c r="N53" s="137">
        <v>10.149699999999999</v>
      </c>
      <c r="O53" s="137">
        <v>1.7184999999999999</v>
      </c>
      <c r="P53" s="137">
        <v>63.860999999999997</v>
      </c>
      <c r="Q53" s="137">
        <v>58.957000000000001</v>
      </c>
      <c r="R53" s="137">
        <v>174.53120000000001</v>
      </c>
      <c r="S53" s="137">
        <v>159.4924</v>
      </c>
      <c r="T53" s="137">
        <v>11.214399999999999</v>
      </c>
      <c r="U53" s="137" t="s">
        <v>645</v>
      </c>
      <c r="V53" s="137">
        <v>9.15</v>
      </c>
      <c r="W53" s="137">
        <v>8.3299999999999999E-2</v>
      </c>
      <c r="X53" s="137">
        <v>1.8032999999999999</v>
      </c>
      <c r="Y53" s="137">
        <v>6.3509000000000002</v>
      </c>
      <c r="Z53" s="137">
        <v>6.9116999999999997</v>
      </c>
      <c r="AA53" s="137">
        <v>43.767800000000001</v>
      </c>
      <c r="AB53" s="137" t="s">
        <v>645</v>
      </c>
      <c r="AC53" s="137" t="s">
        <v>645</v>
      </c>
      <c r="AD53" s="137">
        <v>21.952999999999999</v>
      </c>
      <c r="AE53" s="137">
        <v>27.297000000000001</v>
      </c>
      <c r="AF53" s="137" t="s">
        <v>645</v>
      </c>
      <c r="AG53" s="137" t="s">
        <v>645</v>
      </c>
      <c r="AH53" s="137">
        <v>25.183299999999999</v>
      </c>
      <c r="AI53" s="137">
        <v>3.4672999999999998</v>
      </c>
      <c r="AJ53" s="137" t="s">
        <v>645</v>
      </c>
      <c r="AK53" s="137" t="s">
        <v>645</v>
      </c>
      <c r="AL53" s="137" t="s">
        <v>645</v>
      </c>
      <c r="AM53" s="137" t="s">
        <v>645</v>
      </c>
      <c r="AN53" s="137">
        <v>61.806800000000003</v>
      </c>
      <c r="AO53" s="137">
        <v>116.3304</v>
      </c>
      <c r="AP53" s="137" t="s">
        <v>645</v>
      </c>
      <c r="AQ53" s="137" t="s">
        <v>645</v>
      </c>
    </row>
    <row r="54" spans="1:43" ht="13.5" customHeight="1" x14ac:dyDescent="0.2">
      <c r="A54" s="120" t="s">
        <v>547</v>
      </c>
      <c r="B54" s="137">
        <v>336.87200000000001</v>
      </c>
      <c r="C54" s="137">
        <v>77.132999999999996</v>
      </c>
      <c r="D54" s="137" t="s">
        <v>645</v>
      </c>
      <c r="E54" s="137" t="s">
        <v>645</v>
      </c>
      <c r="F54" s="137">
        <v>134.68299999999999</v>
      </c>
      <c r="G54" s="137" t="s">
        <v>645</v>
      </c>
      <c r="H54" s="137">
        <v>169.94900000000001</v>
      </c>
      <c r="I54" s="137" t="s">
        <v>645</v>
      </c>
      <c r="J54" s="137">
        <v>2.1739999999999999</v>
      </c>
      <c r="K54" s="137" t="s">
        <v>645</v>
      </c>
      <c r="L54" s="137" t="s">
        <v>645</v>
      </c>
      <c r="M54" s="137" t="s">
        <v>645</v>
      </c>
      <c r="N54" s="137" t="s">
        <v>645</v>
      </c>
      <c r="O54" s="137" t="s">
        <v>645</v>
      </c>
      <c r="P54" s="137">
        <v>19.434999999999999</v>
      </c>
      <c r="Q54" s="137" t="s">
        <v>645</v>
      </c>
      <c r="R54" s="137" t="s">
        <v>645</v>
      </c>
      <c r="S54" s="137" t="s">
        <v>645</v>
      </c>
      <c r="T54" s="137">
        <v>2.1579999999999999</v>
      </c>
      <c r="U54" s="137">
        <v>1.3089999999999999</v>
      </c>
      <c r="V54" s="137">
        <v>2.1909999999999998</v>
      </c>
      <c r="W54" s="137">
        <v>63.502000000000002</v>
      </c>
      <c r="X54" s="137" t="s">
        <v>645</v>
      </c>
      <c r="Y54" s="137" t="s">
        <v>645</v>
      </c>
      <c r="Z54" s="137" t="s">
        <v>645</v>
      </c>
      <c r="AA54" s="137" t="s">
        <v>645</v>
      </c>
      <c r="AB54" s="137" t="s">
        <v>645</v>
      </c>
      <c r="AC54" s="137" t="s">
        <v>645</v>
      </c>
      <c r="AD54" s="137">
        <v>6.282</v>
      </c>
      <c r="AE54" s="137">
        <v>12.321999999999999</v>
      </c>
      <c r="AF54" s="137" t="s">
        <v>645</v>
      </c>
      <c r="AG54" s="137" t="s">
        <v>645</v>
      </c>
      <c r="AH54" s="137" t="s">
        <v>645</v>
      </c>
      <c r="AI54" s="137" t="s">
        <v>645</v>
      </c>
      <c r="AJ54" s="137" t="s">
        <v>645</v>
      </c>
      <c r="AK54" s="137" t="s">
        <v>645</v>
      </c>
      <c r="AL54" s="137" t="s">
        <v>645</v>
      </c>
      <c r="AM54" s="137" t="s">
        <v>645</v>
      </c>
      <c r="AN54" s="137" t="s">
        <v>645</v>
      </c>
      <c r="AO54" s="137" t="s">
        <v>645</v>
      </c>
      <c r="AP54" s="137" t="s">
        <v>645</v>
      </c>
      <c r="AQ54" s="137" t="s">
        <v>645</v>
      </c>
    </row>
    <row r="55" spans="1:43" ht="13.5" customHeight="1" x14ac:dyDescent="0.2">
      <c r="A55" s="131" t="s">
        <v>548</v>
      </c>
      <c r="B55" s="137">
        <v>336.87200000000001</v>
      </c>
      <c r="C55" s="137">
        <v>77.132999999999996</v>
      </c>
      <c r="D55" s="137" t="s">
        <v>645</v>
      </c>
      <c r="E55" s="137" t="s">
        <v>645</v>
      </c>
      <c r="F55" s="137">
        <v>134.68299999999999</v>
      </c>
      <c r="G55" s="137" t="s">
        <v>645</v>
      </c>
      <c r="H55" s="137">
        <v>169.94900000000001</v>
      </c>
      <c r="I55" s="137" t="s">
        <v>645</v>
      </c>
      <c r="J55" s="137">
        <v>2.1739999999999999</v>
      </c>
      <c r="K55" s="137" t="s">
        <v>645</v>
      </c>
      <c r="L55" s="137" t="s">
        <v>645</v>
      </c>
      <c r="M55" s="137" t="s">
        <v>645</v>
      </c>
      <c r="N55" s="137" t="s">
        <v>645</v>
      </c>
      <c r="O55" s="137" t="s">
        <v>645</v>
      </c>
      <c r="P55" s="137">
        <v>19.434999999999999</v>
      </c>
      <c r="Q55" s="137" t="s">
        <v>645</v>
      </c>
      <c r="R55" s="137" t="s">
        <v>645</v>
      </c>
      <c r="S55" s="137" t="s">
        <v>645</v>
      </c>
      <c r="T55" s="137">
        <v>2.1579999999999999</v>
      </c>
      <c r="U55" s="137">
        <v>1.3089999999999999</v>
      </c>
      <c r="V55" s="137">
        <v>2.1909999999999998</v>
      </c>
      <c r="W55" s="137">
        <v>63.502000000000002</v>
      </c>
      <c r="X55" s="137" t="s">
        <v>645</v>
      </c>
      <c r="Y55" s="137" t="s">
        <v>645</v>
      </c>
      <c r="Z55" s="137" t="s">
        <v>645</v>
      </c>
      <c r="AA55" s="137" t="s">
        <v>645</v>
      </c>
      <c r="AB55" s="137" t="s">
        <v>645</v>
      </c>
      <c r="AC55" s="137" t="s">
        <v>645</v>
      </c>
      <c r="AD55" s="137">
        <v>6.282</v>
      </c>
      <c r="AE55" s="137">
        <v>12.321999999999999</v>
      </c>
      <c r="AF55" s="137" t="s">
        <v>645</v>
      </c>
      <c r="AG55" s="137" t="s">
        <v>645</v>
      </c>
      <c r="AH55" s="137" t="s">
        <v>645</v>
      </c>
      <c r="AI55" s="137" t="s">
        <v>645</v>
      </c>
      <c r="AJ55" s="137" t="s">
        <v>645</v>
      </c>
      <c r="AK55" s="137" t="s">
        <v>645</v>
      </c>
      <c r="AL55" s="137" t="s">
        <v>645</v>
      </c>
      <c r="AM55" s="137" t="s">
        <v>645</v>
      </c>
      <c r="AN55" s="137" t="s">
        <v>645</v>
      </c>
      <c r="AO55" s="137" t="s">
        <v>645</v>
      </c>
      <c r="AP55" s="137" t="s">
        <v>645</v>
      </c>
      <c r="AQ55" s="137" t="s">
        <v>645</v>
      </c>
    </row>
    <row r="56" spans="1:43" ht="13.5" customHeight="1" x14ac:dyDescent="0.2">
      <c r="A56" s="128" t="s">
        <v>549</v>
      </c>
      <c r="B56" s="137">
        <v>2.6461000000000001</v>
      </c>
      <c r="C56" s="137">
        <v>11.077999999999999</v>
      </c>
      <c r="D56" s="137" t="s">
        <v>645</v>
      </c>
      <c r="E56" s="137">
        <v>5.7930000000000001</v>
      </c>
      <c r="F56" s="137" t="s">
        <v>645</v>
      </c>
      <c r="G56" s="137" t="s">
        <v>645</v>
      </c>
      <c r="H56" s="137">
        <v>1.9470000000000001</v>
      </c>
      <c r="I56" s="137">
        <v>2.0630000000000002</v>
      </c>
      <c r="J56" s="137" t="s">
        <v>645</v>
      </c>
      <c r="K56" s="137" t="s">
        <v>645</v>
      </c>
      <c r="L56" s="137" t="s">
        <v>645</v>
      </c>
      <c r="M56" s="137" t="s">
        <v>645</v>
      </c>
      <c r="N56" s="137" t="s">
        <v>645</v>
      </c>
      <c r="O56" s="137" t="s">
        <v>645</v>
      </c>
      <c r="P56" s="137" t="s">
        <v>645</v>
      </c>
      <c r="Q56" s="137" t="s">
        <v>645</v>
      </c>
      <c r="R56" s="137" t="s">
        <v>645</v>
      </c>
      <c r="S56" s="137" t="s">
        <v>645</v>
      </c>
      <c r="T56" s="137" t="s">
        <v>645</v>
      </c>
      <c r="U56" s="137" t="s">
        <v>645</v>
      </c>
      <c r="V56" s="137" t="s">
        <v>645</v>
      </c>
      <c r="W56" s="137">
        <v>1.379</v>
      </c>
      <c r="X56" s="137" t="s">
        <v>645</v>
      </c>
      <c r="Y56" s="137">
        <v>0.27300000000000002</v>
      </c>
      <c r="Z56" s="137" t="s">
        <v>645</v>
      </c>
      <c r="AA56" s="137" t="s">
        <v>645</v>
      </c>
      <c r="AB56" s="137" t="s">
        <v>645</v>
      </c>
      <c r="AC56" s="137" t="s">
        <v>645</v>
      </c>
      <c r="AD56" s="137" t="s">
        <v>645</v>
      </c>
      <c r="AE56" s="137">
        <v>1.57</v>
      </c>
      <c r="AF56" s="137" t="s">
        <v>645</v>
      </c>
      <c r="AG56" s="137" t="s">
        <v>645</v>
      </c>
      <c r="AH56" s="137">
        <v>0.69910000000000005</v>
      </c>
      <c r="AI56" s="137" t="s">
        <v>645</v>
      </c>
      <c r="AJ56" s="137" t="s">
        <v>645</v>
      </c>
      <c r="AK56" s="137" t="s">
        <v>645</v>
      </c>
      <c r="AL56" s="137" t="s">
        <v>645</v>
      </c>
      <c r="AM56" s="137" t="s">
        <v>645</v>
      </c>
      <c r="AN56" s="137" t="s">
        <v>645</v>
      </c>
      <c r="AO56" s="137" t="s">
        <v>645</v>
      </c>
      <c r="AP56" s="137" t="s">
        <v>645</v>
      </c>
      <c r="AQ56" s="137" t="s">
        <v>645</v>
      </c>
    </row>
    <row r="57" spans="1:43" ht="13.5" customHeight="1" x14ac:dyDescent="0.2">
      <c r="A57" s="131" t="s">
        <v>550</v>
      </c>
      <c r="B57" s="137">
        <v>2.6461000000000001</v>
      </c>
      <c r="C57" s="137">
        <v>11.077999999999999</v>
      </c>
      <c r="D57" s="137" t="s">
        <v>645</v>
      </c>
      <c r="E57" s="137">
        <v>5.7930000000000001</v>
      </c>
      <c r="F57" s="137" t="s">
        <v>645</v>
      </c>
      <c r="G57" s="137" t="s">
        <v>645</v>
      </c>
      <c r="H57" s="137">
        <v>1.9470000000000001</v>
      </c>
      <c r="I57" s="137">
        <v>2.0630000000000002</v>
      </c>
      <c r="J57" s="137" t="s">
        <v>645</v>
      </c>
      <c r="K57" s="137" t="s">
        <v>645</v>
      </c>
      <c r="L57" s="137" t="s">
        <v>645</v>
      </c>
      <c r="M57" s="137" t="s">
        <v>645</v>
      </c>
      <c r="N57" s="137" t="s">
        <v>645</v>
      </c>
      <c r="O57" s="137" t="s">
        <v>645</v>
      </c>
      <c r="P57" s="137" t="s">
        <v>645</v>
      </c>
      <c r="Q57" s="137" t="s">
        <v>645</v>
      </c>
      <c r="R57" s="137" t="s">
        <v>645</v>
      </c>
      <c r="S57" s="137" t="s">
        <v>645</v>
      </c>
      <c r="T57" s="137" t="s">
        <v>645</v>
      </c>
      <c r="U57" s="137" t="s">
        <v>645</v>
      </c>
      <c r="V57" s="137" t="s">
        <v>645</v>
      </c>
      <c r="W57" s="137">
        <v>1.379</v>
      </c>
      <c r="X57" s="137" t="s">
        <v>645</v>
      </c>
      <c r="Y57" s="137">
        <v>0.27300000000000002</v>
      </c>
      <c r="Z57" s="137" t="s">
        <v>645</v>
      </c>
      <c r="AA57" s="137" t="s">
        <v>645</v>
      </c>
      <c r="AB57" s="137" t="s">
        <v>645</v>
      </c>
      <c r="AC57" s="137" t="s">
        <v>645</v>
      </c>
      <c r="AD57" s="137" t="s">
        <v>645</v>
      </c>
      <c r="AE57" s="137">
        <v>1.57</v>
      </c>
      <c r="AF57" s="137" t="s">
        <v>645</v>
      </c>
      <c r="AG57" s="137" t="s">
        <v>645</v>
      </c>
      <c r="AH57" s="137">
        <v>0.69910000000000005</v>
      </c>
      <c r="AI57" s="137" t="s">
        <v>645</v>
      </c>
      <c r="AJ57" s="137" t="s">
        <v>645</v>
      </c>
      <c r="AK57" s="137" t="s">
        <v>645</v>
      </c>
      <c r="AL57" s="137" t="s">
        <v>645</v>
      </c>
      <c r="AM57" s="137" t="s">
        <v>645</v>
      </c>
      <c r="AN57" s="137" t="s">
        <v>645</v>
      </c>
      <c r="AO57" s="137" t="s">
        <v>645</v>
      </c>
      <c r="AP57" s="137" t="s">
        <v>645</v>
      </c>
      <c r="AQ57" s="137" t="s">
        <v>645</v>
      </c>
    </row>
    <row r="58" spans="1:43" ht="13.5" customHeight="1" x14ac:dyDescent="0.2">
      <c r="A58" s="131" t="s">
        <v>551</v>
      </c>
      <c r="B58" s="137" t="s">
        <v>645</v>
      </c>
      <c r="C58" s="137" t="s">
        <v>645</v>
      </c>
      <c r="D58" s="137" t="s">
        <v>645</v>
      </c>
      <c r="E58" s="137" t="s">
        <v>645</v>
      </c>
      <c r="F58" s="137" t="s">
        <v>645</v>
      </c>
      <c r="G58" s="137" t="s">
        <v>645</v>
      </c>
      <c r="H58" s="137" t="s">
        <v>645</v>
      </c>
      <c r="I58" s="137" t="s">
        <v>645</v>
      </c>
      <c r="J58" s="137" t="s">
        <v>645</v>
      </c>
      <c r="K58" s="137" t="s">
        <v>645</v>
      </c>
      <c r="L58" s="137" t="s">
        <v>645</v>
      </c>
      <c r="M58" s="137" t="s">
        <v>645</v>
      </c>
      <c r="N58" s="137" t="s">
        <v>645</v>
      </c>
      <c r="O58" s="137" t="s">
        <v>645</v>
      </c>
      <c r="P58" s="137" t="s">
        <v>645</v>
      </c>
      <c r="Q58" s="137" t="s">
        <v>645</v>
      </c>
      <c r="R58" s="137" t="s">
        <v>645</v>
      </c>
      <c r="S58" s="137" t="s">
        <v>645</v>
      </c>
      <c r="T58" s="137" t="s">
        <v>645</v>
      </c>
      <c r="U58" s="137" t="s">
        <v>645</v>
      </c>
      <c r="V58" s="137" t="s">
        <v>645</v>
      </c>
      <c r="W58" s="137" t="s">
        <v>645</v>
      </c>
      <c r="X58" s="137" t="s">
        <v>645</v>
      </c>
      <c r="Y58" s="137" t="s">
        <v>645</v>
      </c>
      <c r="Z58" s="137" t="s">
        <v>645</v>
      </c>
      <c r="AA58" s="137" t="s">
        <v>645</v>
      </c>
      <c r="AB58" s="137" t="s">
        <v>645</v>
      </c>
      <c r="AC58" s="137" t="s">
        <v>645</v>
      </c>
      <c r="AD58" s="137" t="s">
        <v>645</v>
      </c>
      <c r="AE58" s="137" t="s">
        <v>645</v>
      </c>
      <c r="AF58" s="137" t="s">
        <v>645</v>
      </c>
      <c r="AG58" s="137" t="s">
        <v>645</v>
      </c>
      <c r="AH58" s="137" t="s">
        <v>645</v>
      </c>
      <c r="AI58" s="137" t="s">
        <v>645</v>
      </c>
      <c r="AJ58" s="137" t="s">
        <v>645</v>
      </c>
      <c r="AK58" s="137" t="s">
        <v>645</v>
      </c>
      <c r="AL58" s="137" t="s">
        <v>645</v>
      </c>
      <c r="AM58" s="137" t="s">
        <v>645</v>
      </c>
      <c r="AN58" s="137" t="s">
        <v>645</v>
      </c>
      <c r="AO58" s="137" t="s">
        <v>645</v>
      </c>
      <c r="AP58" s="137" t="s">
        <v>645</v>
      </c>
      <c r="AQ58" s="137" t="s">
        <v>645</v>
      </c>
    </row>
    <row r="59" spans="1:43" ht="13.5" customHeight="1" x14ac:dyDescent="0.2">
      <c r="A59" s="131" t="s">
        <v>552</v>
      </c>
      <c r="B59" s="137" t="s">
        <v>645</v>
      </c>
      <c r="C59" s="137" t="s">
        <v>645</v>
      </c>
      <c r="D59" s="137" t="s">
        <v>645</v>
      </c>
      <c r="E59" s="137" t="s">
        <v>645</v>
      </c>
      <c r="F59" s="137" t="s">
        <v>645</v>
      </c>
      <c r="G59" s="137" t="s">
        <v>645</v>
      </c>
      <c r="H59" s="137" t="s">
        <v>645</v>
      </c>
      <c r="I59" s="137" t="s">
        <v>645</v>
      </c>
      <c r="J59" s="137" t="s">
        <v>645</v>
      </c>
      <c r="K59" s="137" t="s">
        <v>645</v>
      </c>
      <c r="L59" s="137" t="s">
        <v>645</v>
      </c>
      <c r="M59" s="137" t="s">
        <v>645</v>
      </c>
      <c r="N59" s="137" t="s">
        <v>645</v>
      </c>
      <c r="O59" s="137" t="s">
        <v>645</v>
      </c>
      <c r="P59" s="137" t="s">
        <v>645</v>
      </c>
      <c r="Q59" s="137" t="s">
        <v>645</v>
      </c>
      <c r="R59" s="137" t="s">
        <v>645</v>
      </c>
      <c r="S59" s="137" t="s">
        <v>645</v>
      </c>
      <c r="T59" s="137" t="s">
        <v>645</v>
      </c>
      <c r="U59" s="137" t="s">
        <v>645</v>
      </c>
      <c r="V59" s="137" t="s">
        <v>645</v>
      </c>
      <c r="W59" s="137" t="s">
        <v>645</v>
      </c>
      <c r="X59" s="137" t="s">
        <v>645</v>
      </c>
      <c r="Y59" s="137" t="s">
        <v>645</v>
      </c>
      <c r="Z59" s="137" t="s">
        <v>645</v>
      </c>
      <c r="AA59" s="137" t="s">
        <v>645</v>
      </c>
      <c r="AB59" s="137" t="s">
        <v>645</v>
      </c>
      <c r="AC59" s="137" t="s">
        <v>645</v>
      </c>
      <c r="AD59" s="137" t="s">
        <v>645</v>
      </c>
      <c r="AE59" s="137" t="s">
        <v>645</v>
      </c>
      <c r="AF59" s="137" t="s">
        <v>645</v>
      </c>
      <c r="AG59" s="137" t="s">
        <v>645</v>
      </c>
      <c r="AH59" s="137" t="s">
        <v>645</v>
      </c>
      <c r="AI59" s="137" t="s">
        <v>645</v>
      </c>
      <c r="AJ59" s="137" t="s">
        <v>645</v>
      </c>
      <c r="AK59" s="137" t="s">
        <v>645</v>
      </c>
      <c r="AL59" s="137" t="s">
        <v>645</v>
      </c>
      <c r="AM59" s="137" t="s">
        <v>645</v>
      </c>
      <c r="AN59" s="137" t="s">
        <v>645</v>
      </c>
      <c r="AO59" s="137" t="s">
        <v>645</v>
      </c>
      <c r="AP59" s="137" t="s">
        <v>645</v>
      </c>
      <c r="AQ59" s="137" t="s">
        <v>645</v>
      </c>
    </row>
    <row r="60" spans="1:43" ht="13.5" customHeight="1" x14ac:dyDescent="0.2">
      <c r="A60" s="120" t="s">
        <v>553</v>
      </c>
      <c r="B60" s="137">
        <v>167.4847</v>
      </c>
      <c r="C60" s="137">
        <v>444.4058</v>
      </c>
      <c r="D60" s="137">
        <v>10.5807</v>
      </c>
      <c r="E60" s="137">
        <v>213.84299999999999</v>
      </c>
      <c r="F60" s="137">
        <v>1.004</v>
      </c>
      <c r="G60" s="137" t="s">
        <v>645</v>
      </c>
      <c r="H60" s="137">
        <v>31.0763</v>
      </c>
      <c r="I60" s="137">
        <v>107.631</v>
      </c>
      <c r="J60" s="137">
        <v>9.5960000000000001</v>
      </c>
      <c r="K60" s="137">
        <v>22.959</v>
      </c>
      <c r="L60" s="137">
        <v>8.8400000000000006E-2</v>
      </c>
      <c r="M60" s="137" t="s">
        <v>645</v>
      </c>
      <c r="N60" s="137">
        <v>2.87E-2</v>
      </c>
      <c r="O60" s="137" t="s">
        <v>645</v>
      </c>
      <c r="P60" s="137">
        <v>84.947000000000003</v>
      </c>
      <c r="Q60" s="137">
        <v>2.7610000000000001</v>
      </c>
      <c r="R60" s="137">
        <v>10.8042</v>
      </c>
      <c r="S60" s="137">
        <v>53.566000000000003</v>
      </c>
      <c r="T60" s="137">
        <v>0.1182</v>
      </c>
      <c r="U60" s="137">
        <v>8.7765000000000004</v>
      </c>
      <c r="V60" s="137">
        <v>12.723000000000001</v>
      </c>
      <c r="W60" s="137">
        <v>6.7045000000000003</v>
      </c>
      <c r="X60" s="137">
        <v>3.27E-2</v>
      </c>
      <c r="Y60" s="137">
        <v>7.9364999999999997</v>
      </c>
      <c r="Z60" s="137" t="s">
        <v>645</v>
      </c>
      <c r="AA60" s="137">
        <v>1.115</v>
      </c>
      <c r="AB60" s="137">
        <v>3.2399999999999998E-2</v>
      </c>
      <c r="AC60" s="137">
        <v>5.7347000000000001</v>
      </c>
      <c r="AD60" s="137">
        <v>5.3851000000000004</v>
      </c>
      <c r="AE60" s="137">
        <v>9.782</v>
      </c>
      <c r="AF60" s="137" t="s">
        <v>645</v>
      </c>
      <c r="AG60" s="137" t="s">
        <v>645</v>
      </c>
      <c r="AH60" s="137">
        <v>1.0680000000000001</v>
      </c>
      <c r="AI60" s="137">
        <v>1.0027999999999999</v>
      </c>
      <c r="AJ60" s="137" t="s">
        <v>645</v>
      </c>
      <c r="AK60" s="137" t="s">
        <v>645</v>
      </c>
      <c r="AL60" s="137" t="s">
        <v>645</v>
      </c>
      <c r="AM60" s="137" t="s">
        <v>645</v>
      </c>
      <c r="AN60" s="137" t="s">
        <v>645</v>
      </c>
      <c r="AO60" s="137">
        <v>2.5937999999999999</v>
      </c>
      <c r="AP60" s="137" t="s">
        <v>645</v>
      </c>
      <c r="AQ60" s="137" t="s">
        <v>645</v>
      </c>
    </row>
    <row r="61" spans="1:43" ht="13.5" customHeight="1" x14ac:dyDescent="0.2">
      <c r="A61" s="131" t="s">
        <v>554</v>
      </c>
      <c r="B61" s="137">
        <v>167.4847</v>
      </c>
      <c r="C61" s="137">
        <v>444.4058</v>
      </c>
      <c r="D61" s="137">
        <v>10.5807</v>
      </c>
      <c r="E61" s="137">
        <v>213.84299999999999</v>
      </c>
      <c r="F61" s="137">
        <v>1.004</v>
      </c>
      <c r="G61" s="137" t="s">
        <v>645</v>
      </c>
      <c r="H61" s="137">
        <v>31.0763</v>
      </c>
      <c r="I61" s="137">
        <v>107.631</v>
      </c>
      <c r="J61" s="137">
        <v>9.5960000000000001</v>
      </c>
      <c r="K61" s="137">
        <v>22.959</v>
      </c>
      <c r="L61" s="137">
        <v>8.8400000000000006E-2</v>
      </c>
      <c r="M61" s="137" t="s">
        <v>645</v>
      </c>
      <c r="N61" s="137">
        <v>2.87E-2</v>
      </c>
      <c r="O61" s="137" t="s">
        <v>645</v>
      </c>
      <c r="P61" s="137">
        <v>84.947000000000003</v>
      </c>
      <c r="Q61" s="137">
        <v>2.7610000000000001</v>
      </c>
      <c r="R61" s="137">
        <v>10.8042</v>
      </c>
      <c r="S61" s="137">
        <v>53.566000000000003</v>
      </c>
      <c r="T61" s="137">
        <v>0.1182</v>
      </c>
      <c r="U61" s="137">
        <v>8.7765000000000004</v>
      </c>
      <c r="V61" s="137">
        <v>12.723000000000001</v>
      </c>
      <c r="W61" s="137">
        <v>6.7045000000000003</v>
      </c>
      <c r="X61" s="137">
        <v>3.27E-2</v>
      </c>
      <c r="Y61" s="137">
        <v>7.9364999999999997</v>
      </c>
      <c r="Z61" s="137" t="s">
        <v>645</v>
      </c>
      <c r="AA61" s="137">
        <v>1.115</v>
      </c>
      <c r="AB61" s="137">
        <v>3.2399999999999998E-2</v>
      </c>
      <c r="AC61" s="137">
        <v>5.7347000000000001</v>
      </c>
      <c r="AD61" s="137">
        <v>5.3851000000000004</v>
      </c>
      <c r="AE61" s="137">
        <v>9.782</v>
      </c>
      <c r="AF61" s="137" t="s">
        <v>645</v>
      </c>
      <c r="AG61" s="137" t="s">
        <v>645</v>
      </c>
      <c r="AH61" s="137">
        <v>1.0680000000000001</v>
      </c>
      <c r="AI61" s="137">
        <v>1.0027999999999999</v>
      </c>
      <c r="AJ61" s="137" t="s">
        <v>645</v>
      </c>
      <c r="AK61" s="137" t="s">
        <v>645</v>
      </c>
      <c r="AL61" s="137" t="s">
        <v>645</v>
      </c>
      <c r="AM61" s="137" t="s">
        <v>645</v>
      </c>
      <c r="AN61" s="137" t="s">
        <v>645</v>
      </c>
      <c r="AO61" s="137">
        <v>2.5937999999999999</v>
      </c>
      <c r="AP61" s="137" t="s">
        <v>645</v>
      </c>
      <c r="AQ61" s="137" t="s">
        <v>645</v>
      </c>
    </row>
    <row r="62" spans="1:43" ht="13.5" customHeight="1" x14ac:dyDescent="0.2">
      <c r="A62" s="120" t="s">
        <v>555</v>
      </c>
      <c r="B62" s="137">
        <v>116.23</v>
      </c>
      <c r="C62" s="137">
        <v>288.89800000000002</v>
      </c>
      <c r="D62" s="137" t="s">
        <v>645</v>
      </c>
      <c r="E62" s="137">
        <v>17.742999999999999</v>
      </c>
      <c r="F62" s="137">
        <v>3.7559999999999998</v>
      </c>
      <c r="G62" s="137">
        <v>29.786999999999999</v>
      </c>
      <c r="H62" s="137">
        <v>17.803000000000001</v>
      </c>
      <c r="I62" s="137">
        <v>121.218</v>
      </c>
      <c r="J62" s="137">
        <v>21.684999999999999</v>
      </c>
      <c r="K62" s="137">
        <v>0.78200000000000003</v>
      </c>
      <c r="L62" s="137" t="s">
        <v>645</v>
      </c>
      <c r="M62" s="137" t="s">
        <v>645</v>
      </c>
      <c r="N62" s="137" t="s">
        <v>645</v>
      </c>
      <c r="O62" s="137" t="s">
        <v>645</v>
      </c>
      <c r="P62" s="137">
        <v>41.561999999999998</v>
      </c>
      <c r="Q62" s="137">
        <v>94.271000000000001</v>
      </c>
      <c r="R62" s="137">
        <v>16.869</v>
      </c>
      <c r="S62" s="137" t="s">
        <v>645</v>
      </c>
      <c r="T62" s="137">
        <v>1.7210000000000001</v>
      </c>
      <c r="U62" s="137" t="s">
        <v>645</v>
      </c>
      <c r="V62" s="137">
        <v>1.4239999999999999</v>
      </c>
      <c r="W62" s="137" t="s">
        <v>645</v>
      </c>
      <c r="X62" s="137">
        <v>3.38</v>
      </c>
      <c r="Y62" s="137">
        <v>13.673999999999999</v>
      </c>
      <c r="Z62" s="137" t="s">
        <v>645</v>
      </c>
      <c r="AA62" s="137" t="s">
        <v>645</v>
      </c>
      <c r="AB62" s="137">
        <v>0.18099999999999999</v>
      </c>
      <c r="AC62" s="137">
        <v>6.5000000000000002E-2</v>
      </c>
      <c r="AD62" s="137">
        <v>7.8490000000000002</v>
      </c>
      <c r="AE62" s="137">
        <v>11.358000000000001</v>
      </c>
      <c r="AF62" s="137" t="s">
        <v>645</v>
      </c>
      <c r="AG62" s="137" t="s">
        <v>645</v>
      </c>
      <c r="AH62" s="137" t="s">
        <v>645</v>
      </c>
      <c r="AI62" s="137" t="s">
        <v>645</v>
      </c>
      <c r="AJ62" s="137" t="s">
        <v>645</v>
      </c>
      <c r="AK62" s="137" t="s">
        <v>645</v>
      </c>
      <c r="AL62" s="137" t="s">
        <v>645</v>
      </c>
      <c r="AM62" s="137" t="s">
        <v>645</v>
      </c>
      <c r="AN62" s="137" t="s">
        <v>645</v>
      </c>
      <c r="AO62" s="137" t="s">
        <v>645</v>
      </c>
      <c r="AP62" s="137" t="s">
        <v>645</v>
      </c>
      <c r="AQ62" s="137" t="s">
        <v>645</v>
      </c>
    </row>
    <row r="63" spans="1:43" ht="13.5" customHeight="1" x14ac:dyDescent="0.2">
      <c r="A63" s="131" t="s">
        <v>556</v>
      </c>
      <c r="B63" s="137">
        <v>116.23</v>
      </c>
      <c r="C63" s="137">
        <v>288.89800000000002</v>
      </c>
      <c r="D63" s="137" t="s">
        <v>645</v>
      </c>
      <c r="E63" s="137">
        <v>17.742999999999999</v>
      </c>
      <c r="F63" s="137">
        <v>3.7559999999999998</v>
      </c>
      <c r="G63" s="137">
        <v>29.786999999999999</v>
      </c>
      <c r="H63" s="137">
        <v>17.803000000000001</v>
      </c>
      <c r="I63" s="137">
        <v>121.218</v>
      </c>
      <c r="J63" s="137">
        <v>21.684999999999999</v>
      </c>
      <c r="K63" s="137">
        <v>0.78200000000000003</v>
      </c>
      <c r="L63" s="137" t="s">
        <v>645</v>
      </c>
      <c r="M63" s="137" t="s">
        <v>645</v>
      </c>
      <c r="N63" s="137" t="s">
        <v>645</v>
      </c>
      <c r="O63" s="137" t="s">
        <v>645</v>
      </c>
      <c r="P63" s="137">
        <v>41.561999999999998</v>
      </c>
      <c r="Q63" s="137">
        <v>94.271000000000001</v>
      </c>
      <c r="R63" s="137">
        <v>16.869</v>
      </c>
      <c r="S63" s="137" t="s">
        <v>645</v>
      </c>
      <c r="T63" s="137">
        <v>1.7210000000000001</v>
      </c>
      <c r="U63" s="137" t="s">
        <v>645</v>
      </c>
      <c r="V63" s="137">
        <v>1.4239999999999999</v>
      </c>
      <c r="W63" s="137" t="s">
        <v>645</v>
      </c>
      <c r="X63" s="137">
        <v>3.38</v>
      </c>
      <c r="Y63" s="137">
        <v>13.673999999999999</v>
      </c>
      <c r="Z63" s="137" t="s">
        <v>645</v>
      </c>
      <c r="AA63" s="137" t="s">
        <v>645</v>
      </c>
      <c r="AB63" s="137">
        <v>0.18099999999999999</v>
      </c>
      <c r="AC63" s="137">
        <v>6.5000000000000002E-2</v>
      </c>
      <c r="AD63" s="137">
        <v>7.8490000000000002</v>
      </c>
      <c r="AE63" s="137">
        <v>11.358000000000001</v>
      </c>
      <c r="AF63" s="137" t="s">
        <v>645</v>
      </c>
      <c r="AG63" s="137" t="s">
        <v>645</v>
      </c>
      <c r="AH63" s="137" t="s">
        <v>645</v>
      </c>
      <c r="AI63" s="137" t="s">
        <v>645</v>
      </c>
      <c r="AJ63" s="137" t="s">
        <v>645</v>
      </c>
      <c r="AK63" s="137" t="s">
        <v>645</v>
      </c>
      <c r="AL63" s="137" t="s">
        <v>645</v>
      </c>
      <c r="AM63" s="137" t="s">
        <v>645</v>
      </c>
      <c r="AN63" s="137" t="s">
        <v>645</v>
      </c>
      <c r="AO63" s="137" t="s">
        <v>645</v>
      </c>
      <c r="AP63" s="137" t="s">
        <v>645</v>
      </c>
      <c r="AQ63" s="137" t="s">
        <v>645</v>
      </c>
    </row>
    <row r="64" spans="1:43" ht="18.75" customHeight="1" x14ac:dyDescent="0.2">
      <c r="A64" s="63"/>
      <c r="B64" s="47" t="s">
        <v>1244</v>
      </c>
      <c r="C64" s="78"/>
      <c r="D64" s="78"/>
      <c r="E64" s="78"/>
      <c r="F64" s="78"/>
      <c r="G64" s="78"/>
      <c r="H64" s="78"/>
      <c r="I64" s="78"/>
      <c r="J64" s="78"/>
      <c r="L64" s="78"/>
      <c r="M64" s="78"/>
      <c r="N64" s="78"/>
      <c r="O64" s="78"/>
      <c r="P64" s="78"/>
      <c r="Q64" s="78"/>
      <c r="R64" s="78"/>
      <c r="T64" s="78"/>
      <c r="U64" s="78"/>
      <c r="V64" s="78"/>
      <c r="W64" s="78"/>
      <c r="X64" s="78"/>
      <c r="Y64" s="78"/>
      <c r="Z64" s="78"/>
      <c r="AB64" s="78"/>
      <c r="AC64" s="78"/>
      <c r="AD64" s="78"/>
      <c r="AE64" s="78"/>
      <c r="AF64" s="78"/>
      <c r="AG64" s="78"/>
      <c r="AH64" s="78"/>
      <c r="AJ64" s="78"/>
      <c r="AK64" s="78"/>
      <c r="AL64" s="78"/>
      <c r="AM64" s="78"/>
      <c r="AN64" s="78"/>
      <c r="AO64" s="78"/>
      <c r="AP64" s="78"/>
    </row>
    <row r="65" spans="1:43" ht="13.5" customHeight="1" x14ac:dyDescent="0.2">
      <c r="A65" s="120" t="s">
        <v>1039</v>
      </c>
      <c r="B65" s="137">
        <v>1197.1633999999999</v>
      </c>
      <c r="C65" s="137">
        <v>1299.7963999999999</v>
      </c>
      <c r="D65" s="137">
        <v>67.147800000000004</v>
      </c>
      <c r="E65" s="137">
        <v>47.708500000000001</v>
      </c>
      <c r="F65" s="137">
        <v>2.9990000000000001</v>
      </c>
      <c r="G65" s="137">
        <v>97.334000000000003</v>
      </c>
      <c r="H65" s="137">
        <v>156.80350000000001</v>
      </c>
      <c r="I65" s="137">
        <v>86.106800000000007</v>
      </c>
      <c r="J65" s="137">
        <v>18.764500000000002</v>
      </c>
      <c r="K65" s="137">
        <v>13.867699999999999</v>
      </c>
      <c r="L65" s="137">
        <v>0.32550000000000001</v>
      </c>
      <c r="M65" s="137">
        <v>1.3935</v>
      </c>
      <c r="N65" s="137">
        <v>49.170499999999997</v>
      </c>
      <c r="O65" s="137">
        <v>13.125299999999999</v>
      </c>
      <c r="P65" s="137">
        <v>88.914699999999996</v>
      </c>
      <c r="Q65" s="137">
        <v>500.0487</v>
      </c>
      <c r="R65" s="137">
        <v>270.16160000000002</v>
      </c>
      <c r="S65" s="137">
        <v>233.49639999999999</v>
      </c>
      <c r="T65" s="137">
        <v>17.282</v>
      </c>
      <c r="U65" s="137">
        <v>8.7868999999999993</v>
      </c>
      <c r="V65" s="137">
        <v>123.9409</v>
      </c>
      <c r="W65" s="137">
        <v>143.93940000000001</v>
      </c>
      <c r="X65" s="137">
        <v>15.191599999999999</v>
      </c>
      <c r="Y65" s="137">
        <v>3.5838999999999999</v>
      </c>
      <c r="Z65" s="137">
        <v>59.366</v>
      </c>
      <c r="AA65" s="137">
        <v>10.4122</v>
      </c>
      <c r="AB65" s="137">
        <v>1.1343000000000001</v>
      </c>
      <c r="AC65" s="137">
        <v>1.976</v>
      </c>
      <c r="AD65" s="137">
        <v>80.783500000000004</v>
      </c>
      <c r="AE65" s="137">
        <v>16.271000000000001</v>
      </c>
      <c r="AF65" s="137" t="s">
        <v>645</v>
      </c>
      <c r="AG65" s="137" t="s">
        <v>645</v>
      </c>
      <c r="AH65" s="137">
        <v>5.9569999999999999</v>
      </c>
      <c r="AI65" s="137">
        <v>33.3765</v>
      </c>
      <c r="AJ65" s="137">
        <v>5.8599999999999999E-2</v>
      </c>
      <c r="AK65" s="137" t="s">
        <v>645</v>
      </c>
      <c r="AL65" s="137" t="s">
        <v>645</v>
      </c>
      <c r="AM65" s="137" t="s">
        <v>645</v>
      </c>
      <c r="AN65" s="137">
        <v>238.4914</v>
      </c>
      <c r="AO65" s="137">
        <v>88.369600000000005</v>
      </c>
      <c r="AP65" s="137">
        <v>0.67100000000000004</v>
      </c>
      <c r="AQ65" s="137" t="s">
        <v>645</v>
      </c>
    </row>
    <row r="66" spans="1:43" ht="13.5" customHeight="1" x14ac:dyDescent="0.2">
      <c r="A66" s="120" t="s">
        <v>1041</v>
      </c>
      <c r="B66" s="137">
        <v>197.66739999999999</v>
      </c>
      <c r="C66" s="137">
        <v>433.08300000000003</v>
      </c>
      <c r="D66" s="137">
        <v>10.996</v>
      </c>
      <c r="E66" s="137">
        <v>171.46100000000001</v>
      </c>
      <c r="F66" s="137" t="s">
        <v>645</v>
      </c>
      <c r="G66" s="137" t="s">
        <v>645</v>
      </c>
      <c r="H66" s="137">
        <v>18.420999999999999</v>
      </c>
      <c r="I66" s="137">
        <v>181.072</v>
      </c>
      <c r="J66" s="137">
        <v>2.6509999999999998</v>
      </c>
      <c r="K66" s="137">
        <v>6.2130000000000001</v>
      </c>
      <c r="L66" s="137" t="s">
        <v>645</v>
      </c>
      <c r="M66" s="137" t="s">
        <v>645</v>
      </c>
      <c r="N66" s="137" t="s">
        <v>645</v>
      </c>
      <c r="O66" s="137" t="s">
        <v>645</v>
      </c>
      <c r="P66" s="137">
        <v>102.241</v>
      </c>
      <c r="Q66" s="137" t="s">
        <v>645</v>
      </c>
      <c r="R66" s="137">
        <v>17.021000000000001</v>
      </c>
      <c r="S66" s="137">
        <v>7.298</v>
      </c>
      <c r="T66" s="137" t="s">
        <v>645</v>
      </c>
      <c r="U66" s="137" t="s">
        <v>645</v>
      </c>
      <c r="V66" s="137">
        <v>9.4730000000000008</v>
      </c>
      <c r="W66" s="137">
        <v>52.643000000000001</v>
      </c>
      <c r="X66" s="137" t="s">
        <v>645</v>
      </c>
      <c r="Y66" s="137" t="s">
        <v>645</v>
      </c>
      <c r="Z66" s="137" t="s">
        <v>645</v>
      </c>
      <c r="AA66" s="137" t="s">
        <v>645</v>
      </c>
      <c r="AB66" s="137" t="s">
        <v>645</v>
      </c>
      <c r="AC66" s="137" t="s">
        <v>645</v>
      </c>
      <c r="AD66" s="137">
        <v>35.820999999999998</v>
      </c>
      <c r="AE66" s="137">
        <v>14.396000000000001</v>
      </c>
      <c r="AF66" s="137" t="s">
        <v>645</v>
      </c>
      <c r="AG66" s="137" t="s">
        <v>645</v>
      </c>
      <c r="AH66" s="137">
        <v>0.39829999999999999</v>
      </c>
      <c r="AI66" s="137" t="s">
        <v>645</v>
      </c>
      <c r="AJ66" s="137" t="s">
        <v>645</v>
      </c>
      <c r="AK66" s="137" t="s">
        <v>645</v>
      </c>
      <c r="AL66" s="137" t="s">
        <v>645</v>
      </c>
      <c r="AM66" s="137" t="s">
        <v>645</v>
      </c>
      <c r="AN66" s="137">
        <v>0.64510000000000001</v>
      </c>
      <c r="AO66" s="137" t="s">
        <v>645</v>
      </c>
      <c r="AP66" s="137" t="s">
        <v>645</v>
      </c>
      <c r="AQ66" s="137" t="s">
        <v>645</v>
      </c>
    </row>
    <row r="67" spans="1:43" ht="13.5" customHeight="1" x14ac:dyDescent="0.2">
      <c r="A67" s="120" t="s">
        <v>798</v>
      </c>
      <c r="B67" s="137">
        <v>2292.4886999999999</v>
      </c>
      <c r="C67" s="137">
        <v>6178.5632999999998</v>
      </c>
      <c r="D67" s="137">
        <v>118.8493</v>
      </c>
      <c r="E67" s="137">
        <v>206.304</v>
      </c>
      <c r="F67" s="137">
        <v>1.9970000000000001</v>
      </c>
      <c r="G67" s="137">
        <v>1874.7539999999999</v>
      </c>
      <c r="H67" s="137">
        <v>581.11220000000003</v>
      </c>
      <c r="I67" s="137">
        <v>2159.6511999999998</v>
      </c>
      <c r="J67" s="137">
        <v>150.80549999999999</v>
      </c>
      <c r="K67" s="137">
        <v>166.38829999999999</v>
      </c>
      <c r="L67" s="137">
        <v>0.34</v>
      </c>
      <c r="M67" s="137">
        <v>0.85350000000000004</v>
      </c>
      <c r="N67" s="137">
        <v>20.8246</v>
      </c>
      <c r="O67" s="137">
        <v>117.0643</v>
      </c>
      <c r="P67" s="137">
        <v>331.50360000000001</v>
      </c>
      <c r="Q67" s="137">
        <v>638.30070000000001</v>
      </c>
      <c r="R67" s="137">
        <v>349.1891</v>
      </c>
      <c r="S67" s="137">
        <v>425.51900000000001</v>
      </c>
      <c r="T67" s="137">
        <v>105.9631</v>
      </c>
      <c r="U67" s="137">
        <v>27.1188</v>
      </c>
      <c r="V67" s="137">
        <v>207.71279999999999</v>
      </c>
      <c r="W67" s="137">
        <v>175.6893</v>
      </c>
      <c r="X67" s="137">
        <v>9.7721</v>
      </c>
      <c r="Y67" s="137">
        <v>2.7492000000000001</v>
      </c>
      <c r="Z67" s="137">
        <v>23.497</v>
      </c>
      <c r="AA67" s="137">
        <v>9.2097999999999995</v>
      </c>
      <c r="AB67" s="137">
        <v>0.97599999999999998</v>
      </c>
      <c r="AC67" s="137">
        <v>1.0731999999999999</v>
      </c>
      <c r="AD67" s="137">
        <v>91.0411</v>
      </c>
      <c r="AE67" s="137">
        <v>40.414099999999998</v>
      </c>
      <c r="AF67" s="137" t="s">
        <v>645</v>
      </c>
      <c r="AG67" s="137" t="s">
        <v>645</v>
      </c>
      <c r="AH67" s="137">
        <v>18.575399999999998</v>
      </c>
      <c r="AI67" s="137">
        <v>32.8645</v>
      </c>
      <c r="AJ67" s="137">
        <v>2.0299999999999999E-2</v>
      </c>
      <c r="AK67" s="137" t="s">
        <v>645</v>
      </c>
      <c r="AL67" s="137" t="s">
        <v>645</v>
      </c>
      <c r="AM67" s="137" t="s">
        <v>645</v>
      </c>
      <c r="AN67" s="137">
        <v>280.30959999999999</v>
      </c>
      <c r="AO67" s="137">
        <v>300.60939999999999</v>
      </c>
      <c r="AP67" s="137" t="s">
        <v>645</v>
      </c>
      <c r="AQ67" s="137" t="s">
        <v>645</v>
      </c>
    </row>
    <row r="68" spans="1:43" ht="13.5" customHeight="1" x14ac:dyDescent="0.2">
      <c r="A68" s="120" t="s">
        <v>1044</v>
      </c>
      <c r="B68" s="137">
        <v>45.051000000000002</v>
      </c>
      <c r="C68" s="137">
        <v>12.657</v>
      </c>
      <c r="D68" s="137">
        <v>2.2650000000000001</v>
      </c>
      <c r="E68" s="137">
        <v>1.399</v>
      </c>
      <c r="F68" s="137">
        <v>5.0839999999999996</v>
      </c>
      <c r="G68" s="137" t="s">
        <v>645</v>
      </c>
      <c r="H68" s="137">
        <v>7.9720000000000004</v>
      </c>
      <c r="I68" s="137" t="s">
        <v>645</v>
      </c>
      <c r="J68" s="137">
        <v>27.334</v>
      </c>
      <c r="K68" s="137">
        <v>0.79400000000000004</v>
      </c>
      <c r="L68" s="137" t="s">
        <v>645</v>
      </c>
      <c r="M68" s="137" t="s">
        <v>645</v>
      </c>
      <c r="N68" s="137" t="s">
        <v>645</v>
      </c>
      <c r="O68" s="137" t="s">
        <v>645</v>
      </c>
      <c r="P68" s="137" t="s">
        <v>645</v>
      </c>
      <c r="Q68" s="137" t="s">
        <v>645</v>
      </c>
      <c r="R68" s="137">
        <v>2.3959999999999999</v>
      </c>
      <c r="S68" s="137">
        <v>4.7569999999999997</v>
      </c>
      <c r="T68" s="137" t="s">
        <v>645</v>
      </c>
      <c r="U68" s="137" t="s">
        <v>645</v>
      </c>
      <c r="V68" s="137" t="s">
        <v>645</v>
      </c>
      <c r="W68" s="137">
        <v>1.151</v>
      </c>
      <c r="X68" s="137" t="s">
        <v>645</v>
      </c>
      <c r="Y68" s="137" t="s">
        <v>645</v>
      </c>
      <c r="Z68" s="137" t="s">
        <v>645</v>
      </c>
      <c r="AA68" s="137" t="s">
        <v>645</v>
      </c>
      <c r="AB68" s="137" t="s">
        <v>645</v>
      </c>
      <c r="AC68" s="137" t="s">
        <v>645</v>
      </c>
      <c r="AD68" s="137" t="s">
        <v>645</v>
      </c>
      <c r="AE68" s="137">
        <v>4.5410000000000004</v>
      </c>
      <c r="AF68" s="137" t="s">
        <v>645</v>
      </c>
      <c r="AG68" s="137" t="s">
        <v>645</v>
      </c>
      <c r="AH68" s="137" t="s">
        <v>645</v>
      </c>
      <c r="AI68" s="137" t="s">
        <v>645</v>
      </c>
      <c r="AJ68" s="137" t="s">
        <v>645</v>
      </c>
      <c r="AK68" s="137" t="s">
        <v>645</v>
      </c>
      <c r="AL68" s="137" t="s">
        <v>645</v>
      </c>
      <c r="AM68" s="137" t="s">
        <v>645</v>
      </c>
      <c r="AN68" s="137" t="s">
        <v>645</v>
      </c>
      <c r="AO68" s="137">
        <v>1.4999999999999999E-2</v>
      </c>
      <c r="AP68" s="137" t="s">
        <v>645</v>
      </c>
      <c r="AQ68" s="137" t="s">
        <v>645</v>
      </c>
    </row>
    <row r="69" spans="1:43" ht="13.5" customHeight="1" x14ac:dyDescent="0.2">
      <c r="A69" s="120" t="s">
        <v>1047</v>
      </c>
      <c r="B69" s="137">
        <v>140.2073</v>
      </c>
      <c r="C69" s="137">
        <v>6.3056000000000001</v>
      </c>
      <c r="D69" s="137">
        <v>0.25</v>
      </c>
      <c r="E69" s="137">
        <v>3.67</v>
      </c>
      <c r="F69" s="137" t="s">
        <v>645</v>
      </c>
      <c r="G69" s="137" t="s">
        <v>645</v>
      </c>
      <c r="H69" s="137">
        <v>17.027999999999999</v>
      </c>
      <c r="I69" s="137" t="s">
        <v>645</v>
      </c>
      <c r="J69" s="137">
        <v>4.2389999999999999</v>
      </c>
      <c r="K69" s="137" t="s">
        <v>645</v>
      </c>
      <c r="L69" s="137" t="s">
        <v>645</v>
      </c>
      <c r="M69" s="137" t="s">
        <v>645</v>
      </c>
      <c r="N69" s="137" t="s">
        <v>645</v>
      </c>
      <c r="O69" s="137" t="s">
        <v>645</v>
      </c>
      <c r="P69" s="137">
        <v>106.53400000000001</v>
      </c>
      <c r="Q69" s="137" t="s">
        <v>645</v>
      </c>
      <c r="R69" s="137" t="s">
        <v>645</v>
      </c>
      <c r="S69" s="137" t="s">
        <v>645</v>
      </c>
      <c r="T69" s="137" t="s">
        <v>645</v>
      </c>
      <c r="U69" s="137" t="s">
        <v>645</v>
      </c>
      <c r="V69" s="137">
        <v>9.077</v>
      </c>
      <c r="W69" s="137" t="s">
        <v>645</v>
      </c>
      <c r="X69" s="137" t="s">
        <v>645</v>
      </c>
      <c r="Y69" s="137" t="s">
        <v>645</v>
      </c>
      <c r="Z69" s="137" t="s">
        <v>645</v>
      </c>
      <c r="AA69" s="137" t="s">
        <v>645</v>
      </c>
      <c r="AB69" s="137" t="s">
        <v>645</v>
      </c>
      <c r="AC69" s="137" t="s">
        <v>645</v>
      </c>
      <c r="AD69" s="137">
        <v>1.321</v>
      </c>
      <c r="AE69" s="137">
        <v>0.995</v>
      </c>
      <c r="AF69" s="137" t="s">
        <v>645</v>
      </c>
      <c r="AG69" s="137" t="s">
        <v>645</v>
      </c>
      <c r="AH69" s="137">
        <v>0.1011</v>
      </c>
      <c r="AI69" s="137">
        <v>0.25559999999999999</v>
      </c>
      <c r="AJ69" s="137" t="s">
        <v>645</v>
      </c>
      <c r="AK69" s="137" t="s">
        <v>645</v>
      </c>
      <c r="AL69" s="137" t="s">
        <v>645</v>
      </c>
      <c r="AM69" s="137" t="s">
        <v>645</v>
      </c>
      <c r="AN69" s="137">
        <v>1.6572</v>
      </c>
      <c r="AO69" s="137" t="s">
        <v>645</v>
      </c>
      <c r="AP69" s="137" t="s">
        <v>645</v>
      </c>
      <c r="AQ69" s="137">
        <v>1.385</v>
      </c>
    </row>
    <row r="70" spans="1:43" ht="13.5" customHeight="1" x14ac:dyDescent="0.2">
      <c r="A70" s="120" t="s">
        <v>1051</v>
      </c>
      <c r="B70" s="137">
        <v>4.8049999999999997</v>
      </c>
      <c r="C70" s="137">
        <v>18.847000000000001</v>
      </c>
      <c r="D70" s="137" t="s">
        <v>645</v>
      </c>
      <c r="E70" s="137">
        <v>12.987</v>
      </c>
      <c r="F70" s="137">
        <v>0.65200000000000002</v>
      </c>
      <c r="G70" s="137" t="s">
        <v>645</v>
      </c>
      <c r="H70" s="137">
        <v>1.048</v>
      </c>
      <c r="I70" s="137" t="s">
        <v>645</v>
      </c>
      <c r="J70" s="137">
        <v>2.9649999999999999</v>
      </c>
      <c r="K70" s="137" t="s">
        <v>645</v>
      </c>
      <c r="L70" s="137" t="s">
        <v>645</v>
      </c>
      <c r="M70" s="137" t="s">
        <v>645</v>
      </c>
      <c r="N70" s="137" t="s">
        <v>645</v>
      </c>
      <c r="O70" s="137" t="s">
        <v>645</v>
      </c>
      <c r="P70" s="137" t="s">
        <v>645</v>
      </c>
      <c r="Q70" s="137" t="s">
        <v>645</v>
      </c>
      <c r="R70" s="137" t="s">
        <v>645</v>
      </c>
      <c r="S70" s="137">
        <v>1.59</v>
      </c>
      <c r="T70" s="137" t="s">
        <v>645</v>
      </c>
      <c r="U70" s="137" t="s">
        <v>645</v>
      </c>
      <c r="V70" s="137" t="s">
        <v>645</v>
      </c>
      <c r="W70" s="137" t="s">
        <v>645</v>
      </c>
      <c r="X70" s="137" t="s">
        <v>645</v>
      </c>
      <c r="Y70" s="137" t="s">
        <v>645</v>
      </c>
      <c r="Z70" s="137" t="s">
        <v>645</v>
      </c>
      <c r="AA70" s="137" t="s">
        <v>645</v>
      </c>
      <c r="AB70" s="137">
        <v>0.14000000000000001</v>
      </c>
      <c r="AC70" s="137">
        <v>1.895</v>
      </c>
      <c r="AD70" s="137" t="s">
        <v>645</v>
      </c>
      <c r="AE70" s="137">
        <v>2.375</v>
      </c>
      <c r="AF70" s="137" t="s">
        <v>645</v>
      </c>
      <c r="AG70" s="137" t="s">
        <v>645</v>
      </c>
      <c r="AH70" s="137" t="s">
        <v>645</v>
      </c>
      <c r="AI70" s="137" t="s">
        <v>645</v>
      </c>
      <c r="AJ70" s="137" t="s">
        <v>645</v>
      </c>
      <c r="AK70" s="137" t="s">
        <v>645</v>
      </c>
      <c r="AL70" s="137" t="s">
        <v>645</v>
      </c>
      <c r="AM70" s="137" t="s">
        <v>645</v>
      </c>
      <c r="AN70" s="137" t="s">
        <v>645</v>
      </c>
      <c r="AO70" s="137" t="s">
        <v>645</v>
      </c>
      <c r="AP70" s="137" t="s">
        <v>645</v>
      </c>
      <c r="AQ70" s="137" t="s">
        <v>645</v>
      </c>
    </row>
    <row r="71" spans="1:43" ht="13.5" customHeight="1" x14ac:dyDescent="0.2">
      <c r="A71" s="120" t="s">
        <v>1045</v>
      </c>
      <c r="B71" s="137">
        <v>6.641</v>
      </c>
      <c r="C71" s="137">
        <v>64.816999999999993</v>
      </c>
      <c r="D71" s="137" t="s">
        <v>645</v>
      </c>
      <c r="E71" s="137">
        <v>42.25</v>
      </c>
      <c r="F71" s="137" t="s">
        <v>645</v>
      </c>
      <c r="G71" s="137" t="s">
        <v>645</v>
      </c>
      <c r="H71" s="137" t="s">
        <v>645</v>
      </c>
      <c r="I71" s="137" t="s">
        <v>645</v>
      </c>
      <c r="J71" s="137">
        <v>0.7</v>
      </c>
      <c r="K71" s="137">
        <v>3.3919999999999999</v>
      </c>
      <c r="L71" s="137" t="s">
        <v>645</v>
      </c>
      <c r="M71" s="137" t="s">
        <v>645</v>
      </c>
      <c r="N71" s="137" t="s">
        <v>645</v>
      </c>
      <c r="O71" s="137" t="s">
        <v>645</v>
      </c>
      <c r="P71" s="137" t="s">
        <v>645</v>
      </c>
      <c r="Q71" s="137">
        <v>1.931</v>
      </c>
      <c r="R71" s="137">
        <v>3.8140000000000001</v>
      </c>
      <c r="S71" s="137">
        <v>6.2610000000000001</v>
      </c>
      <c r="T71" s="137" t="s">
        <v>645</v>
      </c>
      <c r="U71" s="137" t="s">
        <v>645</v>
      </c>
      <c r="V71" s="137">
        <v>2.1269999999999998</v>
      </c>
      <c r="W71" s="137">
        <v>10.210000000000001</v>
      </c>
      <c r="X71" s="137" t="s">
        <v>645</v>
      </c>
      <c r="Y71" s="137" t="s">
        <v>645</v>
      </c>
      <c r="Z71" s="137" t="s">
        <v>645</v>
      </c>
      <c r="AA71" s="137">
        <v>0.77300000000000002</v>
      </c>
      <c r="AB71" s="137" t="s">
        <v>645</v>
      </c>
      <c r="AC71" s="137" t="s">
        <v>645</v>
      </c>
      <c r="AD71" s="137" t="s">
        <v>645</v>
      </c>
      <c r="AE71" s="137" t="s">
        <v>645</v>
      </c>
      <c r="AF71" s="137" t="s">
        <v>645</v>
      </c>
      <c r="AG71" s="137" t="s">
        <v>645</v>
      </c>
      <c r="AH71" s="137" t="s">
        <v>645</v>
      </c>
      <c r="AI71" s="137" t="s">
        <v>645</v>
      </c>
      <c r="AJ71" s="137" t="s">
        <v>645</v>
      </c>
      <c r="AK71" s="137" t="s">
        <v>645</v>
      </c>
      <c r="AL71" s="137" t="s">
        <v>645</v>
      </c>
      <c r="AM71" s="137" t="s">
        <v>645</v>
      </c>
      <c r="AN71" s="137" t="s">
        <v>645</v>
      </c>
      <c r="AO71" s="137" t="s">
        <v>645</v>
      </c>
      <c r="AP71" s="137" t="s">
        <v>645</v>
      </c>
      <c r="AQ71" s="137" t="s">
        <v>645</v>
      </c>
    </row>
    <row r="72" spans="1:43" ht="13.5" customHeight="1" x14ac:dyDescent="0.2">
      <c r="A72" s="120" t="s">
        <v>304</v>
      </c>
      <c r="B72" s="137">
        <v>116.59399999999999</v>
      </c>
      <c r="C72" s="137">
        <v>143.14400000000001</v>
      </c>
      <c r="D72" s="137" t="s">
        <v>645</v>
      </c>
      <c r="E72" s="137">
        <v>22.204000000000001</v>
      </c>
      <c r="F72" s="137" t="s">
        <v>645</v>
      </c>
      <c r="G72" s="137">
        <v>39.933999999999997</v>
      </c>
      <c r="H72" s="137">
        <v>7.53</v>
      </c>
      <c r="I72" s="137">
        <v>11.542</v>
      </c>
      <c r="J72" s="137">
        <v>1</v>
      </c>
      <c r="K72" s="137">
        <v>1.53</v>
      </c>
      <c r="L72" s="137" t="s">
        <v>645</v>
      </c>
      <c r="M72" s="137" t="s">
        <v>645</v>
      </c>
      <c r="N72" s="137">
        <v>0.2</v>
      </c>
      <c r="O72" s="137" t="s">
        <v>645</v>
      </c>
      <c r="P72" s="137">
        <v>20.555</v>
      </c>
      <c r="Q72" s="137">
        <v>7.5359999999999996</v>
      </c>
      <c r="R72" s="137">
        <v>1.383</v>
      </c>
      <c r="S72" s="137">
        <v>8.5329999999999995</v>
      </c>
      <c r="T72" s="137">
        <v>2.996</v>
      </c>
      <c r="U72" s="137">
        <v>0.748</v>
      </c>
      <c r="V72" s="137">
        <v>59.832999999999998</v>
      </c>
      <c r="W72" s="137">
        <v>31.786999999999999</v>
      </c>
      <c r="X72" s="137">
        <v>0.24</v>
      </c>
      <c r="Y72" s="137" t="s">
        <v>645</v>
      </c>
      <c r="Z72" s="137">
        <v>0.96299999999999997</v>
      </c>
      <c r="AA72" s="137" t="s">
        <v>645</v>
      </c>
      <c r="AB72" s="137" t="s">
        <v>645</v>
      </c>
      <c r="AC72" s="137" t="s">
        <v>645</v>
      </c>
      <c r="AD72" s="137">
        <v>21.803999999999998</v>
      </c>
      <c r="AE72" s="137">
        <v>19.329999999999998</v>
      </c>
      <c r="AF72" s="137" t="s">
        <v>645</v>
      </c>
      <c r="AG72" s="137" t="s">
        <v>645</v>
      </c>
      <c r="AH72" s="137" t="s">
        <v>645</v>
      </c>
      <c r="AI72" s="137" t="s">
        <v>645</v>
      </c>
      <c r="AJ72" s="137" t="s">
        <v>645</v>
      </c>
      <c r="AK72" s="137" t="s">
        <v>645</v>
      </c>
      <c r="AL72" s="137" t="s">
        <v>645</v>
      </c>
      <c r="AM72" s="137" t="s">
        <v>645</v>
      </c>
      <c r="AN72" s="137">
        <v>0.09</v>
      </c>
      <c r="AO72" s="137" t="s">
        <v>645</v>
      </c>
      <c r="AP72" s="137" t="s">
        <v>645</v>
      </c>
      <c r="AQ72" s="137" t="s">
        <v>645</v>
      </c>
    </row>
    <row r="73" spans="1:43" customFormat="1" ht="30" customHeight="1" x14ac:dyDescent="0.2"/>
    <row r="74" spans="1:43" customFormat="1" ht="12.75" x14ac:dyDescent="0.2">
      <c r="A74" s="48" t="s">
        <v>747</v>
      </c>
    </row>
    <row r="75" spans="1:43" s="49" customFormat="1" ht="12" x14ac:dyDescent="0.2">
      <c r="A75" s="49" t="s">
        <v>1242</v>
      </c>
    </row>
    <row r="76" spans="1:43" ht="13.5" customHeight="1" x14ac:dyDescent="0.2">
      <c r="A76" s="49" t="s">
        <v>1243</v>
      </c>
      <c r="B76" s="137"/>
      <c r="C76" s="137"/>
      <c r="D76" s="137"/>
      <c r="E76" s="137"/>
      <c r="F76" s="137"/>
      <c r="G76" s="137"/>
      <c r="H76" s="137"/>
      <c r="I76" s="137"/>
      <c r="J76" s="137"/>
      <c r="K76" s="137"/>
      <c r="L76" s="137"/>
      <c r="M76" s="137"/>
      <c r="N76" s="137"/>
      <c r="O76" s="137"/>
      <c r="P76" s="137"/>
      <c r="Q76" s="137"/>
      <c r="R76" s="137"/>
      <c r="S76" s="137"/>
      <c r="T76" s="137"/>
      <c r="U76" s="137"/>
      <c r="V76" s="137"/>
      <c r="W76" s="137"/>
      <c r="X76" s="137"/>
      <c r="Y76" s="137"/>
      <c r="Z76" s="137"/>
      <c r="AA76" s="137"/>
      <c r="AB76" s="137"/>
      <c r="AC76" s="137"/>
      <c r="AD76" s="137"/>
      <c r="AE76" s="137"/>
      <c r="AF76" s="137"/>
      <c r="AG76" s="137"/>
      <c r="AH76" s="137"/>
      <c r="AI76" s="137"/>
      <c r="AJ76" s="137"/>
      <c r="AK76" s="137"/>
      <c r="AL76" s="137"/>
      <c r="AM76" s="137"/>
      <c r="AN76" s="137"/>
      <c r="AO76" s="137"/>
      <c r="AP76" s="137"/>
      <c r="AQ76" s="137"/>
    </row>
    <row r="77" spans="1:43" ht="13.5" customHeight="1" x14ac:dyDescent="0.2">
      <c r="A77" s="45"/>
      <c r="B77" s="137"/>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137"/>
      <c r="AJ77" s="137"/>
      <c r="AK77" s="137"/>
      <c r="AL77" s="137"/>
      <c r="AM77" s="137"/>
      <c r="AN77" s="137"/>
      <c r="AO77" s="137"/>
      <c r="AP77" s="137"/>
      <c r="AQ77" s="137"/>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40" customWidth="1" collapsed="1"/>
    <col min="2" max="10" width="10.7109375" style="40" customWidth="1" collapsed="1"/>
    <col min="11" max="16384" width="9.7109375" style="40" collapsed="1"/>
  </cols>
  <sheetData>
    <row r="1" spans="1:11" ht="12.75" customHeight="1" x14ac:dyDescent="0.2"/>
    <row r="2" spans="1:11" s="44" customFormat="1" ht="15" customHeight="1" x14ac:dyDescent="0.2">
      <c r="A2" s="41" t="s">
        <v>1076</v>
      </c>
    </row>
    <row r="3" spans="1:11" s="19" customFormat="1" ht="15" customHeight="1" x14ac:dyDescent="0.2">
      <c r="A3" s="50" t="s">
        <v>1356</v>
      </c>
    </row>
    <row r="4" spans="1:11" ht="35.25" customHeight="1" x14ac:dyDescent="0.2">
      <c r="A4" s="43" t="s">
        <v>309</v>
      </c>
    </row>
    <row r="5" spans="1:11" customFormat="1" ht="18" customHeight="1" x14ac:dyDescent="0.2">
      <c r="A5" s="297" t="s">
        <v>305</v>
      </c>
      <c r="B5" s="304" t="s">
        <v>307</v>
      </c>
      <c r="C5" s="304"/>
      <c r="D5" s="304"/>
      <c r="E5" s="304"/>
      <c r="F5" s="304"/>
      <c r="G5" s="304"/>
      <c r="H5" s="304"/>
      <c r="I5" s="304"/>
      <c r="J5" s="304"/>
      <c r="K5" s="305"/>
    </row>
    <row r="6" spans="1:11" customFormat="1" ht="18" customHeight="1" x14ac:dyDescent="0.2">
      <c r="A6" s="297"/>
      <c r="B6" s="122" t="s">
        <v>300</v>
      </c>
      <c r="C6" s="123" t="s">
        <v>301</v>
      </c>
      <c r="D6" s="122" t="s">
        <v>1085</v>
      </c>
      <c r="E6" s="123" t="s">
        <v>695</v>
      </c>
      <c r="F6" s="122" t="s">
        <v>1225</v>
      </c>
      <c r="G6" s="122" t="s">
        <v>1087</v>
      </c>
      <c r="H6" s="122" t="s">
        <v>687</v>
      </c>
      <c r="I6" s="122" t="s">
        <v>1084</v>
      </c>
      <c r="J6" s="215" t="s">
        <v>302</v>
      </c>
      <c r="K6" s="214" t="s">
        <v>753</v>
      </c>
    </row>
    <row r="7" spans="1:11" ht="18.75" customHeight="1" x14ac:dyDescent="0.2">
      <c r="A7" s="63"/>
      <c r="B7" s="47" t="s">
        <v>745</v>
      </c>
      <c r="C7" s="78"/>
      <c r="D7" s="78"/>
      <c r="E7" s="78"/>
      <c r="F7" s="78"/>
      <c r="G7" s="78"/>
      <c r="H7" s="78"/>
      <c r="I7" s="78"/>
      <c r="J7" s="78"/>
    </row>
    <row r="8" spans="1:11" ht="13.5" customHeight="1" x14ac:dyDescent="0.2">
      <c r="A8" s="120" t="s">
        <v>710</v>
      </c>
      <c r="B8" s="57">
        <v>152468</v>
      </c>
      <c r="C8" s="57">
        <v>113320.8</v>
      </c>
      <c r="D8" s="57" t="s">
        <v>645</v>
      </c>
      <c r="E8" s="57">
        <v>1021</v>
      </c>
      <c r="F8" s="57" t="s">
        <v>645</v>
      </c>
      <c r="G8" s="57">
        <v>874</v>
      </c>
      <c r="H8" s="57">
        <v>2474</v>
      </c>
      <c r="I8" s="57" t="s">
        <v>645</v>
      </c>
      <c r="J8" s="57">
        <v>380099.5</v>
      </c>
      <c r="K8" s="57" t="s">
        <v>645</v>
      </c>
    </row>
    <row r="9" spans="1:11" ht="13.5" customHeight="1" x14ac:dyDescent="0.2">
      <c r="A9" s="120" t="s">
        <v>714</v>
      </c>
      <c r="B9" s="57">
        <v>20134</v>
      </c>
      <c r="C9" s="57">
        <v>23475</v>
      </c>
      <c r="D9" s="57" t="s">
        <v>645</v>
      </c>
      <c r="E9" s="57">
        <v>1202</v>
      </c>
      <c r="F9" s="57" t="s">
        <v>645</v>
      </c>
      <c r="G9" s="57" t="s">
        <v>645</v>
      </c>
      <c r="H9" s="57" t="s">
        <v>645</v>
      </c>
      <c r="I9" s="57" t="s">
        <v>645</v>
      </c>
      <c r="J9" s="57">
        <v>48835.199999999997</v>
      </c>
      <c r="K9" s="57" t="s">
        <v>645</v>
      </c>
    </row>
    <row r="10" spans="1:11" ht="13.5" customHeight="1" x14ac:dyDescent="0.2">
      <c r="A10" s="120" t="s">
        <v>721</v>
      </c>
      <c r="B10" s="57" t="s">
        <v>645</v>
      </c>
      <c r="C10" s="57" t="s">
        <v>645</v>
      </c>
      <c r="D10" s="57" t="s">
        <v>645</v>
      </c>
      <c r="E10" s="57" t="s">
        <v>645</v>
      </c>
      <c r="F10" s="57">
        <v>10569</v>
      </c>
      <c r="G10" s="57" t="s">
        <v>645</v>
      </c>
      <c r="H10" s="57">
        <v>30449</v>
      </c>
      <c r="I10" s="57" t="s">
        <v>645</v>
      </c>
      <c r="J10" s="57" t="s">
        <v>645</v>
      </c>
      <c r="K10" s="57" t="s">
        <v>645</v>
      </c>
    </row>
    <row r="11" spans="1:11" ht="13.5" customHeight="1" x14ac:dyDescent="0.2">
      <c r="A11" s="120" t="s">
        <v>725</v>
      </c>
      <c r="B11" s="57">
        <v>371</v>
      </c>
      <c r="C11" s="57" t="s">
        <v>645</v>
      </c>
      <c r="D11" s="57">
        <v>1817</v>
      </c>
      <c r="E11" s="57">
        <v>1396</v>
      </c>
      <c r="F11" s="57" t="s">
        <v>645</v>
      </c>
      <c r="G11" s="57" t="s">
        <v>645</v>
      </c>
      <c r="H11" s="57" t="s">
        <v>645</v>
      </c>
      <c r="I11" s="57" t="s">
        <v>645</v>
      </c>
      <c r="J11" s="57">
        <v>1358</v>
      </c>
      <c r="K11" s="57" t="s">
        <v>645</v>
      </c>
    </row>
    <row r="12" spans="1:11" ht="13.5" customHeight="1" x14ac:dyDescent="0.2">
      <c r="A12" s="120" t="s">
        <v>695</v>
      </c>
      <c r="B12" s="57" t="s">
        <v>645</v>
      </c>
      <c r="C12" s="57" t="s">
        <v>645</v>
      </c>
      <c r="D12" s="57">
        <v>13316</v>
      </c>
      <c r="E12" s="57">
        <v>23773.9</v>
      </c>
      <c r="F12" s="57" t="s">
        <v>645</v>
      </c>
      <c r="G12" s="57">
        <v>3381</v>
      </c>
      <c r="H12" s="57">
        <v>7051</v>
      </c>
      <c r="I12" s="57">
        <v>61815</v>
      </c>
      <c r="J12" s="57">
        <v>3917</v>
      </c>
      <c r="K12" s="57" t="s">
        <v>645</v>
      </c>
    </row>
    <row r="13" spans="1:11" ht="13.5" customHeight="1" x14ac:dyDescent="0.2">
      <c r="A13" s="120" t="s">
        <v>687</v>
      </c>
      <c r="B13" s="57" t="s">
        <v>645</v>
      </c>
      <c r="C13" s="57" t="s">
        <v>645</v>
      </c>
      <c r="D13" s="57" t="s">
        <v>645</v>
      </c>
      <c r="E13" s="57">
        <v>2919</v>
      </c>
      <c r="F13" s="57">
        <v>189129</v>
      </c>
      <c r="G13" s="57" t="s">
        <v>645</v>
      </c>
      <c r="H13" s="57" t="s">
        <v>645</v>
      </c>
      <c r="I13" s="57" t="s">
        <v>645</v>
      </c>
      <c r="J13" s="57" t="s">
        <v>645</v>
      </c>
      <c r="K13" s="57" t="s">
        <v>645</v>
      </c>
    </row>
    <row r="14" spans="1:11" ht="13.5" customHeight="1" x14ac:dyDescent="0.2">
      <c r="A14" s="120" t="s">
        <v>702</v>
      </c>
      <c r="B14" s="57">
        <v>13205</v>
      </c>
      <c r="C14" s="57">
        <v>90594.3</v>
      </c>
      <c r="D14" s="57" t="s">
        <v>645</v>
      </c>
      <c r="E14" s="57" t="s">
        <v>645</v>
      </c>
      <c r="F14" s="57" t="s">
        <v>645</v>
      </c>
      <c r="G14" s="57" t="s">
        <v>645</v>
      </c>
      <c r="H14" s="57" t="s">
        <v>645</v>
      </c>
      <c r="I14" s="57" t="s">
        <v>645</v>
      </c>
      <c r="J14" s="57">
        <v>99558.5</v>
      </c>
      <c r="K14" s="57" t="s">
        <v>645</v>
      </c>
    </row>
    <row r="15" spans="1:11" ht="13.5" customHeight="1" x14ac:dyDescent="0.2">
      <c r="A15" s="120" t="s">
        <v>729</v>
      </c>
      <c r="B15" s="57" t="s">
        <v>645</v>
      </c>
      <c r="C15" s="57" t="s">
        <v>645</v>
      </c>
      <c r="D15" s="57" t="s">
        <v>645</v>
      </c>
      <c r="E15" s="57" t="s">
        <v>645</v>
      </c>
      <c r="F15" s="57" t="s">
        <v>645</v>
      </c>
      <c r="G15" s="57" t="s">
        <v>645</v>
      </c>
      <c r="H15" s="57" t="s">
        <v>645</v>
      </c>
      <c r="I15" s="57" t="s">
        <v>645</v>
      </c>
      <c r="J15" s="57" t="s">
        <v>645</v>
      </c>
      <c r="K15" s="57" t="s">
        <v>645</v>
      </c>
    </row>
    <row r="16" spans="1:11" ht="13.5" customHeight="1" x14ac:dyDescent="0.2">
      <c r="A16" s="120" t="s">
        <v>691</v>
      </c>
      <c r="B16" s="57">
        <v>22699</v>
      </c>
      <c r="C16" s="57">
        <v>22309.4</v>
      </c>
      <c r="D16" s="57">
        <v>25739</v>
      </c>
      <c r="E16" s="57">
        <v>4404.3999999999996</v>
      </c>
      <c r="F16" s="57">
        <v>10051</v>
      </c>
      <c r="G16" s="57">
        <v>59602</v>
      </c>
      <c r="H16" s="57">
        <v>253547.9</v>
      </c>
      <c r="I16" s="57">
        <v>35829</v>
      </c>
      <c r="J16" s="57">
        <v>46356</v>
      </c>
      <c r="K16" s="57" t="s">
        <v>645</v>
      </c>
    </row>
    <row r="17" spans="1:11" ht="13.5" customHeight="1" x14ac:dyDescent="0.2">
      <c r="A17" s="120" t="s">
        <v>698</v>
      </c>
      <c r="B17" s="57">
        <v>447005</v>
      </c>
      <c r="C17" s="57">
        <v>471034.8</v>
      </c>
      <c r="D17" s="57">
        <v>11772</v>
      </c>
      <c r="E17" s="57">
        <v>10187</v>
      </c>
      <c r="F17" s="57">
        <v>1246</v>
      </c>
      <c r="G17" s="57">
        <v>15925</v>
      </c>
      <c r="H17" s="57">
        <v>17560.599999999999</v>
      </c>
      <c r="I17" s="57">
        <v>7911</v>
      </c>
      <c r="J17" s="57">
        <v>3668016.7</v>
      </c>
      <c r="K17" s="57" t="s">
        <v>645</v>
      </c>
    </row>
    <row r="18" spans="1:11" ht="13.5" customHeight="1" x14ac:dyDescent="0.2">
      <c r="A18" s="120" t="s">
        <v>706</v>
      </c>
      <c r="B18" s="57">
        <v>24727</v>
      </c>
      <c r="C18" s="57">
        <v>196817.7</v>
      </c>
      <c r="D18" s="57" t="s">
        <v>645</v>
      </c>
      <c r="E18" s="57" t="s">
        <v>645</v>
      </c>
      <c r="F18" s="57">
        <v>1734</v>
      </c>
      <c r="G18" s="57" t="s">
        <v>645</v>
      </c>
      <c r="H18" s="57" t="s">
        <v>645</v>
      </c>
      <c r="I18" s="57" t="s">
        <v>645</v>
      </c>
      <c r="J18" s="57">
        <v>280982</v>
      </c>
      <c r="K18" s="57" t="s">
        <v>645</v>
      </c>
    </row>
    <row r="19" spans="1:11" ht="13.5" customHeight="1" x14ac:dyDescent="0.2">
      <c r="A19" s="120" t="s">
        <v>717</v>
      </c>
      <c r="B19" s="57">
        <v>66096</v>
      </c>
      <c r="C19" s="57">
        <v>116056</v>
      </c>
      <c r="D19" s="57" t="s">
        <v>645</v>
      </c>
      <c r="E19" s="57" t="s">
        <v>645</v>
      </c>
      <c r="F19" s="57" t="s">
        <v>645</v>
      </c>
      <c r="G19" s="57" t="s">
        <v>645</v>
      </c>
      <c r="H19" s="57" t="s">
        <v>645</v>
      </c>
      <c r="I19" s="57" t="s">
        <v>645</v>
      </c>
      <c r="J19" s="57">
        <v>118670</v>
      </c>
      <c r="K19" s="57" t="s">
        <v>645</v>
      </c>
    </row>
    <row r="20" spans="1:11" ht="13.5" customHeight="1" x14ac:dyDescent="0.2">
      <c r="A20" s="120" t="s">
        <v>732</v>
      </c>
      <c r="B20" s="57" t="s">
        <v>645</v>
      </c>
      <c r="C20" s="57" t="s">
        <v>645</v>
      </c>
      <c r="D20" s="57" t="s">
        <v>645</v>
      </c>
      <c r="E20" s="57" t="s">
        <v>645</v>
      </c>
      <c r="F20" s="57" t="s">
        <v>645</v>
      </c>
      <c r="G20" s="57" t="s">
        <v>645</v>
      </c>
      <c r="H20" s="57">
        <v>699.1</v>
      </c>
      <c r="I20" s="57" t="s">
        <v>645</v>
      </c>
      <c r="J20" s="57" t="s">
        <v>645</v>
      </c>
      <c r="K20" s="57" t="s">
        <v>645</v>
      </c>
    </row>
    <row r="21" spans="1:11" ht="13.5" customHeight="1" x14ac:dyDescent="0.2">
      <c r="A21" s="120" t="s">
        <v>735</v>
      </c>
      <c r="B21" s="57">
        <v>5020</v>
      </c>
      <c r="C21" s="57">
        <v>4206</v>
      </c>
      <c r="D21" s="57">
        <v>7673</v>
      </c>
      <c r="E21" s="57" t="s">
        <v>645</v>
      </c>
      <c r="F21" s="57" t="s">
        <v>645</v>
      </c>
      <c r="G21" s="57" t="s">
        <v>645</v>
      </c>
      <c r="H21" s="57">
        <v>98925</v>
      </c>
      <c r="I21" s="57" t="s">
        <v>645</v>
      </c>
      <c r="J21" s="57">
        <v>13258</v>
      </c>
      <c r="K21" s="57" t="s">
        <v>645</v>
      </c>
    </row>
    <row r="22" spans="1:11" ht="13.5" customHeight="1" x14ac:dyDescent="0.2">
      <c r="A22" s="120" t="s">
        <v>683</v>
      </c>
      <c r="B22" s="57">
        <v>1000</v>
      </c>
      <c r="C22" s="57">
        <v>600</v>
      </c>
      <c r="D22" s="57" t="s">
        <v>645</v>
      </c>
      <c r="E22" s="57" t="s">
        <v>645</v>
      </c>
      <c r="F22" s="57">
        <v>23079</v>
      </c>
      <c r="G22" s="57" t="s">
        <v>645</v>
      </c>
      <c r="H22" s="57">
        <v>43674</v>
      </c>
      <c r="I22" s="57" t="s">
        <v>645</v>
      </c>
      <c r="J22" s="57" t="s">
        <v>645</v>
      </c>
      <c r="K22" s="57" t="s">
        <v>645</v>
      </c>
    </row>
    <row r="23" spans="1:11" ht="13.5" customHeight="1" x14ac:dyDescent="0.2">
      <c r="A23" s="124" t="s">
        <v>1058</v>
      </c>
      <c r="B23" s="56">
        <v>752725</v>
      </c>
      <c r="C23" s="56">
        <v>1038414</v>
      </c>
      <c r="D23" s="56">
        <v>60317</v>
      </c>
      <c r="E23" s="56">
        <v>44903.3</v>
      </c>
      <c r="F23" s="56">
        <v>235808</v>
      </c>
      <c r="G23" s="56">
        <v>79782</v>
      </c>
      <c r="H23" s="56">
        <v>454380.6</v>
      </c>
      <c r="I23" s="56">
        <v>105555</v>
      </c>
      <c r="J23" s="56">
        <v>4661050.9000000004</v>
      </c>
      <c r="K23" s="56" t="s">
        <v>645</v>
      </c>
    </row>
    <row r="24" spans="1:11" ht="18.75" customHeight="1" x14ac:dyDescent="0.2">
      <c r="A24" s="63"/>
      <c r="B24" s="47" t="s">
        <v>1247</v>
      </c>
      <c r="C24" s="78"/>
      <c r="D24" s="78"/>
      <c r="E24" s="78"/>
      <c r="F24" s="78"/>
      <c r="G24" s="78"/>
      <c r="H24" s="78"/>
      <c r="I24" s="78"/>
      <c r="J24" s="78"/>
    </row>
    <row r="25" spans="1:11" ht="13.5" customHeight="1" x14ac:dyDescent="0.2">
      <c r="A25" s="120" t="s">
        <v>1039</v>
      </c>
      <c r="B25" s="57" t="s">
        <v>645</v>
      </c>
      <c r="C25" s="57" t="s">
        <v>645</v>
      </c>
      <c r="D25" s="57" t="s">
        <v>645</v>
      </c>
      <c r="E25" s="57">
        <v>9331</v>
      </c>
      <c r="F25" s="57" t="s">
        <v>645</v>
      </c>
      <c r="G25" s="57">
        <v>8072</v>
      </c>
      <c r="H25" s="57" t="s">
        <v>645</v>
      </c>
      <c r="I25" s="57" t="s">
        <v>645</v>
      </c>
      <c r="J25" s="57" t="s">
        <v>645</v>
      </c>
      <c r="K25" s="57" t="s">
        <v>645</v>
      </c>
    </row>
    <row r="26" spans="1:11" ht="13.5" customHeight="1" x14ac:dyDescent="0.2">
      <c r="A26" s="120" t="s">
        <v>1041</v>
      </c>
      <c r="B26" s="57" t="s">
        <v>645</v>
      </c>
      <c r="C26" s="57">
        <v>102258.2</v>
      </c>
      <c r="D26" s="57" t="s">
        <v>645</v>
      </c>
      <c r="E26" s="57" t="s">
        <v>645</v>
      </c>
      <c r="F26" s="57" t="s">
        <v>645</v>
      </c>
      <c r="G26" s="57" t="s">
        <v>645</v>
      </c>
      <c r="H26" s="57" t="s">
        <v>645</v>
      </c>
      <c r="I26" s="57" t="s">
        <v>645</v>
      </c>
      <c r="J26" s="57">
        <v>160941.4</v>
      </c>
      <c r="K26" s="57" t="s">
        <v>645</v>
      </c>
    </row>
    <row r="27" spans="1:11" ht="13.5" customHeight="1" x14ac:dyDescent="0.2">
      <c r="A27" s="120" t="s">
        <v>798</v>
      </c>
      <c r="B27" s="57" t="s">
        <v>645</v>
      </c>
      <c r="C27" s="57" t="s">
        <v>645</v>
      </c>
      <c r="D27" s="57">
        <v>3007</v>
      </c>
      <c r="E27" s="57">
        <v>12701</v>
      </c>
      <c r="F27" s="57">
        <v>5695</v>
      </c>
      <c r="G27" s="57">
        <v>4207</v>
      </c>
      <c r="H27" s="57" t="s">
        <v>645</v>
      </c>
      <c r="I27" s="57" t="s">
        <v>645</v>
      </c>
      <c r="J27" s="57" t="s">
        <v>645</v>
      </c>
      <c r="K27" s="57" t="s">
        <v>645</v>
      </c>
    </row>
    <row r="28" spans="1:11" ht="13.5" customHeight="1" x14ac:dyDescent="0.2">
      <c r="A28" s="120" t="s">
        <v>1044</v>
      </c>
      <c r="B28" s="57" t="s">
        <v>645</v>
      </c>
      <c r="C28" s="57">
        <v>2631</v>
      </c>
      <c r="D28" s="57">
        <v>1020</v>
      </c>
      <c r="E28" s="57" t="s">
        <v>645</v>
      </c>
      <c r="F28" s="57" t="s">
        <v>645</v>
      </c>
      <c r="G28" s="57" t="s">
        <v>645</v>
      </c>
      <c r="H28" s="57" t="s">
        <v>645</v>
      </c>
      <c r="I28" s="57" t="s">
        <v>645</v>
      </c>
      <c r="J28" s="57">
        <v>64966</v>
      </c>
      <c r="K28" s="57" t="s">
        <v>645</v>
      </c>
    </row>
    <row r="29" spans="1:11" ht="13.5" customHeight="1" x14ac:dyDescent="0.2">
      <c r="A29" s="120" t="s">
        <v>1047</v>
      </c>
      <c r="B29" s="57" t="s">
        <v>645</v>
      </c>
      <c r="C29" s="57">
        <v>77409.600000000006</v>
      </c>
      <c r="D29" s="57" t="s">
        <v>645</v>
      </c>
      <c r="E29" s="57" t="s">
        <v>645</v>
      </c>
      <c r="F29" s="57" t="s">
        <v>645</v>
      </c>
      <c r="G29" s="57" t="s">
        <v>645</v>
      </c>
      <c r="H29" s="57" t="s">
        <v>645</v>
      </c>
      <c r="I29" s="57" t="s">
        <v>645</v>
      </c>
      <c r="J29" s="57">
        <v>146765.20000000001</v>
      </c>
      <c r="K29" s="57" t="s">
        <v>645</v>
      </c>
    </row>
    <row r="30" spans="1:11" ht="13.5" customHeight="1" x14ac:dyDescent="0.2">
      <c r="A30" s="120" t="s">
        <v>1051</v>
      </c>
      <c r="B30" s="57" t="s">
        <v>645</v>
      </c>
      <c r="C30" s="57">
        <v>91</v>
      </c>
      <c r="D30" s="57" t="s">
        <v>645</v>
      </c>
      <c r="E30" s="57" t="s">
        <v>645</v>
      </c>
      <c r="F30" s="57" t="s">
        <v>645</v>
      </c>
      <c r="G30" s="57" t="s">
        <v>645</v>
      </c>
      <c r="H30" s="57">
        <v>4805</v>
      </c>
      <c r="I30" s="57" t="s">
        <v>645</v>
      </c>
      <c r="J30" s="57" t="s">
        <v>645</v>
      </c>
      <c r="K30" s="57" t="s">
        <v>645</v>
      </c>
    </row>
    <row r="31" spans="1:11" ht="13.5" customHeight="1" x14ac:dyDescent="0.2">
      <c r="A31" s="120" t="s">
        <v>1045</v>
      </c>
      <c r="B31" s="57" t="s">
        <v>645</v>
      </c>
      <c r="C31" s="57" t="s">
        <v>645</v>
      </c>
      <c r="D31" s="57" t="s">
        <v>645</v>
      </c>
      <c r="E31" s="57" t="s">
        <v>645</v>
      </c>
      <c r="F31" s="57" t="s">
        <v>645</v>
      </c>
      <c r="G31" s="57" t="s">
        <v>645</v>
      </c>
      <c r="H31" s="57" t="s">
        <v>645</v>
      </c>
      <c r="I31" s="57" t="s">
        <v>645</v>
      </c>
      <c r="J31" s="57">
        <v>12363</v>
      </c>
      <c r="K31" s="57" t="s">
        <v>645</v>
      </c>
    </row>
    <row r="32" spans="1:11" ht="13.5" customHeight="1" x14ac:dyDescent="0.2">
      <c r="A32" s="120" t="s">
        <v>304</v>
      </c>
      <c r="B32" s="57" t="s">
        <v>645</v>
      </c>
      <c r="C32" s="57">
        <v>12984</v>
      </c>
      <c r="D32" s="57" t="s">
        <v>645</v>
      </c>
      <c r="E32" s="57" t="s">
        <v>645</v>
      </c>
      <c r="F32" s="57" t="s">
        <v>645</v>
      </c>
      <c r="G32" s="57">
        <v>1423</v>
      </c>
      <c r="H32" s="57" t="s">
        <v>645</v>
      </c>
      <c r="I32" s="57" t="s">
        <v>645</v>
      </c>
      <c r="J32" s="57">
        <v>5208</v>
      </c>
      <c r="K32" s="57" t="s">
        <v>645</v>
      </c>
    </row>
    <row r="33" spans="1:11" ht="13.5" customHeight="1" x14ac:dyDescent="0.2">
      <c r="A33" s="124" t="s">
        <v>1058</v>
      </c>
      <c r="B33" s="56" t="s">
        <v>645</v>
      </c>
      <c r="C33" s="56">
        <v>195373.8</v>
      </c>
      <c r="D33" s="56">
        <v>4027</v>
      </c>
      <c r="E33" s="56">
        <v>22032</v>
      </c>
      <c r="F33" s="56">
        <v>5695</v>
      </c>
      <c r="G33" s="56">
        <v>13702</v>
      </c>
      <c r="H33" s="56">
        <v>4805</v>
      </c>
      <c r="I33" s="56" t="s">
        <v>645</v>
      </c>
      <c r="J33" s="56">
        <v>390243.6</v>
      </c>
      <c r="K33" s="56" t="s">
        <v>645</v>
      </c>
    </row>
    <row r="34" spans="1:11" ht="90" customHeight="1" x14ac:dyDescent="0.2"/>
    <row r="35" spans="1:11" s="44" customFormat="1" ht="15" customHeight="1" x14ac:dyDescent="0.2">
      <c r="A35" s="41" t="s">
        <v>1076</v>
      </c>
    </row>
    <row r="36" spans="1:11" s="19" customFormat="1" ht="15" customHeight="1" x14ac:dyDescent="0.2">
      <c r="A36" s="50" t="s">
        <v>1357</v>
      </c>
    </row>
    <row r="37" spans="1:11" ht="35.25" customHeight="1" x14ac:dyDescent="0.2">
      <c r="A37" s="43" t="s">
        <v>308</v>
      </c>
    </row>
    <row r="38" spans="1:11" customFormat="1" ht="18" customHeight="1" x14ac:dyDescent="0.2">
      <c r="A38" s="297" t="s">
        <v>305</v>
      </c>
      <c r="B38" s="305" t="s">
        <v>307</v>
      </c>
      <c r="C38" s="306"/>
      <c r="D38" s="306"/>
      <c r="E38" s="306"/>
      <c r="F38" s="306"/>
      <c r="G38" s="306"/>
      <c r="H38" s="306"/>
      <c r="I38" s="306"/>
      <c r="J38" s="306"/>
      <c r="K38" s="306"/>
    </row>
    <row r="39" spans="1:11" customFormat="1" ht="18" customHeight="1" x14ac:dyDescent="0.2">
      <c r="A39" s="297"/>
      <c r="B39" s="122" t="s">
        <v>300</v>
      </c>
      <c r="C39" s="123" t="s">
        <v>301</v>
      </c>
      <c r="D39" s="122" t="s">
        <v>1085</v>
      </c>
      <c r="E39" s="123" t="s">
        <v>695</v>
      </c>
      <c r="F39" s="122" t="s">
        <v>1225</v>
      </c>
      <c r="G39" s="122" t="s">
        <v>1087</v>
      </c>
      <c r="H39" s="122" t="s">
        <v>687</v>
      </c>
      <c r="I39" s="122" t="s">
        <v>1084</v>
      </c>
      <c r="J39" s="215" t="s">
        <v>302</v>
      </c>
      <c r="K39" s="214" t="s">
        <v>753</v>
      </c>
    </row>
    <row r="40" spans="1:11" ht="18.75" customHeight="1" x14ac:dyDescent="0.2">
      <c r="A40" s="63"/>
      <c r="B40" s="47" t="s">
        <v>745</v>
      </c>
      <c r="C40" s="78"/>
      <c r="D40" s="78"/>
      <c r="E40" s="78"/>
      <c r="F40" s="78"/>
      <c r="G40" s="78"/>
      <c r="H40" s="78"/>
      <c r="I40" s="78"/>
      <c r="J40" s="78"/>
    </row>
    <row r="41" spans="1:11" ht="13.5" customHeight="1" x14ac:dyDescent="0.2">
      <c r="A41" s="120" t="s">
        <v>710</v>
      </c>
      <c r="B41" s="57" t="s">
        <v>645</v>
      </c>
      <c r="C41" s="57">
        <v>4180</v>
      </c>
      <c r="D41" s="57" t="s">
        <v>645</v>
      </c>
      <c r="E41" s="57" t="s">
        <v>645</v>
      </c>
      <c r="F41" s="57" t="s">
        <v>645</v>
      </c>
      <c r="G41" s="57" t="s">
        <v>645</v>
      </c>
      <c r="H41" s="57" t="s">
        <v>645</v>
      </c>
      <c r="I41" s="57" t="s">
        <v>645</v>
      </c>
      <c r="J41" s="57">
        <v>2023</v>
      </c>
      <c r="K41" s="57" t="s">
        <v>645</v>
      </c>
    </row>
    <row r="42" spans="1:11" ht="13.5" customHeight="1" x14ac:dyDescent="0.2">
      <c r="A42" s="120" t="s">
        <v>714</v>
      </c>
      <c r="B42" s="57" t="s">
        <v>645</v>
      </c>
      <c r="C42" s="57" t="s">
        <v>645</v>
      </c>
      <c r="D42" s="57" t="s">
        <v>645</v>
      </c>
      <c r="E42" s="57" t="s">
        <v>645</v>
      </c>
      <c r="F42" s="57" t="s">
        <v>645</v>
      </c>
      <c r="G42" s="57" t="s">
        <v>645</v>
      </c>
      <c r="H42" s="57" t="s">
        <v>645</v>
      </c>
      <c r="I42" s="57" t="s">
        <v>645</v>
      </c>
      <c r="J42" s="57">
        <v>124</v>
      </c>
      <c r="K42" s="57" t="s">
        <v>645</v>
      </c>
    </row>
    <row r="43" spans="1:11" ht="13.5" customHeight="1" x14ac:dyDescent="0.2">
      <c r="A43" s="120" t="s">
        <v>721</v>
      </c>
      <c r="B43" s="57" t="s">
        <v>645</v>
      </c>
      <c r="C43" s="57" t="s">
        <v>645</v>
      </c>
      <c r="D43" s="57" t="s">
        <v>645</v>
      </c>
      <c r="E43" s="57" t="s">
        <v>645</v>
      </c>
      <c r="F43" s="57" t="s">
        <v>645</v>
      </c>
      <c r="G43" s="57" t="s">
        <v>645</v>
      </c>
      <c r="H43" s="57" t="s">
        <v>645</v>
      </c>
      <c r="I43" s="57" t="s">
        <v>645</v>
      </c>
      <c r="J43" s="57" t="s">
        <v>645</v>
      </c>
      <c r="K43" s="57" t="s">
        <v>645</v>
      </c>
    </row>
    <row r="44" spans="1:11" ht="13.5" customHeight="1" x14ac:dyDescent="0.2">
      <c r="A44" s="120" t="s">
        <v>725</v>
      </c>
      <c r="B44" s="57" t="s">
        <v>645</v>
      </c>
      <c r="C44" s="57" t="s">
        <v>645</v>
      </c>
      <c r="D44" s="57" t="s">
        <v>645</v>
      </c>
      <c r="E44" s="57" t="s">
        <v>645</v>
      </c>
      <c r="F44" s="57" t="s">
        <v>645</v>
      </c>
      <c r="G44" s="57" t="s">
        <v>645</v>
      </c>
      <c r="H44" s="57" t="s">
        <v>645</v>
      </c>
      <c r="I44" s="57" t="s">
        <v>645</v>
      </c>
      <c r="J44" s="57" t="s">
        <v>645</v>
      </c>
      <c r="K44" s="57" t="s">
        <v>645</v>
      </c>
    </row>
    <row r="45" spans="1:11" ht="13.5" customHeight="1" x14ac:dyDescent="0.2">
      <c r="A45" s="120" t="s">
        <v>695</v>
      </c>
      <c r="B45" s="57" t="s">
        <v>645</v>
      </c>
      <c r="C45" s="57" t="s">
        <v>645</v>
      </c>
      <c r="D45" s="57" t="s">
        <v>645</v>
      </c>
      <c r="E45" s="57">
        <v>1645</v>
      </c>
      <c r="F45" s="57" t="s">
        <v>645</v>
      </c>
      <c r="G45" s="57" t="s">
        <v>645</v>
      </c>
      <c r="H45" s="57" t="s">
        <v>645</v>
      </c>
      <c r="I45" s="57" t="s">
        <v>645</v>
      </c>
      <c r="J45" s="57" t="s">
        <v>645</v>
      </c>
      <c r="K45" s="57" t="s">
        <v>645</v>
      </c>
    </row>
    <row r="46" spans="1:11" ht="13.5" customHeight="1" x14ac:dyDescent="0.2">
      <c r="A46" s="120" t="s">
        <v>687</v>
      </c>
      <c r="B46" s="57" t="s">
        <v>645</v>
      </c>
      <c r="C46" s="57" t="s">
        <v>645</v>
      </c>
      <c r="D46" s="57" t="s">
        <v>645</v>
      </c>
      <c r="E46" s="57" t="s">
        <v>645</v>
      </c>
      <c r="F46" s="57" t="s">
        <v>645</v>
      </c>
      <c r="G46" s="57" t="s">
        <v>645</v>
      </c>
      <c r="H46" s="57" t="s">
        <v>645</v>
      </c>
      <c r="I46" s="57" t="s">
        <v>645</v>
      </c>
      <c r="J46" s="57" t="s">
        <v>645</v>
      </c>
      <c r="K46" s="57" t="s">
        <v>645</v>
      </c>
    </row>
    <row r="47" spans="1:11" ht="13.5" customHeight="1" x14ac:dyDescent="0.2">
      <c r="A47" s="120" t="s">
        <v>702</v>
      </c>
      <c r="B47" s="57" t="s">
        <v>645</v>
      </c>
      <c r="C47" s="57">
        <v>2553</v>
      </c>
      <c r="D47" s="57" t="s">
        <v>645</v>
      </c>
      <c r="E47" s="57" t="s">
        <v>645</v>
      </c>
      <c r="F47" s="57" t="s">
        <v>645</v>
      </c>
      <c r="G47" s="57" t="s">
        <v>645</v>
      </c>
      <c r="H47" s="57" t="s">
        <v>645</v>
      </c>
      <c r="I47" s="57" t="s">
        <v>645</v>
      </c>
      <c r="J47" s="57">
        <v>2282.75</v>
      </c>
      <c r="K47" s="57" t="s">
        <v>645</v>
      </c>
    </row>
    <row r="48" spans="1:11" ht="13.5" customHeight="1" x14ac:dyDescent="0.2">
      <c r="A48" s="120" t="s">
        <v>729</v>
      </c>
      <c r="B48" s="57" t="s">
        <v>645</v>
      </c>
      <c r="C48" s="57" t="s">
        <v>645</v>
      </c>
      <c r="D48" s="57" t="s">
        <v>645</v>
      </c>
      <c r="E48" s="57" t="s">
        <v>645</v>
      </c>
      <c r="F48" s="57" t="s">
        <v>645</v>
      </c>
      <c r="G48" s="57" t="s">
        <v>645</v>
      </c>
      <c r="H48" s="57" t="s">
        <v>645</v>
      </c>
      <c r="I48" s="57" t="s">
        <v>645</v>
      </c>
      <c r="J48" s="57" t="s">
        <v>645</v>
      </c>
      <c r="K48" s="57" t="s">
        <v>645</v>
      </c>
    </row>
    <row r="49" spans="1:11" ht="13.5" customHeight="1" x14ac:dyDescent="0.2">
      <c r="A49" s="120" t="s">
        <v>691</v>
      </c>
      <c r="B49" s="57" t="s">
        <v>645</v>
      </c>
      <c r="C49" s="57">
        <v>378</v>
      </c>
      <c r="D49" s="57" t="s">
        <v>645</v>
      </c>
      <c r="E49" s="57">
        <v>31</v>
      </c>
      <c r="F49" s="57" t="s">
        <v>645</v>
      </c>
      <c r="G49" s="57" t="s">
        <v>645</v>
      </c>
      <c r="H49" s="57">
        <v>3234</v>
      </c>
      <c r="I49" s="57" t="s">
        <v>645</v>
      </c>
      <c r="J49" s="57" t="s">
        <v>645</v>
      </c>
      <c r="K49" s="57" t="s">
        <v>645</v>
      </c>
    </row>
    <row r="50" spans="1:11" ht="13.5" customHeight="1" x14ac:dyDescent="0.2">
      <c r="A50" s="120" t="s">
        <v>698</v>
      </c>
      <c r="B50" s="57" t="s">
        <v>645</v>
      </c>
      <c r="C50" s="57">
        <v>10815.5</v>
      </c>
      <c r="D50" s="57" t="s">
        <v>645</v>
      </c>
      <c r="E50" s="57" t="s">
        <v>645</v>
      </c>
      <c r="F50" s="57" t="s">
        <v>645</v>
      </c>
      <c r="G50" s="57">
        <v>30</v>
      </c>
      <c r="H50" s="57">
        <v>500</v>
      </c>
      <c r="I50" s="57" t="s">
        <v>645</v>
      </c>
      <c r="J50" s="57">
        <v>29062</v>
      </c>
      <c r="K50" s="57" t="s">
        <v>645</v>
      </c>
    </row>
    <row r="51" spans="1:11" ht="13.5" customHeight="1" x14ac:dyDescent="0.2">
      <c r="A51" s="120" t="s">
        <v>706</v>
      </c>
      <c r="B51" s="57" t="s">
        <v>645</v>
      </c>
      <c r="C51" s="57">
        <v>9698</v>
      </c>
      <c r="D51" s="57" t="s">
        <v>645</v>
      </c>
      <c r="E51" s="57" t="s">
        <v>645</v>
      </c>
      <c r="F51" s="57" t="s">
        <v>645</v>
      </c>
      <c r="G51" s="57" t="s">
        <v>645</v>
      </c>
      <c r="H51" s="57" t="s">
        <v>645</v>
      </c>
      <c r="I51" s="57" t="s">
        <v>645</v>
      </c>
      <c r="J51" s="57">
        <v>12952</v>
      </c>
      <c r="K51" s="57" t="s">
        <v>645</v>
      </c>
    </row>
    <row r="52" spans="1:11" ht="13.5" customHeight="1" x14ac:dyDescent="0.2">
      <c r="A52" s="120" t="s">
        <v>717</v>
      </c>
      <c r="B52" s="57" t="s">
        <v>645</v>
      </c>
      <c r="C52" s="57" t="s">
        <v>645</v>
      </c>
      <c r="D52" s="57" t="s">
        <v>645</v>
      </c>
      <c r="E52" s="57" t="s">
        <v>645</v>
      </c>
      <c r="F52" s="57" t="s">
        <v>645</v>
      </c>
      <c r="G52" s="57" t="s">
        <v>645</v>
      </c>
      <c r="H52" s="57" t="s">
        <v>645</v>
      </c>
      <c r="I52" s="57" t="s">
        <v>645</v>
      </c>
      <c r="J52" s="57" t="s">
        <v>645</v>
      </c>
      <c r="K52" s="57" t="s">
        <v>645</v>
      </c>
    </row>
    <row r="53" spans="1:11" ht="13.5" customHeight="1" x14ac:dyDescent="0.2">
      <c r="A53" s="120" t="s">
        <v>732</v>
      </c>
      <c r="B53" s="57" t="s">
        <v>645</v>
      </c>
      <c r="C53" s="57" t="s">
        <v>645</v>
      </c>
      <c r="D53" s="57" t="s">
        <v>645</v>
      </c>
      <c r="E53" s="57" t="s">
        <v>645</v>
      </c>
      <c r="F53" s="57" t="s">
        <v>645</v>
      </c>
      <c r="G53" s="57" t="s">
        <v>645</v>
      </c>
      <c r="H53" s="57">
        <v>338</v>
      </c>
      <c r="I53" s="57" t="s">
        <v>645</v>
      </c>
      <c r="J53" s="57" t="s">
        <v>645</v>
      </c>
      <c r="K53" s="57" t="s">
        <v>645</v>
      </c>
    </row>
    <row r="54" spans="1:11" ht="13.5" customHeight="1" x14ac:dyDescent="0.2">
      <c r="A54" s="120" t="s">
        <v>735</v>
      </c>
      <c r="B54" s="57" t="s">
        <v>645</v>
      </c>
      <c r="C54" s="57" t="s">
        <v>645</v>
      </c>
      <c r="D54" s="57" t="s">
        <v>645</v>
      </c>
      <c r="E54" s="57" t="s">
        <v>645</v>
      </c>
      <c r="F54" s="57" t="s">
        <v>645</v>
      </c>
      <c r="G54" s="57" t="s">
        <v>645</v>
      </c>
      <c r="H54" s="57">
        <v>730</v>
      </c>
      <c r="I54" s="57" t="s">
        <v>645</v>
      </c>
      <c r="J54" s="57" t="s">
        <v>645</v>
      </c>
      <c r="K54" s="57" t="s">
        <v>645</v>
      </c>
    </row>
    <row r="55" spans="1:11" ht="13.5" customHeight="1" x14ac:dyDescent="0.2">
      <c r="A55" s="120" t="s">
        <v>683</v>
      </c>
      <c r="B55" s="57" t="s">
        <v>645</v>
      </c>
      <c r="C55" s="57" t="s">
        <v>645</v>
      </c>
      <c r="D55" s="57" t="s">
        <v>645</v>
      </c>
      <c r="E55" s="57" t="s">
        <v>645</v>
      </c>
      <c r="F55" s="57" t="s">
        <v>645</v>
      </c>
      <c r="G55" s="57" t="s">
        <v>645</v>
      </c>
      <c r="H55" s="57" t="s">
        <v>645</v>
      </c>
      <c r="I55" s="57" t="s">
        <v>645</v>
      </c>
      <c r="J55" s="57" t="s">
        <v>645</v>
      </c>
      <c r="K55" s="57" t="s">
        <v>645</v>
      </c>
    </row>
    <row r="56" spans="1:11" ht="13.5" customHeight="1" x14ac:dyDescent="0.2">
      <c r="A56" s="124" t="s">
        <v>1058</v>
      </c>
      <c r="B56" s="56" t="s">
        <v>645</v>
      </c>
      <c r="C56" s="56">
        <v>27624.5</v>
      </c>
      <c r="D56" s="56" t="s">
        <v>645</v>
      </c>
      <c r="E56" s="56">
        <v>1676</v>
      </c>
      <c r="F56" s="56" t="s">
        <v>645</v>
      </c>
      <c r="G56" s="56">
        <v>30</v>
      </c>
      <c r="H56" s="56">
        <v>4802</v>
      </c>
      <c r="I56" s="56" t="s">
        <v>645</v>
      </c>
      <c r="J56" s="56">
        <v>46443.75</v>
      </c>
      <c r="K56" s="56" t="s">
        <v>645</v>
      </c>
    </row>
    <row r="57" spans="1:11" ht="18.75" customHeight="1" x14ac:dyDescent="0.2">
      <c r="A57" s="63"/>
      <c r="B57" s="47" t="s">
        <v>1247</v>
      </c>
      <c r="C57" s="78"/>
      <c r="D57" s="78"/>
      <c r="E57" s="78"/>
      <c r="F57" s="78"/>
      <c r="G57" s="78"/>
      <c r="H57" s="78"/>
      <c r="I57" s="78"/>
      <c r="J57" s="78"/>
    </row>
    <row r="58" spans="1:11" ht="13.5" customHeight="1" x14ac:dyDescent="0.2">
      <c r="A58" s="120" t="s">
        <v>1039</v>
      </c>
      <c r="B58" s="57" t="s">
        <v>645</v>
      </c>
      <c r="C58" s="57" t="s">
        <v>645</v>
      </c>
      <c r="D58" s="57" t="s">
        <v>645</v>
      </c>
      <c r="E58" s="57" t="s">
        <v>645</v>
      </c>
      <c r="F58" s="57" t="s">
        <v>645</v>
      </c>
      <c r="G58" s="57" t="s">
        <v>645</v>
      </c>
      <c r="H58" s="57" t="s">
        <v>645</v>
      </c>
      <c r="I58" s="57" t="s">
        <v>645</v>
      </c>
      <c r="J58" s="57" t="s">
        <v>645</v>
      </c>
      <c r="K58" s="57" t="s">
        <v>645</v>
      </c>
    </row>
    <row r="59" spans="1:11" ht="13.5" customHeight="1" x14ac:dyDescent="0.2">
      <c r="A59" s="120" t="s">
        <v>1041</v>
      </c>
      <c r="B59" s="57" t="s">
        <v>645</v>
      </c>
      <c r="C59" s="57">
        <v>301</v>
      </c>
      <c r="D59" s="57" t="s">
        <v>645</v>
      </c>
      <c r="E59" s="57" t="s">
        <v>645</v>
      </c>
      <c r="F59" s="57" t="s">
        <v>645</v>
      </c>
      <c r="G59" s="57" t="s">
        <v>645</v>
      </c>
      <c r="H59" s="57" t="s">
        <v>645</v>
      </c>
      <c r="I59" s="57" t="s">
        <v>645</v>
      </c>
      <c r="J59" s="57">
        <v>840</v>
      </c>
      <c r="K59" s="57" t="s">
        <v>645</v>
      </c>
    </row>
    <row r="60" spans="1:11" ht="13.5" customHeight="1" x14ac:dyDescent="0.2">
      <c r="A60" s="120" t="s">
        <v>798</v>
      </c>
      <c r="B60" s="57" t="s">
        <v>645</v>
      </c>
      <c r="C60" s="57" t="s">
        <v>645</v>
      </c>
      <c r="D60" s="57" t="s">
        <v>645</v>
      </c>
      <c r="E60" s="57" t="s">
        <v>645</v>
      </c>
      <c r="F60" s="57" t="s">
        <v>645</v>
      </c>
      <c r="G60" s="57" t="s">
        <v>645</v>
      </c>
      <c r="H60" s="57" t="s">
        <v>645</v>
      </c>
      <c r="I60" s="57" t="s">
        <v>645</v>
      </c>
      <c r="J60" s="57" t="s">
        <v>645</v>
      </c>
      <c r="K60" s="57" t="s">
        <v>645</v>
      </c>
    </row>
    <row r="61" spans="1:11" ht="13.5" customHeight="1" x14ac:dyDescent="0.2">
      <c r="A61" s="120" t="s">
        <v>1044</v>
      </c>
      <c r="B61" s="57" t="s">
        <v>645</v>
      </c>
      <c r="C61" s="57" t="s">
        <v>645</v>
      </c>
      <c r="D61" s="57" t="s">
        <v>645</v>
      </c>
      <c r="E61" s="57" t="s">
        <v>645</v>
      </c>
      <c r="F61" s="57" t="s">
        <v>645</v>
      </c>
      <c r="G61" s="57" t="s">
        <v>645</v>
      </c>
      <c r="H61" s="57" t="s">
        <v>645</v>
      </c>
      <c r="I61" s="57" t="s">
        <v>645</v>
      </c>
      <c r="J61" s="57" t="s">
        <v>645</v>
      </c>
      <c r="K61" s="57" t="s">
        <v>645</v>
      </c>
    </row>
    <row r="62" spans="1:11" ht="13.5" customHeight="1" x14ac:dyDescent="0.2">
      <c r="A62" s="120" t="s">
        <v>1047</v>
      </c>
      <c r="B62" s="57" t="s">
        <v>645</v>
      </c>
      <c r="C62" s="57">
        <v>2791</v>
      </c>
      <c r="D62" s="57" t="s">
        <v>645</v>
      </c>
      <c r="E62" s="57" t="s">
        <v>645</v>
      </c>
      <c r="F62" s="57" t="s">
        <v>645</v>
      </c>
      <c r="G62" s="57" t="s">
        <v>645</v>
      </c>
      <c r="H62" s="57" t="s">
        <v>645</v>
      </c>
      <c r="I62" s="57" t="s">
        <v>645</v>
      </c>
      <c r="J62" s="57">
        <v>6548</v>
      </c>
      <c r="K62" s="57" t="s">
        <v>645</v>
      </c>
    </row>
    <row r="63" spans="1:11" ht="13.5" customHeight="1" x14ac:dyDescent="0.2">
      <c r="A63" s="120" t="s">
        <v>1051</v>
      </c>
      <c r="B63" s="57" t="s">
        <v>645</v>
      </c>
      <c r="C63" s="57" t="s">
        <v>645</v>
      </c>
      <c r="D63" s="57" t="s">
        <v>645</v>
      </c>
      <c r="E63" s="57" t="s">
        <v>645</v>
      </c>
      <c r="F63" s="57" t="s">
        <v>645</v>
      </c>
      <c r="G63" s="57" t="s">
        <v>645</v>
      </c>
      <c r="H63" s="57" t="s">
        <v>645</v>
      </c>
      <c r="I63" s="57" t="s">
        <v>645</v>
      </c>
      <c r="J63" s="57" t="s">
        <v>645</v>
      </c>
      <c r="K63" s="57" t="s">
        <v>645</v>
      </c>
    </row>
    <row r="64" spans="1:11" ht="13.5" customHeight="1" x14ac:dyDescent="0.2">
      <c r="A64" s="120" t="s">
        <v>1045</v>
      </c>
      <c r="B64" s="57" t="s">
        <v>645</v>
      </c>
      <c r="C64" s="57" t="s">
        <v>645</v>
      </c>
      <c r="D64" s="57" t="s">
        <v>645</v>
      </c>
      <c r="E64" s="57" t="s">
        <v>645</v>
      </c>
      <c r="F64" s="57" t="s">
        <v>645</v>
      </c>
      <c r="G64" s="57" t="s">
        <v>645</v>
      </c>
      <c r="H64" s="57" t="s">
        <v>645</v>
      </c>
      <c r="I64" s="57" t="s">
        <v>645</v>
      </c>
      <c r="J64" s="57" t="s">
        <v>645</v>
      </c>
      <c r="K64" s="57" t="s">
        <v>645</v>
      </c>
    </row>
    <row r="65" spans="1:11" ht="13.5" customHeight="1" x14ac:dyDescent="0.2">
      <c r="A65" s="120" t="s">
        <v>304</v>
      </c>
      <c r="B65" s="57" t="s">
        <v>645</v>
      </c>
      <c r="C65" s="57">
        <v>30</v>
      </c>
      <c r="D65" s="57" t="s">
        <v>645</v>
      </c>
      <c r="E65" s="57" t="s">
        <v>645</v>
      </c>
      <c r="F65" s="57" t="s">
        <v>645</v>
      </c>
      <c r="G65" s="57" t="s">
        <v>645</v>
      </c>
      <c r="H65" s="57" t="s">
        <v>645</v>
      </c>
      <c r="I65" s="57" t="s">
        <v>645</v>
      </c>
      <c r="J65" s="57" t="s">
        <v>645</v>
      </c>
      <c r="K65" s="57" t="s">
        <v>645</v>
      </c>
    </row>
    <row r="66" spans="1:11" ht="13.5" customHeight="1" x14ac:dyDescent="0.2">
      <c r="A66" s="124" t="s">
        <v>1058</v>
      </c>
      <c r="B66" s="56" t="s">
        <v>645</v>
      </c>
      <c r="C66" s="56">
        <v>3122</v>
      </c>
      <c r="D66" s="56" t="s">
        <v>645</v>
      </c>
      <c r="E66" s="56" t="s">
        <v>645</v>
      </c>
      <c r="F66" s="56" t="s">
        <v>645</v>
      </c>
      <c r="G66" s="56" t="s">
        <v>645</v>
      </c>
      <c r="H66" s="56" t="s">
        <v>645</v>
      </c>
      <c r="I66" s="56" t="s">
        <v>645</v>
      </c>
      <c r="J66" s="56">
        <v>7388</v>
      </c>
      <c r="K66" s="56" t="s">
        <v>645</v>
      </c>
    </row>
    <row r="67" spans="1:11" customFormat="1" ht="30" customHeight="1" x14ac:dyDescent="0.2"/>
    <row r="68" spans="1:11" customFormat="1" ht="12.75" x14ac:dyDescent="0.2">
      <c r="A68" s="48" t="s">
        <v>747</v>
      </c>
    </row>
    <row r="69" spans="1:11" customFormat="1" ht="12.75" x14ac:dyDescent="0.2">
      <c r="A69" s="49" t="s">
        <v>1246</v>
      </c>
    </row>
  </sheetData>
  <mergeCells count="4">
    <mergeCell ref="A5:A6"/>
    <mergeCell ref="B5:K5"/>
    <mergeCell ref="A38:A39"/>
    <mergeCell ref="B38:K3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40" customWidth="1" collapsed="1"/>
    <col min="2" max="10" width="10.7109375" style="40" customWidth="1" collapsed="1"/>
    <col min="11" max="16384" width="9.7109375" style="40" collapsed="1"/>
  </cols>
  <sheetData>
    <row r="1" spans="1:11" ht="12.75" customHeight="1" x14ac:dyDescent="0.2"/>
    <row r="2" spans="1:11" s="44" customFormat="1" ht="15" customHeight="1" x14ac:dyDescent="0.2">
      <c r="A2" s="41" t="s">
        <v>1076</v>
      </c>
    </row>
    <row r="3" spans="1:11" s="19" customFormat="1" ht="15" customHeight="1" x14ac:dyDescent="0.2">
      <c r="A3" s="50" t="s">
        <v>1358</v>
      </c>
    </row>
    <row r="4" spans="1:11" ht="35.25" customHeight="1" x14ac:dyDescent="0.2">
      <c r="A4" s="43" t="s">
        <v>309</v>
      </c>
    </row>
    <row r="5" spans="1:11" customFormat="1" ht="18" customHeight="1" x14ac:dyDescent="0.2">
      <c r="A5" s="297" t="s">
        <v>306</v>
      </c>
      <c r="B5" s="305" t="s">
        <v>299</v>
      </c>
      <c r="C5" s="306"/>
      <c r="D5" s="306"/>
      <c r="E5" s="306"/>
      <c r="F5" s="306"/>
      <c r="G5" s="306"/>
      <c r="H5" s="306"/>
      <c r="I5" s="306"/>
      <c r="J5" s="306"/>
      <c r="K5" s="306"/>
    </row>
    <row r="6" spans="1:11" customFormat="1" ht="18" customHeight="1" x14ac:dyDescent="0.2">
      <c r="A6" s="297"/>
      <c r="B6" s="122" t="s">
        <v>300</v>
      </c>
      <c r="C6" s="123" t="s">
        <v>301</v>
      </c>
      <c r="D6" s="122" t="s">
        <v>1085</v>
      </c>
      <c r="E6" s="123" t="s">
        <v>695</v>
      </c>
      <c r="F6" s="122" t="s">
        <v>1225</v>
      </c>
      <c r="G6" s="122" t="s">
        <v>1087</v>
      </c>
      <c r="H6" s="122" t="s">
        <v>687</v>
      </c>
      <c r="I6" s="122" t="s">
        <v>1084</v>
      </c>
      <c r="J6" s="215" t="s">
        <v>302</v>
      </c>
      <c r="K6" s="214" t="s">
        <v>753</v>
      </c>
    </row>
    <row r="7" spans="1:11" ht="18.75" customHeight="1" x14ac:dyDescent="0.2">
      <c r="A7" s="63"/>
      <c r="B7" s="47" t="s">
        <v>745</v>
      </c>
      <c r="C7" s="78"/>
      <c r="D7" s="78"/>
      <c r="E7" s="78"/>
      <c r="F7" s="78"/>
      <c r="G7" s="78"/>
      <c r="H7" s="78"/>
      <c r="I7" s="78"/>
      <c r="J7" s="78"/>
    </row>
    <row r="8" spans="1:11" ht="13.5" customHeight="1" x14ac:dyDescent="0.2">
      <c r="A8" s="120" t="s">
        <v>710</v>
      </c>
      <c r="B8" s="57">
        <v>28833.7</v>
      </c>
      <c r="C8" s="57">
        <v>107726.7</v>
      </c>
      <c r="D8" s="57" t="s">
        <v>645</v>
      </c>
      <c r="E8" s="57" t="s">
        <v>645</v>
      </c>
      <c r="F8" s="57" t="s">
        <v>645</v>
      </c>
      <c r="G8" s="57" t="s">
        <v>645</v>
      </c>
      <c r="H8" s="57" t="s">
        <v>645</v>
      </c>
      <c r="I8" s="57" t="s">
        <v>645</v>
      </c>
      <c r="J8" s="57">
        <v>125604.5</v>
      </c>
      <c r="K8" s="57" t="s">
        <v>645</v>
      </c>
    </row>
    <row r="9" spans="1:11" ht="13.5" customHeight="1" x14ac:dyDescent="0.2">
      <c r="A9" s="120" t="s">
        <v>714</v>
      </c>
      <c r="B9" s="57">
        <v>297</v>
      </c>
      <c r="C9" s="57">
        <v>929</v>
      </c>
      <c r="D9" s="57" t="s">
        <v>645</v>
      </c>
      <c r="E9" s="57" t="s">
        <v>645</v>
      </c>
      <c r="F9" s="57" t="s">
        <v>645</v>
      </c>
      <c r="G9" s="57">
        <v>832</v>
      </c>
      <c r="H9" s="57" t="s">
        <v>645</v>
      </c>
      <c r="I9" s="57" t="s">
        <v>645</v>
      </c>
      <c r="J9" s="57">
        <v>22277</v>
      </c>
      <c r="K9" s="57" t="s">
        <v>645</v>
      </c>
    </row>
    <row r="10" spans="1:11" ht="13.5" customHeight="1" x14ac:dyDescent="0.2">
      <c r="A10" s="120" t="s">
        <v>721</v>
      </c>
      <c r="B10" s="57" t="s">
        <v>645</v>
      </c>
      <c r="C10" s="57" t="s">
        <v>645</v>
      </c>
      <c r="D10" s="57" t="s">
        <v>645</v>
      </c>
      <c r="E10" s="57" t="s">
        <v>645</v>
      </c>
      <c r="F10" s="57" t="s">
        <v>645</v>
      </c>
      <c r="G10" s="57" t="s">
        <v>645</v>
      </c>
      <c r="H10" s="57">
        <v>5667.9</v>
      </c>
      <c r="I10" s="57" t="s">
        <v>645</v>
      </c>
      <c r="J10" s="57" t="s">
        <v>645</v>
      </c>
      <c r="K10" s="57" t="s">
        <v>645</v>
      </c>
    </row>
    <row r="11" spans="1:11" ht="13.5" customHeight="1" x14ac:dyDescent="0.2">
      <c r="A11" s="120" t="s">
        <v>725</v>
      </c>
      <c r="B11" s="57" t="s">
        <v>645</v>
      </c>
      <c r="C11" s="57" t="s">
        <v>645</v>
      </c>
      <c r="D11" s="57" t="s">
        <v>645</v>
      </c>
      <c r="E11" s="57">
        <v>1497</v>
      </c>
      <c r="F11" s="57" t="s">
        <v>645</v>
      </c>
      <c r="G11" s="57" t="s">
        <v>645</v>
      </c>
      <c r="H11" s="57">
        <v>3784</v>
      </c>
      <c r="I11" s="57" t="s">
        <v>645</v>
      </c>
      <c r="J11" s="57" t="s">
        <v>645</v>
      </c>
      <c r="K11" s="57" t="s">
        <v>645</v>
      </c>
    </row>
    <row r="12" spans="1:11" ht="13.5" customHeight="1" x14ac:dyDescent="0.2">
      <c r="A12" s="120" t="s">
        <v>695</v>
      </c>
      <c r="B12" s="57">
        <v>933</v>
      </c>
      <c r="C12" s="57" t="s">
        <v>645</v>
      </c>
      <c r="D12" s="57" t="s">
        <v>645</v>
      </c>
      <c r="E12" s="57">
        <v>29468.5</v>
      </c>
      <c r="F12" s="57" t="s">
        <v>645</v>
      </c>
      <c r="G12" s="57" t="s">
        <v>645</v>
      </c>
      <c r="H12" s="57">
        <v>2919</v>
      </c>
      <c r="I12" s="57" t="s">
        <v>645</v>
      </c>
      <c r="J12" s="57" t="s">
        <v>645</v>
      </c>
      <c r="K12" s="57" t="s">
        <v>645</v>
      </c>
    </row>
    <row r="13" spans="1:11" ht="13.5" customHeight="1" x14ac:dyDescent="0.2">
      <c r="A13" s="120" t="s">
        <v>687</v>
      </c>
      <c r="B13" s="57" t="s">
        <v>645</v>
      </c>
      <c r="C13" s="57" t="s">
        <v>645</v>
      </c>
      <c r="D13" s="57" t="s">
        <v>645</v>
      </c>
      <c r="E13" s="57" t="s">
        <v>645</v>
      </c>
      <c r="F13" s="57">
        <v>5037</v>
      </c>
      <c r="G13" s="57" t="s">
        <v>645</v>
      </c>
      <c r="H13" s="57" t="s">
        <v>645</v>
      </c>
      <c r="I13" s="57" t="s">
        <v>645</v>
      </c>
      <c r="J13" s="57" t="s">
        <v>645</v>
      </c>
      <c r="K13" s="57" t="s">
        <v>645</v>
      </c>
    </row>
    <row r="14" spans="1:11" ht="13.5" customHeight="1" x14ac:dyDescent="0.2">
      <c r="A14" s="120" t="s">
        <v>702</v>
      </c>
      <c r="B14" s="57" t="s">
        <v>645</v>
      </c>
      <c r="C14" s="57">
        <v>68174.399999999994</v>
      </c>
      <c r="D14" s="57" t="s">
        <v>645</v>
      </c>
      <c r="E14" s="57" t="s">
        <v>645</v>
      </c>
      <c r="F14" s="57" t="s">
        <v>645</v>
      </c>
      <c r="G14" s="57" t="s">
        <v>645</v>
      </c>
      <c r="H14" s="57" t="s">
        <v>645</v>
      </c>
      <c r="I14" s="57" t="s">
        <v>645</v>
      </c>
      <c r="J14" s="57">
        <v>36961.800000000003</v>
      </c>
      <c r="K14" s="57" t="s">
        <v>645</v>
      </c>
    </row>
    <row r="15" spans="1:11" ht="13.5" customHeight="1" x14ac:dyDescent="0.2">
      <c r="A15" s="120" t="s">
        <v>729</v>
      </c>
      <c r="B15" s="57" t="s">
        <v>645</v>
      </c>
      <c r="C15" s="57" t="s">
        <v>645</v>
      </c>
      <c r="D15" s="57" t="s">
        <v>645</v>
      </c>
      <c r="E15" s="57" t="s">
        <v>645</v>
      </c>
      <c r="F15" s="57" t="s">
        <v>645</v>
      </c>
      <c r="G15" s="57" t="s">
        <v>645</v>
      </c>
      <c r="H15" s="57" t="s">
        <v>645</v>
      </c>
      <c r="I15" s="57" t="s">
        <v>645</v>
      </c>
      <c r="J15" s="57" t="s">
        <v>645</v>
      </c>
      <c r="K15" s="57" t="s">
        <v>645</v>
      </c>
    </row>
    <row r="16" spans="1:11" ht="13.5" customHeight="1" x14ac:dyDescent="0.2">
      <c r="A16" s="120" t="s">
        <v>691</v>
      </c>
      <c r="B16" s="57">
        <v>3282</v>
      </c>
      <c r="C16" s="57">
        <v>24661</v>
      </c>
      <c r="D16" s="57" t="s">
        <v>645</v>
      </c>
      <c r="E16" s="57">
        <v>156559</v>
      </c>
      <c r="F16" s="57">
        <v>3600</v>
      </c>
      <c r="G16" s="57">
        <v>142</v>
      </c>
      <c r="H16" s="57">
        <v>93888.7</v>
      </c>
      <c r="I16" s="57" t="s">
        <v>645</v>
      </c>
      <c r="J16" s="57">
        <v>14326</v>
      </c>
      <c r="K16" s="57" t="s">
        <v>645</v>
      </c>
    </row>
    <row r="17" spans="1:11" ht="13.5" customHeight="1" x14ac:dyDescent="0.2">
      <c r="A17" s="120" t="s">
        <v>698</v>
      </c>
      <c r="B17" s="57">
        <v>152615</v>
      </c>
      <c r="C17" s="57">
        <v>438409.1</v>
      </c>
      <c r="D17" s="57" t="s">
        <v>645</v>
      </c>
      <c r="E17" s="57">
        <v>31626.2</v>
      </c>
      <c r="F17" s="57">
        <v>3647</v>
      </c>
      <c r="G17" s="57">
        <v>1090</v>
      </c>
      <c r="H17" s="57">
        <v>6088.8</v>
      </c>
      <c r="I17" s="57">
        <v>2125</v>
      </c>
      <c r="J17" s="57">
        <v>666185.19999999995</v>
      </c>
      <c r="K17" s="57" t="s">
        <v>645</v>
      </c>
    </row>
    <row r="18" spans="1:11" ht="13.5" customHeight="1" x14ac:dyDescent="0.2">
      <c r="A18" s="120" t="s">
        <v>706</v>
      </c>
      <c r="B18" s="57">
        <v>29044</v>
      </c>
      <c r="C18" s="57">
        <v>150392.20000000001</v>
      </c>
      <c r="D18" s="57" t="s">
        <v>645</v>
      </c>
      <c r="E18" s="57">
        <v>3326</v>
      </c>
      <c r="F18" s="57" t="s">
        <v>645</v>
      </c>
      <c r="G18" s="57" t="s">
        <v>645</v>
      </c>
      <c r="H18" s="57" t="s">
        <v>645</v>
      </c>
      <c r="I18" s="57" t="s">
        <v>645</v>
      </c>
      <c r="J18" s="57">
        <v>212185.2</v>
      </c>
      <c r="K18" s="57" t="s">
        <v>645</v>
      </c>
    </row>
    <row r="19" spans="1:11" ht="13.5" customHeight="1" x14ac:dyDescent="0.2">
      <c r="A19" s="120" t="s">
        <v>717</v>
      </c>
      <c r="B19" s="57" t="s">
        <v>645</v>
      </c>
      <c r="C19" s="57">
        <v>8544</v>
      </c>
      <c r="D19" s="57" t="s">
        <v>645</v>
      </c>
      <c r="E19" s="57" t="s">
        <v>645</v>
      </c>
      <c r="F19" s="57" t="s">
        <v>645</v>
      </c>
      <c r="G19" s="57" t="s">
        <v>645</v>
      </c>
      <c r="H19" s="57" t="s">
        <v>645</v>
      </c>
      <c r="I19" s="57" t="s">
        <v>645</v>
      </c>
      <c r="J19" s="57">
        <v>17734</v>
      </c>
      <c r="K19" s="57" t="s">
        <v>645</v>
      </c>
    </row>
    <row r="20" spans="1:11" ht="13.5" customHeight="1" x14ac:dyDescent="0.2">
      <c r="A20" s="120" t="s">
        <v>732</v>
      </c>
      <c r="B20" s="57" t="s">
        <v>645</v>
      </c>
      <c r="C20" s="57" t="s">
        <v>645</v>
      </c>
      <c r="D20" s="57" t="s">
        <v>645</v>
      </c>
      <c r="E20" s="57" t="s">
        <v>645</v>
      </c>
      <c r="F20" s="57" t="s">
        <v>645</v>
      </c>
      <c r="G20" s="57" t="s">
        <v>645</v>
      </c>
      <c r="H20" s="57">
        <v>1026</v>
      </c>
      <c r="I20" s="57" t="s">
        <v>645</v>
      </c>
      <c r="J20" s="57">
        <v>985</v>
      </c>
      <c r="K20" s="57" t="s">
        <v>645</v>
      </c>
    </row>
    <row r="21" spans="1:11" ht="13.5" customHeight="1" x14ac:dyDescent="0.2">
      <c r="A21" s="120" t="s">
        <v>735</v>
      </c>
      <c r="B21" s="57" t="s">
        <v>645</v>
      </c>
      <c r="C21" s="57">
        <v>1397</v>
      </c>
      <c r="D21" s="57">
        <v>4953</v>
      </c>
      <c r="E21" s="57">
        <v>11953</v>
      </c>
      <c r="F21" s="57">
        <v>673</v>
      </c>
      <c r="G21" s="57">
        <v>2021</v>
      </c>
      <c r="H21" s="57">
        <v>126567.9</v>
      </c>
      <c r="I21" s="57" t="s">
        <v>645</v>
      </c>
      <c r="J21" s="57">
        <v>25791</v>
      </c>
      <c r="K21" s="57" t="s">
        <v>645</v>
      </c>
    </row>
    <row r="22" spans="1:11" ht="13.5" customHeight="1" x14ac:dyDescent="0.2">
      <c r="A22" s="120" t="s">
        <v>683</v>
      </c>
      <c r="B22" s="57" t="s">
        <v>645</v>
      </c>
      <c r="C22" s="57" t="s">
        <v>645</v>
      </c>
      <c r="D22" s="57" t="s">
        <v>645</v>
      </c>
      <c r="E22" s="57" t="s">
        <v>645</v>
      </c>
      <c r="F22" s="57" t="s">
        <v>645</v>
      </c>
      <c r="G22" s="57" t="s">
        <v>645</v>
      </c>
      <c r="H22" s="57">
        <v>207999</v>
      </c>
      <c r="I22" s="57" t="s">
        <v>645</v>
      </c>
      <c r="J22" s="57">
        <v>3698</v>
      </c>
      <c r="K22" s="57" t="s">
        <v>645</v>
      </c>
    </row>
    <row r="23" spans="1:11" ht="13.5" customHeight="1" x14ac:dyDescent="0.2">
      <c r="A23" s="124" t="s">
        <v>1058</v>
      </c>
      <c r="B23" s="56">
        <v>215004.7</v>
      </c>
      <c r="C23" s="56">
        <v>800233.4</v>
      </c>
      <c r="D23" s="56">
        <v>4953</v>
      </c>
      <c r="E23" s="56">
        <v>234429.7</v>
      </c>
      <c r="F23" s="56">
        <v>12957</v>
      </c>
      <c r="G23" s="56">
        <v>4085</v>
      </c>
      <c r="H23" s="56">
        <v>447941.3</v>
      </c>
      <c r="I23" s="56">
        <v>2125</v>
      </c>
      <c r="J23" s="56">
        <v>1125747.7</v>
      </c>
      <c r="K23" s="56" t="s">
        <v>645</v>
      </c>
    </row>
    <row r="24" spans="1:11" ht="18.75" customHeight="1" x14ac:dyDescent="0.2">
      <c r="A24" s="63"/>
      <c r="B24" s="47" t="s">
        <v>1247</v>
      </c>
      <c r="C24" s="78"/>
      <c r="D24" s="78"/>
      <c r="E24" s="78"/>
      <c r="F24" s="78"/>
      <c r="G24" s="78"/>
      <c r="H24" s="78"/>
      <c r="I24" s="78"/>
      <c r="J24" s="78"/>
    </row>
    <row r="25" spans="1:11" ht="13.5" customHeight="1" x14ac:dyDescent="0.2">
      <c r="A25" s="120" t="s">
        <v>1039</v>
      </c>
      <c r="B25" s="57" t="s">
        <v>645</v>
      </c>
      <c r="C25" s="57" t="s">
        <v>645</v>
      </c>
      <c r="D25" s="57">
        <v>1000</v>
      </c>
      <c r="E25" s="57">
        <v>16895</v>
      </c>
      <c r="F25" s="57" t="s">
        <v>645</v>
      </c>
      <c r="G25" s="57">
        <v>3597</v>
      </c>
      <c r="H25" s="57" t="s">
        <v>645</v>
      </c>
      <c r="I25" s="57" t="s">
        <v>645</v>
      </c>
      <c r="J25" s="57" t="s">
        <v>645</v>
      </c>
      <c r="K25" s="57" t="s">
        <v>645</v>
      </c>
    </row>
    <row r="26" spans="1:11" ht="13.5" customHeight="1" x14ac:dyDescent="0.2">
      <c r="A26" s="120" t="s">
        <v>1041</v>
      </c>
      <c r="B26" s="57" t="s">
        <v>645</v>
      </c>
      <c r="C26" s="57">
        <v>93082.2</v>
      </c>
      <c r="D26" s="57" t="s">
        <v>645</v>
      </c>
      <c r="E26" s="57" t="s">
        <v>645</v>
      </c>
      <c r="F26" s="57" t="s">
        <v>645</v>
      </c>
      <c r="G26" s="57" t="s">
        <v>645</v>
      </c>
      <c r="H26" s="57" t="s">
        <v>645</v>
      </c>
      <c r="I26" s="57">
        <v>3325</v>
      </c>
      <c r="J26" s="57">
        <v>236383.1</v>
      </c>
      <c r="K26" s="57" t="s">
        <v>645</v>
      </c>
    </row>
    <row r="27" spans="1:11" ht="13.5" customHeight="1" x14ac:dyDescent="0.2">
      <c r="A27" s="120" t="s">
        <v>798</v>
      </c>
      <c r="B27" s="57" t="s">
        <v>645</v>
      </c>
      <c r="C27" s="57" t="s">
        <v>645</v>
      </c>
      <c r="D27" s="57">
        <v>2549</v>
      </c>
      <c r="E27" s="57">
        <v>7768</v>
      </c>
      <c r="F27" s="57" t="s">
        <v>645</v>
      </c>
      <c r="G27" s="57">
        <v>42658</v>
      </c>
      <c r="H27" s="57" t="s">
        <v>645</v>
      </c>
      <c r="I27" s="57" t="s">
        <v>645</v>
      </c>
      <c r="J27" s="57" t="s">
        <v>645</v>
      </c>
      <c r="K27" s="57" t="s">
        <v>645</v>
      </c>
    </row>
    <row r="28" spans="1:11" ht="13.5" customHeight="1" x14ac:dyDescent="0.2">
      <c r="A28" s="120" t="s">
        <v>1044</v>
      </c>
      <c r="B28" s="57" t="s">
        <v>645</v>
      </c>
      <c r="C28" s="57">
        <v>26788</v>
      </c>
      <c r="D28" s="57" t="s">
        <v>645</v>
      </c>
      <c r="E28" s="57" t="s">
        <v>645</v>
      </c>
      <c r="F28" s="57" t="s">
        <v>645</v>
      </c>
      <c r="G28" s="57" t="s">
        <v>645</v>
      </c>
      <c r="H28" s="57" t="s">
        <v>645</v>
      </c>
      <c r="I28" s="57" t="s">
        <v>645</v>
      </c>
      <c r="J28" s="57">
        <v>3881</v>
      </c>
      <c r="K28" s="57" t="s">
        <v>645</v>
      </c>
    </row>
    <row r="29" spans="1:11" ht="13.5" customHeight="1" x14ac:dyDescent="0.2">
      <c r="A29" s="120" t="s">
        <v>1047</v>
      </c>
      <c r="B29" s="57" t="s">
        <v>645</v>
      </c>
      <c r="C29" s="57">
        <v>49478.400000000001</v>
      </c>
      <c r="D29" s="57" t="s">
        <v>645</v>
      </c>
      <c r="E29" s="57" t="s">
        <v>645</v>
      </c>
      <c r="F29" s="57" t="s">
        <v>645</v>
      </c>
      <c r="G29" s="57" t="s">
        <v>645</v>
      </c>
      <c r="H29" s="57" t="s">
        <v>645</v>
      </c>
      <c r="I29" s="57" t="s">
        <v>645</v>
      </c>
      <c r="J29" s="57">
        <v>92480.9</v>
      </c>
      <c r="K29" s="57" t="s">
        <v>645</v>
      </c>
    </row>
    <row r="30" spans="1:11" ht="13.5" customHeight="1" x14ac:dyDescent="0.2">
      <c r="A30" s="120" t="s">
        <v>1051</v>
      </c>
      <c r="B30" s="57" t="s">
        <v>645</v>
      </c>
      <c r="C30" s="57" t="s">
        <v>645</v>
      </c>
      <c r="D30" s="57" t="s">
        <v>645</v>
      </c>
      <c r="E30" s="57" t="s">
        <v>645</v>
      </c>
      <c r="F30" s="57" t="s">
        <v>645</v>
      </c>
      <c r="G30" s="57" t="s">
        <v>645</v>
      </c>
      <c r="H30" s="57">
        <v>16738</v>
      </c>
      <c r="I30" s="57" t="s">
        <v>645</v>
      </c>
      <c r="J30" s="57" t="s">
        <v>645</v>
      </c>
      <c r="K30" s="57" t="s">
        <v>645</v>
      </c>
    </row>
    <row r="31" spans="1:11" ht="13.5" customHeight="1" x14ac:dyDescent="0.2">
      <c r="A31" s="120" t="s">
        <v>1045</v>
      </c>
      <c r="B31" s="57" t="s">
        <v>645</v>
      </c>
      <c r="C31" s="57">
        <v>1326</v>
      </c>
      <c r="D31" s="57" t="s">
        <v>645</v>
      </c>
      <c r="E31" s="57" t="s">
        <v>645</v>
      </c>
      <c r="F31" s="57" t="s">
        <v>645</v>
      </c>
      <c r="G31" s="57" t="s">
        <v>645</v>
      </c>
      <c r="H31" s="57" t="s">
        <v>645</v>
      </c>
      <c r="I31" s="57" t="s">
        <v>645</v>
      </c>
      <c r="J31" s="57">
        <v>9945</v>
      </c>
      <c r="K31" s="57" t="s">
        <v>645</v>
      </c>
    </row>
    <row r="32" spans="1:11" ht="13.5" customHeight="1" x14ac:dyDescent="0.2">
      <c r="A32" s="120" t="s">
        <v>304</v>
      </c>
      <c r="B32" s="57" t="s">
        <v>645</v>
      </c>
      <c r="C32" s="57">
        <v>7839</v>
      </c>
      <c r="D32" s="57" t="s">
        <v>645</v>
      </c>
      <c r="E32" s="57" t="s">
        <v>645</v>
      </c>
      <c r="F32" s="57" t="s">
        <v>645</v>
      </c>
      <c r="G32" s="57" t="s">
        <v>645</v>
      </c>
      <c r="H32" s="57">
        <v>1025</v>
      </c>
      <c r="I32" s="57" t="s">
        <v>645</v>
      </c>
      <c r="J32" s="57">
        <v>5338</v>
      </c>
      <c r="K32" s="57" t="s">
        <v>645</v>
      </c>
    </row>
    <row r="33" spans="1:11" ht="13.5" customHeight="1" x14ac:dyDescent="0.2">
      <c r="A33" s="124" t="s">
        <v>1058</v>
      </c>
      <c r="B33" s="56" t="s">
        <v>645</v>
      </c>
      <c r="C33" s="56">
        <v>178513.6</v>
      </c>
      <c r="D33" s="56">
        <v>3549</v>
      </c>
      <c r="E33" s="56">
        <v>24663</v>
      </c>
      <c r="F33" s="56" t="s">
        <v>645</v>
      </c>
      <c r="G33" s="56">
        <v>46255</v>
      </c>
      <c r="H33" s="56">
        <v>17763</v>
      </c>
      <c r="I33" s="56">
        <v>3325</v>
      </c>
      <c r="J33" s="56">
        <v>348028</v>
      </c>
      <c r="K33" s="56" t="s">
        <v>645</v>
      </c>
    </row>
    <row r="34" spans="1:11" ht="90" customHeight="1" x14ac:dyDescent="0.2"/>
    <row r="35" spans="1:11" s="44" customFormat="1" ht="15" customHeight="1" x14ac:dyDescent="0.2">
      <c r="A35" s="41" t="s">
        <v>1076</v>
      </c>
    </row>
    <row r="36" spans="1:11" s="19" customFormat="1" ht="15" customHeight="1" x14ac:dyDescent="0.2">
      <c r="A36" s="50" t="s">
        <v>1359</v>
      </c>
    </row>
    <row r="37" spans="1:11" ht="35.25" customHeight="1" x14ac:dyDescent="0.2">
      <c r="A37" s="43" t="s">
        <v>308</v>
      </c>
    </row>
    <row r="38" spans="1:11" customFormat="1" ht="18" customHeight="1" x14ac:dyDescent="0.2">
      <c r="A38" s="297" t="s">
        <v>306</v>
      </c>
      <c r="B38" s="305" t="s">
        <v>299</v>
      </c>
      <c r="C38" s="306"/>
      <c r="D38" s="306"/>
      <c r="E38" s="306"/>
      <c r="F38" s="306"/>
      <c r="G38" s="306"/>
      <c r="H38" s="306"/>
      <c r="I38" s="306"/>
      <c r="J38" s="306"/>
      <c r="K38" s="306"/>
    </row>
    <row r="39" spans="1:11" customFormat="1" ht="18" customHeight="1" x14ac:dyDescent="0.2">
      <c r="A39" s="297"/>
      <c r="B39" s="122" t="s">
        <v>300</v>
      </c>
      <c r="C39" s="123" t="s">
        <v>301</v>
      </c>
      <c r="D39" s="122" t="s">
        <v>1085</v>
      </c>
      <c r="E39" s="123" t="s">
        <v>695</v>
      </c>
      <c r="F39" s="122" t="s">
        <v>1225</v>
      </c>
      <c r="G39" s="122" t="s">
        <v>1087</v>
      </c>
      <c r="H39" s="122" t="s">
        <v>687</v>
      </c>
      <c r="I39" s="122" t="s">
        <v>1084</v>
      </c>
      <c r="J39" s="215" t="s">
        <v>302</v>
      </c>
      <c r="K39" s="214" t="s">
        <v>753</v>
      </c>
    </row>
    <row r="40" spans="1:11" ht="18.75" customHeight="1" x14ac:dyDescent="0.2">
      <c r="A40" s="63"/>
      <c r="B40" s="47" t="s">
        <v>745</v>
      </c>
      <c r="C40" s="78"/>
      <c r="D40" s="78"/>
      <c r="E40" s="78"/>
      <c r="F40" s="78"/>
      <c r="G40" s="78"/>
      <c r="H40" s="78"/>
      <c r="I40" s="78"/>
      <c r="J40" s="78"/>
    </row>
    <row r="41" spans="1:11" ht="13.5" customHeight="1" x14ac:dyDescent="0.2">
      <c r="A41" s="120" t="s">
        <v>710</v>
      </c>
      <c r="B41" s="57">
        <v>2</v>
      </c>
      <c r="C41" s="57">
        <v>6648</v>
      </c>
      <c r="D41" s="57" t="s">
        <v>645</v>
      </c>
      <c r="E41" s="57" t="s">
        <v>645</v>
      </c>
      <c r="F41" s="57" t="s">
        <v>645</v>
      </c>
      <c r="G41" s="57" t="s">
        <v>645</v>
      </c>
      <c r="H41" s="57" t="s">
        <v>645</v>
      </c>
      <c r="I41" s="57" t="s">
        <v>645</v>
      </c>
      <c r="J41" s="57">
        <v>1878</v>
      </c>
      <c r="K41" s="57" t="s">
        <v>645</v>
      </c>
    </row>
    <row r="42" spans="1:11" ht="13.5" customHeight="1" x14ac:dyDescent="0.2">
      <c r="A42" s="120" t="s">
        <v>714</v>
      </c>
      <c r="B42" s="57" t="s">
        <v>645</v>
      </c>
      <c r="C42" s="57" t="s">
        <v>645</v>
      </c>
      <c r="D42" s="57" t="s">
        <v>645</v>
      </c>
      <c r="E42" s="57" t="s">
        <v>645</v>
      </c>
      <c r="F42" s="57" t="s">
        <v>645</v>
      </c>
      <c r="G42" s="57" t="s">
        <v>645</v>
      </c>
      <c r="H42" s="57" t="s">
        <v>645</v>
      </c>
      <c r="I42" s="57" t="s">
        <v>645</v>
      </c>
      <c r="J42" s="57" t="s">
        <v>645</v>
      </c>
      <c r="K42" s="57" t="s">
        <v>645</v>
      </c>
    </row>
    <row r="43" spans="1:11" ht="13.5" customHeight="1" x14ac:dyDescent="0.2">
      <c r="A43" s="120" t="s">
        <v>721</v>
      </c>
      <c r="B43" s="57" t="s">
        <v>645</v>
      </c>
      <c r="C43" s="57" t="s">
        <v>645</v>
      </c>
      <c r="D43" s="57" t="s">
        <v>645</v>
      </c>
      <c r="E43" s="57" t="s">
        <v>645</v>
      </c>
      <c r="F43" s="57" t="s">
        <v>645</v>
      </c>
      <c r="G43" s="57" t="s">
        <v>645</v>
      </c>
      <c r="H43" s="57">
        <v>95</v>
      </c>
      <c r="I43" s="57" t="s">
        <v>645</v>
      </c>
      <c r="J43" s="57" t="s">
        <v>645</v>
      </c>
      <c r="K43" s="57" t="s">
        <v>645</v>
      </c>
    </row>
    <row r="44" spans="1:11" ht="13.5" customHeight="1" x14ac:dyDescent="0.2">
      <c r="A44" s="120" t="s">
        <v>725</v>
      </c>
      <c r="B44" s="57" t="s">
        <v>645</v>
      </c>
      <c r="C44" s="57" t="s">
        <v>645</v>
      </c>
      <c r="D44" s="57" t="s">
        <v>645</v>
      </c>
      <c r="E44" s="57" t="s">
        <v>645</v>
      </c>
      <c r="F44" s="57" t="s">
        <v>645</v>
      </c>
      <c r="G44" s="57" t="s">
        <v>645</v>
      </c>
      <c r="H44" s="57" t="s">
        <v>645</v>
      </c>
      <c r="I44" s="57" t="s">
        <v>645</v>
      </c>
      <c r="J44" s="57" t="s">
        <v>645</v>
      </c>
      <c r="K44" s="57" t="s">
        <v>645</v>
      </c>
    </row>
    <row r="45" spans="1:11" ht="13.5" customHeight="1" x14ac:dyDescent="0.2">
      <c r="A45" s="120" t="s">
        <v>695</v>
      </c>
      <c r="B45" s="57" t="s">
        <v>645</v>
      </c>
      <c r="C45" s="57" t="s">
        <v>645</v>
      </c>
      <c r="D45" s="57" t="s">
        <v>645</v>
      </c>
      <c r="E45" s="57">
        <v>2338</v>
      </c>
      <c r="F45" s="57" t="s">
        <v>645</v>
      </c>
      <c r="G45" s="57" t="s">
        <v>645</v>
      </c>
      <c r="H45" s="57" t="s">
        <v>645</v>
      </c>
      <c r="I45" s="57" t="s">
        <v>645</v>
      </c>
      <c r="J45" s="57" t="s">
        <v>645</v>
      </c>
      <c r="K45" s="57" t="s">
        <v>645</v>
      </c>
    </row>
    <row r="46" spans="1:11" ht="13.5" customHeight="1" x14ac:dyDescent="0.2">
      <c r="A46" s="120" t="s">
        <v>687</v>
      </c>
      <c r="B46" s="57" t="s">
        <v>645</v>
      </c>
      <c r="C46" s="57" t="s">
        <v>645</v>
      </c>
      <c r="D46" s="57" t="s">
        <v>645</v>
      </c>
      <c r="E46" s="57" t="s">
        <v>645</v>
      </c>
      <c r="F46" s="57" t="s">
        <v>645</v>
      </c>
      <c r="G46" s="57" t="s">
        <v>645</v>
      </c>
      <c r="H46" s="57" t="s">
        <v>645</v>
      </c>
      <c r="I46" s="57" t="s">
        <v>645</v>
      </c>
      <c r="J46" s="57" t="s">
        <v>645</v>
      </c>
      <c r="K46" s="57" t="s">
        <v>645</v>
      </c>
    </row>
    <row r="47" spans="1:11" ht="13.5" customHeight="1" x14ac:dyDescent="0.2">
      <c r="A47" s="120" t="s">
        <v>702</v>
      </c>
      <c r="B47" s="57" t="s">
        <v>645</v>
      </c>
      <c r="C47" s="57">
        <v>3764.25</v>
      </c>
      <c r="D47" s="57" t="s">
        <v>645</v>
      </c>
      <c r="E47" s="57" t="s">
        <v>645</v>
      </c>
      <c r="F47" s="57" t="s">
        <v>645</v>
      </c>
      <c r="G47" s="57" t="s">
        <v>645</v>
      </c>
      <c r="H47" s="57" t="s">
        <v>645</v>
      </c>
      <c r="I47" s="57" t="s">
        <v>645</v>
      </c>
      <c r="J47" s="57">
        <v>1939.25</v>
      </c>
      <c r="K47" s="57" t="s">
        <v>645</v>
      </c>
    </row>
    <row r="48" spans="1:11" ht="13.5" customHeight="1" x14ac:dyDescent="0.2">
      <c r="A48" s="120" t="s">
        <v>729</v>
      </c>
      <c r="B48" s="57" t="s">
        <v>645</v>
      </c>
      <c r="C48" s="57" t="s">
        <v>645</v>
      </c>
      <c r="D48" s="57" t="s">
        <v>645</v>
      </c>
      <c r="E48" s="57" t="s">
        <v>645</v>
      </c>
      <c r="F48" s="57" t="s">
        <v>645</v>
      </c>
      <c r="G48" s="57" t="s">
        <v>645</v>
      </c>
      <c r="H48" s="57" t="s">
        <v>645</v>
      </c>
      <c r="I48" s="57" t="s">
        <v>645</v>
      </c>
      <c r="J48" s="57" t="s">
        <v>645</v>
      </c>
      <c r="K48" s="57" t="s">
        <v>645</v>
      </c>
    </row>
    <row r="49" spans="1:11" ht="13.5" customHeight="1" x14ac:dyDescent="0.2">
      <c r="A49" s="120" t="s">
        <v>691</v>
      </c>
      <c r="B49" s="57" t="s">
        <v>645</v>
      </c>
      <c r="C49" s="57">
        <v>603</v>
      </c>
      <c r="D49" s="57" t="s">
        <v>645</v>
      </c>
      <c r="E49" s="57" t="s">
        <v>645</v>
      </c>
      <c r="F49" s="57" t="s">
        <v>645</v>
      </c>
      <c r="G49" s="57" t="s">
        <v>645</v>
      </c>
      <c r="H49" s="57">
        <v>1769</v>
      </c>
      <c r="I49" s="57" t="s">
        <v>645</v>
      </c>
      <c r="J49" s="57" t="s">
        <v>645</v>
      </c>
      <c r="K49" s="57" t="s">
        <v>645</v>
      </c>
    </row>
    <row r="50" spans="1:11" ht="13.5" customHeight="1" x14ac:dyDescent="0.2">
      <c r="A50" s="120" t="s">
        <v>698</v>
      </c>
      <c r="B50" s="57" t="s">
        <v>645</v>
      </c>
      <c r="C50" s="57">
        <v>17180.25</v>
      </c>
      <c r="D50" s="57" t="s">
        <v>645</v>
      </c>
      <c r="E50" s="57">
        <v>144</v>
      </c>
      <c r="F50" s="57" t="s">
        <v>645</v>
      </c>
      <c r="G50" s="57" t="s">
        <v>645</v>
      </c>
      <c r="H50" s="57">
        <v>186</v>
      </c>
      <c r="I50" s="57" t="s">
        <v>645</v>
      </c>
      <c r="J50" s="57">
        <v>22776.5</v>
      </c>
      <c r="K50" s="57" t="s">
        <v>645</v>
      </c>
    </row>
    <row r="51" spans="1:11" ht="13.5" customHeight="1" x14ac:dyDescent="0.2">
      <c r="A51" s="120" t="s">
        <v>706</v>
      </c>
      <c r="B51" s="57" t="s">
        <v>645</v>
      </c>
      <c r="C51" s="57">
        <v>9385</v>
      </c>
      <c r="D51" s="57" t="s">
        <v>645</v>
      </c>
      <c r="E51" s="57" t="s">
        <v>645</v>
      </c>
      <c r="F51" s="57" t="s">
        <v>645</v>
      </c>
      <c r="G51" s="57" t="s">
        <v>645</v>
      </c>
      <c r="H51" s="57" t="s">
        <v>645</v>
      </c>
      <c r="I51" s="57" t="s">
        <v>645</v>
      </c>
      <c r="J51" s="57">
        <v>17313</v>
      </c>
      <c r="K51" s="57" t="s">
        <v>645</v>
      </c>
    </row>
    <row r="52" spans="1:11" ht="13.5" customHeight="1" x14ac:dyDescent="0.2">
      <c r="A52" s="120" t="s">
        <v>717</v>
      </c>
      <c r="B52" s="57" t="s">
        <v>645</v>
      </c>
      <c r="C52" s="57" t="s">
        <v>645</v>
      </c>
      <c r="D52" s="57" t="s">
        <v>645</v>
      </c>
      <c r="E52" s="57" t="s">
        <v>645</v>
      </c>
      <c r="F52" s="57" t="s">
        <v>645</v>
      </c>
      <c r="G52" s="57" t="s">
        <v>645</v>
      </c>
      <c r="H52" s="57" t="s">
        <v>645</v>
      </c>
      <c r="I52" s="57" t="s">
        <v>645</v>
      </c>
      <c r="J52" s="57" t="s">
        <v>645</v>
      </c>
      <c r="K52" s="57" t="s">
        <v>645</v>
      </c>
    </row>
    <row r="53" spans="1:11" ht="13.5" customHeight="1" x14ac:dyDescent="0.2">
      <c r="A53" s="120" t="s">
        <v>732</v>
      </c>
      <c r="B53" s="57" t="s">
        <v>645</v>
      </c>
      <c r="C53" s="57" t="s">
        <v>645</v>
      </c>
      <c r="D53" s="57" t="s">
        <v>645</v>
      </c>
      <c r="E53" s="57" t="s">
        <v>645</v>
      </c>
      <c r="F53" s="57" t="s">
        <v>645</v>
      </c>
      <c r="G53" s="57" t="s">
        <v>645</v>
      </c>
      <c r="H53" s="57" t="s">
        <v>645</v>
      </c>
      <c r="I53" s="57" t="s">
        <v>645</v>
      </c>
      <c r="J53" s="57" t="s">
        <v>645</v>
      </c>
      <c r="K53" s="57" t="s">
        <v>645</v>
      </c>
    </row>
    <row r="54" spans="1:11" ht="13.5" customHeight="1" x14ac:dyDescent="0.2">
      <c r="A54" s="120" t="s">
        <v>735</v>
      </c>
      <c r="B54" s="57" t="s">
        <v>645</v>
      </c>
      <c r="C54" s="57" t="s">
        <v>645</v>
      </c>
      <c r="D54" s="57" t="s">
        <v>645</v>
      </c>
      <c r="E54" s="57" t="s">
        <v>645</v>
      </c>
      <c r="F54" s="57" t="s">
        <v>645</v>
      </c>
      <c r="G54" s="57" t="s">
        <v>645</v>
      </c>
      <c r="H54" s="57">
        <v>2038</v>
      </c>
      <c r="I54" s="57" t="s">
        <v>645</v>
      </c>
      <c r="J54" s="57" t="s">
        <v>645</v>
      </c>
      <c r="K54" s="57" t="s">
        <v>645</v>
      </c>
    </row>
    <row r="55" spans="1:11" ht="13.5" customHeight="1" x14ac:dyDescent="0.2">
      <c r="A55" s="120" t="s">
        <v>683</v>
      </c>
      <c r="B55" s="57" t="s">
        <v>645</v>
      </c>
      <c r="C55" s="57" t="s">
        <v>645</v>
      </c>
      <c r="D55" s="57" t="s">
        <v>645</v>
      </c>
      <c r="E55" s="57" t="s">
        <v>645</v>
      </c>
      <c r="F55" s="57" t="s">
        <v>645</v>
      </c>
      <c r="G55" s="57" t="s">
        <v>645</v>
      </c>
      <c r="H55" s="57" t="s">
        <v>645</v>
      </c>
      <c r="I55" s="57" t="s">
        <v>645</v>
      </c>
      <c r="J55" s="57" t="s">
        <v>645</v>
      </c>
      <c r="K55" s="57" t="s">
        <v>645</v>
      </c>
    </row>
    <row r="56" spans="1:11" ht="13.5" customHeight="1" x14ac:dyDescent="0.2">
      <c r="A56" s="124" t="s">
        <v>1058</v>
      </c>
      <c r="B56" s="56">
        <v>2</v>
      </c>
      <c r="C56" s="56">
        <v>37580.5</v>
      </c>
      <c r="D56" s="56" t="s">
        <v>645</v>
      </c>
      <c r="E56" s="56">
        <v>2482</v>
      </c>
      <c r="F56" s="56" t="s">
        <v>645</v>
      </c>
      <c r="G56" s="56" t="s">
        <v>645</v>
      </c>
      <c r="H56" s="56">
        <v>4088</v>
      </c>
      <c r="I56" s="56" t="s">
        <v>645</v>
      </c>
      <c r="J56" s="56">
        <v>43906.75</v>
      </c>
      <c r="K56" s="56" t="s">
        <v>645</v>
      </c>
    </row>
    <row r="57" spans="1:11" ht="18.75" customHeight="1" x14ac:dyDescent="0.2">
      <c r="A57" s="63"/>
      <c r="B57" s="47" t="s">
        <v>1247</v>
      </c>
      <c r="C57" s="78"/>
      <c r="D57" s="78"/>
      <c r="E57" s="78"/>
      <c r="F57" s="78"/>
      <c r="G57" s="78"/>
      <c r="H57" s="78"/>
      <c r="I57" s="78"/>
      <c r="J57" s="78"/>
    </row>
    <row r="58" spans="1:11" ht="13.5" customHeight="1" x14ac:dyDescent="0.2">
      <c r="A58" s="120" t="s">
        <v>1039</v>
      </c>
      <c r="B58" s="57" t="s">
        <v>645</v>
      </c>
      <c r="C58" s="57" t="s">
        <v>645</v>
      </c>
      <c r="D58" s="57" t="s">
        <v>645</v>
      </c>
      <c r="E58" s="57" t="s">
        <v>645</v>
      </c>
      <c r="F58" s="57" t="s">
        <v>645</v>
      </c>
      <c r="G58" s="57" t="s">
        <v>645</v>
      </c>
      <c r="H58" s="57" t="s">
        <v>645</v>
      </c>
      <c r="I58" s="57" t="s">
        <v>645</v>
      </c>
      <c r="J58" s="57" t="s">
        <v>645</v>
      </c>
      <c r="K58" s="57" t="s">
        <v>645</v>
      </c>
    </row>
    <row r="59" spans="1:11" ht="13.5" customHeight="1" x14ac:dyDescent="0.2">
      <c r="A59" s="120" t="s">
        <v>1041</v>
      </c>
      <c r="B59" s="57" t="s">
        <v>645</v>
      </c>
      <c r="C59" s="57">
        <v>1042</v>
      </c>
      <c r="D59" s="57" t="s">
        <v>645</v>
      </c>
      <c r="E59" s="57" t="s">
        <v>645</v>
      </c>
      <c r="F59" s="57" t="s">
        <v>645</v>
      </c>
      <c r="G59" s="57" t="s">
        <v>645</v>
      </c>
      <c r="H59" s="57" t="s">
        <v>645</v>
      </c>
      <c r="I59" s="57" t="s">
        <v>645</v>
      </c>
      <c r="J59" s="57">
        <v>458</v>
      </c>
      <c r="K59" s="57" t="s">
        <v>645</v>
      </c>
    </row>
    <row r="60" spans="1:11" ht="13.5" customHeight="1" x14ac:dyDescent="0.2">
      <c r="A60" s="120" t="s">
        <v>798</v>
      </c>
      <c r="B60" s="57" t="s">
        <v>645</v>
      </c>
      <c r="C60" s="57" t="s">
        <v>645</v>
      </c>
      <c r="D60" s="57" t="s">
        <v>645</v>
      </c>
      <c r="E60" s="57" t="s">
        <v>645</v>
      </c>
      <c r="F60" s="57" t="s">
        <v>645</v>
      </c>
      <c r="G60" s="57" t="s">
        <v>645</v>
      </c>
      <c r="H60" s="57" t="s">
        <v>645</v>
      </c>
      <c r="I60" s="57" t="s">
        <v>645</v>
      </c>
      <c r="J60" s="57" t="s">
        <v>645</v>
      </c>
      <c r="K60" s="57" t="s">
        <v>645</v>
      </c>
    </row>
    <row r="61" spans="1:11" ht="13.5" customHeight="1" x14ac:dyDescent="0.2">
      <c r="A61" s="120" t="s">
        <v>1044</v>
      </c>
      <c r="B61" s="57" t="s">
        <v>645</v>
      </c>
      <c r="C61" s="57" t="s">
        <v>645</v>
      </c>
      <c r="D61" s="57" t="s">
        <v>645</v>
      </c>
      <c r="E61" s="57" t="s">
        <v>645</v>
      </c>
      <c r="F61" s="57" t="s">
        <v>645</v>
      </c>
      <c r="G61" s="57" t="s">
        <v>645</v>
      </c>
      <c r="H61" s="57" t="s">
        <v>645</v>
      </c>
      <c r="I61" s="57" t="s">
        <v>645</v>
      </c>
      <c r="J61" s="57" t="s">
        <v>645</v>
      </c>
      <c r="K61" s="57" t="s">
        <v>645</v>
      </c>
    </row>
    <row r="62" spans="1:11" ht="13.5" customHeight="1" x14ac:dyDescent="0.2">
      <c r="A62" s="120" t="s">
        <v>1047</v>
      </c>
      <c r="B62" s="57" t="s">
        <v>645</v>
      </c>
      <c r="C62" s="57">
        <v>3549</v>
      </c>
      <c r="D62" s="57" t="s">
        <v>645</v>
      </c>
      <c r="E62" s="57" t="s">
        <v>645</v>
      </c>
      <c r="F62" s="57" t="s">
        <v>645</v>
      </c>
      <c r="G62" s="57" t="s">
        <v>645</v>
      </c>
      <c r="H62" s="57" t="s">
        <v>645</v>
      </c>
      <c r="I62" s="57" t="s">
        <v>645</v>
      </c>
      <c r="J62" s="57">
        <v>4854</v>
      </c>
      <c r="K62" s="57" t="s">
        <v>645</v>
      </c>
    </row>
    <row r="63" spans="1:11" ht="13.5" customHeight="1" x14ac:dyDescent="0.2">
      <c r="A63" s="120" t="s">
        <v>1051</v>
      </c>
      <c r="B63" s="57" t="s">
        <v>645</v>
      </c>
      <c r="C63" s="57" t="s">
        <v>645</v>
      </c>
      <c r="D63" s="57" t="s">
        <v>645</v>
      </c>
      <c r="E63" s="57" t="s">
        <v>645</v>
      </c>
      <c r="F63" s="57" t="s">
        <v>645</v>
      </c>
      <c r="G63" s="57" t="s">
        <v>645</v>
      </c>
      <c r="H63" s="57" t="s">
        <v>645</v>
      </c>
      <c r="I63" s="57" t="s">
        <v>645</v>
      </c>
      <c r="J63" s="57" t="s">
        <v>645</v>
      </c>
      <c r="K63" s="57" t="s">
        <v>645</v>
      </c>
    </row>
    <row r="64" spans="1:11" ht="13.5" customHeight="1" x14ac:dyDescent="0.2">
      <c r="A64" s="120" t="s">
        <v>1045</v>
      </c>
      <c r="B64" s="57" t="s">
        <v>645</v>
      </c>
      <c r="C64" s="57" t="s">
        <v>645</v>
      </c>
      <c r="D64" s="57" t="s">
        <v>645</v>
      </c>
      <c r="E64" s="57" t="s">
        <v>645</v>
      </c>
      <c r="F64" s="57" t="s">
        <v>645</v>
      </c>
      <c r="G64" s="57" t="s">
        <v>645</v>
      </c>
      <c r="H64" s="57" t="s">
        <v>645</v>
      </c>
      <c r="I64" s="57" t="s">
        <v>645</v>
      </c>
      <c r="J64" s="57" t="s">
        <v>645</v>
      </c>
      <c r="K64" s="57" t="s">
        <v>645</v>
      </c>
    </row>
    <row r="65" spans="1:11" ht="13.5" customHeight="1" x14ac:dyDescent="0.2">
      <c r="A65" s="120" t="s">
        <v>304</v>
      </c>
      <c r="B65" s="57" t="s">
        <v>645</v>
      </c>
      <c r="C65" s="57" t="s">
        <v>645</v>
      </c>
      <c r="D65" s="57" t="s">
        <v>645</v>
      </c>
      <c r="E65" s="57" t="s">
        <v>645</v>
      </c>
      <c r="F65" s="57" t="s">
        <v>645</v>
      </c>
      <c r="G65" s="57" t="s">
        <v>645</v>
      </c>
      <c r="H65" s="57" t="s">
        <v>645</v>
      </c>
      <c r="I65" s="57" t="s">
        <v>645</v>
      </c>
      <c r="J65" s="57" t="s">
        <v>645</v>
      </c>
      <c r="K65" s="57" t="s">
        <v>645</v>
      </c>
    </row>
    <row r="66" spans="1:11" ht="13.5" customHeight="1" x14ac:dyDescent="0.2">
      <c r="A66" s="124" t="s">
        <v>1058</v>
      </c>
      <c r="B66" s="56" t="s">
        <v>645</v>
      </c>
      <c r="C66" s="56">
        <v>4591</v>
      </c>
      <c r="D66" s="56" t="s">
        <v>645</v>
      </c>
      <c r="E66" s="56" t="s">
        <v>645</v>
      </c>
      <c r="F66" s="56" t="s">
        <v>645</v>
      </c>
      <c r="G66" s="56" t="s">
        <v>645</v>
      </c>
      <c r="H66" s="56" t="s">
        <v>645</v>
      </c>
      <c r="I66" s="56" t="s">
        <v>645</v>
      </c>
      <c r="J66" s="56">
        <v>5312</v>
      </c>
      <c r="K66" s="56" t="s">
        <v>645</v>
      </c>
    </row>
    <row r="67" spans="1:11" customFormat="1" ht="30" customHeight="1" x14ac:dyDescent="0.2"/>
    <row r="68" spans="1:11" customFormat="1" ht="12.75" x14ac:dyDescent="0.2">
      <c r="A68" s="48" t="s">
        <v>747</v>
      </c>
    </row>
    <row r="69" spans="1:11" customFormat="1" ht="12.75" x14ac:dyDescent="0.2">
      <c r="A69" s="49" t="s">
        <v>1246</v>
      </c>
    </row>
  </sheetData>
  <mergeCells count="4">
    <mergeCell ref="A5:A6"/>
    <mergeCell ref="B5:K5"/>
    <mergeCell ref="A38:A39"/>
    <mergeCell ref="B38:K3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32" collapsed="1"/>
  </cols>
  <sheetData>
    <row r="1" spans="1:1" ht="12.75" customHeight="1" x14ac:dyDescent="0.2"/>
    <row r="2" spans="1:1" s="18" customFormat="1" ht="34.5" customHeight="1" x14ac:dyDescent="0.2">
      <c r="A2" s="17" t="s">
        <v>741</v>
      </c>
    </row>
    <row r="3" spans="1:1" s="34" customFormat="1" ht="18.75" customHeight="1" x14ac:dyDescent="0.2"/>
    <row r="4" spans="1:1" s="36" customFormat="1" ht="13.5" customHeight="1" x14ac:dyDescent="0.2">
      <c r="A4" s="36" t="s">
        <v>812</v>
      </c>
    </row>
    <row r="5" spans="1:1" s="36" customFormat="1" ht="13.5" customHeight="1" x14ac:dyDescent="0.2">
      <c r="A5" s="59" t="s">
        <v>806</v>
      </c>
    </row>
    <row r="6" spans="1:1" s="36" customFormat="1" ht="13.5" customHeight="1" x14ac:dyDescent="0.2"/>
    <row r="7" spans="1:1" s="36" customFormat="1" ht="13.5" customHeight="1" x14ac:dyDescent="0.2">
      <c r="A7" s="36" t="s">
        <v>807</v>
      </c>
    </row>
  </sheetData>
  <phoneticPr fontId="13"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38913" r:id="rId5">
          <objectPr defaultSize="0" autoFill="0" autoLine="0" autoPict="0" r:id="rId6">
            <anchor moveWithCells="1">
              <from>
                <xdr:col>1</xdr:col>
                <xdr:colOff>0</xdr:colOff>
                <xdr:row>9</xdr:row>
                <xdr:rowOff>0</xdr:rowOff>
              </from>
              <to>
                <xdr:col>2</xdr:col>
                <xdr:colOff>152400</xdr:colOff>
                <xdr:row>12</xdr:row>
                <xdr:rowOff>142875</xdr:rowOff>
              </to>
            </anchor>
          </objectPr>
        </oleObject>
      </mc:Choice>
      <mc:Fallback>
        <oleObject progId="Acrobat Document" dvAspect="DVASPECT_ICON" shapeId="38913"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40" customWidth="1" collapsed="1"/>
    <col min="2" max="4" width="10.7109375" style="40" customWidth="1" collapsed="1"/>
    <col min="5" max="27" width="11.7109375" style="40" customWidth="1" collapsed="1"/>
    <col min="28" max="16384" width="9.7109375" style="40" collapsed="1"/>
  </cols>
  <sheetData>
    <row r="1" spans="1:27" ht="12.75" customHeight="1" x14ac:dyDescent="0.2"/>
    <row r="2" spans="1:27" s="44" customFormat="1" ht="15" customHeight="1" x14ac:dyDescent="0.2">
      <c r="A2" s="41" t="s">
        <v>1076</v>
      </c>
      <c r="B2" s="41"/>
      <c r="C2" s="41"/>
      <c r="D2" s="41"/>
    </row>
    <row r="3" spans="1:27" s="19" customFormat="1" ht="15" customHeight="1" x14ac:dyDescent="0.2">
      <c r="A3" s="50" t="s">
        <v>1360</v>
      </c>
      <c r="B3" s="50"/>
      <c r="C3" s="50"/>
      <c r="D3" s="50"/>
    </row>
    <row r="4" spans="1:27" ht="35.25" customHeight="1" x14ac:dyDescent="0.2">
      <c r="A4" s="43"/>
      <c r="B4" s="43"/>
      <c r="C4" s="43"/>
      <c r="D4" s="43"/>
      <c r="L4" s="43"/>
      <c r="M4" s="43"/>
    </row>
    <row r="5" spans="1:27" ht="18" customHeight="1" x14ac:dyDescent="0.2">
      <c r="A5" s="258" t="s">
        <v>198</v>
      </c>
      <c r="B5" s="259" t="s">
        <v>76</v>
      </c>
      <c r="C5" s="302" t="s">
        <v>1260</v>
      </c>
      <c r="D5" s="259"/>
      <c r="E5" s="287" t="s">
        <v>199</v>
      </c>
      <c r="F5" s="287"/>
      <c r="G5" s="287"/>
      <c r="H5" s="287"/>
      <c r="I5" s="287"/>
      <c r="J5" s="288"/>
      <c r="K5" s="307" t="s">
        <v>199</v>
      </c>
      <c r="L5" s="287"/>
      <c r="M5" s="287"/>
      <c r="N5" s="287"/>
      <c r="O5" s="287"/>
      <c r="P5" s="288"/>
      <c r="Q5" s="307" t="s">
        <v>199</v>
      </c>
      <c r="R5" s="287"/>
      <c r="S5" s="287"/>
      <c r="T5" s="287"/>
      <c r="U5" s="287"/>
      <c r="V5" s="288"/>
      <c r="W5" s="205"/>
      <c r="X5" s="307" t="s">
        <v>199</v>
      </c>
      <c r="Y5" s="287"/>
      <c r="Z5" s="287"/>
      <c r="AA5" s="288"/>
    </row>
    <row r="6" spans="1:27" ht="18" customHeight="1" x14ac:dyDescent="0.2">
      <c r="A6" s="258"/>
      <c r="B6" s="259"/>
      <c r="C6" s="259" t="s">
        <v>77</v>
      </c>
      <c r="D6" s="259" t="s">
        <v>79</v>
      </c>
      <c r="E6" s="287" t="s">
        <v>745</v>
      </c>
      <c r="F6" s="287"/>
      <c r="G6" s="287"/>
      <c r="H6" s="287"/>
      <c r="I6" s="287"/>
      <c r="J6" s="288"/>
      <c r="K6" s="307" t="s">
        <v>80</v>
      </c>
      <c r="L6" s="287"/>
      <c r="M6" s="287"/>
      <c r="N6" s="287"/>
      <c r="O6" s="287"/>
      <c r="P6" s="288"/>
      <c r="Q6" s="307" t="s">
        <v>80</v>
      </c>
      <c r="R6" s="287"/>
      <c r="S6" s="287"/>
      <c r="T6" s="287" t="s">
        <v>303</v>
      </c>
      <c r="U6" s="287"/>
      <c r="V6" s="288"/>
      <c r="W6" s="205"/>
      <c r="X6" s="307" t="s">
        <v>81</v>
      </c>
      <c r="Y6" s="287"/>
      <c r="Z6" s="287"/>
      <c r="AA6" s="288"/>
    </row>
    <row r="7" spans="1:27" ht="41.25" customHeight="1" x14ac:dyDescent="0.2">
      <c r="A7" s="258"/>
      <c r="B7" s="259"/>
      <c r="C7" s="259"/>
      <c r="D7" s="259"/>
      <c r="E7" s="67" t="s">
        <v>710</v>
      </c>
      <c r="F7" s="67" t="s">
        <v>714</v>
      </c>
      <c r="G7" s="67" t="s">
        <v>721</v>
      </c>
      <c r="H7" s="67" t="s">
        <v>725</v>
      </c>
      <c r="I7" s="67" t="s">
        <v>695</v>
      </c>
      <c r="J7" s="68" t="s">
        <v>687</v>
      </c>
      <c r="K7" s="67" t="s">
        <v>702</v>
      </c>
      <c r="L7" s="51" t="s">
        <v>729</v>
      </c>
      <c r="M7" s="51" t="s">
        <v>78</v>
      </c>
      <c r="N7" s="67" t="s">
        <v>698</v>
      </c>
      <c r="O7" s="67" t="s">
        <v>706</v>
      </c>
      <c r="P7" s="68" t="s">
        <v>717</v>
      </c>
      <c r="Q7" s="67" t="s">
        <v>732</v>
      </c>
      <c r="R7" s="67" t="s">
        <v>735</v>
      </c>
      <c r="S7" s="67" t="s">
        <v>683</v>
      </c>
      <c r="T7" s="67" t="s">
        <v>1039</v>
      </c>
      <c r="U7" s="67" t="s">
        <v>1041</v>
      </c>
      <c r="V7" s="68" t="s">
        <v>798</v>
      </c>
      <c r="W7" s="67" t="s">
        <v>1044</v>
      </c>
      <c r="X7" s="67" t="s">
        <v>1047</v>
      </c>
      <c r="Y7" s="67" t="s">
        <v>1051</v>
      </c>
      <c r="Z7" s="67" t="s">
        <v>1045</v>
      </c>
      <c r="AA7" s="68" t="s">
        <v>1261</v>
      </c>
    </row>
    <row r="8" spans="1:27" ht="18.75" customHeight="1" x14ac:dyDescent="0.2">
      <c r="A8" s="63"/>
      <c r="B8" s="206" t="s">
        <v>319</v>
      </c>
      <c r="C8" s="63"/>
      <c r="D8" s="63"/>
      <c r="E8" s="78"/>
      <c r="F8" s="78"/>
      <c r="G8" s="78"/>
      <c r="H8" s="78"/>
      <c r="I8" s="78"/>
      <c r="J8" s="78"/>
      <c r="K8" s="78"/>
      <c r="L8" s="63"/>
      <c r="M8" s="63"/>
      <c r="N8" s="78"/>
      <c r="O8" s="78"/>
      <c r="P8" s="78"/>
      <c r="Q8" s="78"/>
      <c r="R8" s="78"/>
      <c r="S8" s="78"/>
      <c r="T8" s="78"/>
      <c r="U8" s="78"/>
      <c r="V8" s="78"/>
      <c r="W8" s="78"/>
      <c r="X8" s="78"/>
      <c r="Y8" s="78"/>
      <c r="Z8" s="78"/>
      <c r="AA8" s="78"/>
    </row>
    <row r="9" spans="1:27" ht="13.5" customHeight="1" x14ac:dyDescent="0.2">
      <c r="A9" s="207" t="s">
        <v>745</v>
      </c>
      <c r="B9" s="208"/>
      <c r="C9" s="209"/>
      <c r="D9" s="209"/>
      <c r="E9" s="210"/>
      <c r="F9" s="210"/>
      <c r="G9" s="210"/>
      <c r="H9" s="210"/>
      <c r="I9" s="210"/>
      <c r="J9" s="210"/>
      <c r="K9" s="210"/>
      <c r="L9" s="209"/>
      <c r="M9" s="211"/>
      <c r="N9" s="208"/>
      <c r="O9" s="208"/>
      <c r="P9" s="208"/>
      <c r="Q9" s="208"/>
      <c r="R9" s="208"/>
      <c r="S9" s="208"/>
      <c r="T9" s="208"/>
      <c r="U9" s="208"/>
      <c r="V9" s="208"/>
      <c r="W9" s="208"/>
      <c r="X9" s="208"/>
      <c r="Y9" s="208"/>
      <c r="Z9" s="208"/>
      <c r="AA9" s="208"/>
    </row>
    <row r="10" spans="1:27" ht="13.5" customHeight="1" x14ac:dyDescent="0.2">
      <c r="A10" s="131" t="s">
        <v>710</v>
      </c>
      <c r="B10" s="212">
        <v>1128.0852</v>
      </c>
      <c r="C10" s="212">
        <v>617.15</v>
      </c>
      <c r="D10" s="212">
        <v>510.93520000000001</v>
      </c>
      <c r="E10" s="212">
        <v>196.904</v>
      </c>
      <c r="F10" s="212">
        <v>16.623999999999999</v>
      </c>
      <c r="G10" s="212" t="s">
        <v>645</v>
      </c>
      <c r="H10" s="212" t="s">
        <v>645</v>
      </c>
      <c r="I10" s="212" t="s">
        <v>645</v>
      </c>
      <c r="J10" s="212" t="s">
        <v>645</v>
      </c>
      <c r="K10" s="212">
        <v>162.065</v>
      </c>
      <c r="L10" s="212" t="s">
        <v>645</v>
      </c>
      <c r="M10" s="212">
        <v>6.1429999999999998</v>
      </c>
      <c r="N10" s="212">
        <v>120.127</v>
      </c>
      <c r="O10" s="212">
        <v>115.28700000000001</v>
      </c>
      <c r="P10" s="212" t="s">
        <v>645</v>
      </c>
      <c r="Q10" s="212" t="s">
        <v>645</v>
      </c>
      <c r="R10" s="212" t="s">
        <v>645</v>
      </c>
      <c r="S10" s="212" t="s">
        <v>645</v>
      </c>
      <c r="T10" s="212">
        <v>146.55369999999999</v>
      </c>
      <c r="U10" s="212">
        <v>52.575400000000002</v>
      </c>
      <c r="V10" s="212">
        <v>261.00779999999997</v>
      </c>
      <c r="W10" s="212" t="s">
        <v>645</v>
      </c>
      <c r="X10" s="212">
        <v>43.886299999999999</v>
      </c>
      <c r="Y10" s="212">
        <v>1.3080000000000001</v>
      </c>
      <c r="Z10" s="212">
        <v>5.6040000000000001</v>
      </c>
      <c r="AA10" s="212" t="s">
        <v>645</v>
      </c>
    </row>
    <row r="11" spans="1:27" ht="13.5" customHeight="1" x14ac:dyDescent="0.2">
      <c r="A11" s="131" t="s">
        <v>714</v>
      </c>
      <c r="B11" s="212">
        <v>174.59100000000001</v>
      </c>
      <c r="C11" s="212">
        <v>74.072999999999993</v>
      </c>
      <c r="D11" s="212">
        <v>100.518</v>
      </c>
      <c r="E11" s="212">
        <v>15.843</v>
      </c>
      <c r="F11" s="212">
        <v>49.155999999999999</v>
      </c>
      <c r="G11" s="212" t="s">
        <v>645</v>
      </c>
      <c r="H11" s="212" t="s">
        <v>645</v>
      </c>
      <c r="I11" s="212" t="s">
        <v>645</v>
      </c>
      <c r="J11" s="212" t="s">
        <v>645</v>
      </c>
      <c r="K11" s="212">
        <v>0.71699999999999997</v>
      </c>
      <c r="L11" s="212" t="s">
        <v>645</v>
      </c>
      <c r="M11" s="212">
        <v>0.83199999999999996</v>
      </c>
      <c r="N11" s="212">
        <v>5.2530000000000001</v>
      </c>
      <c r="O11" s="212">
        <v>2.2719999999999998</v>
      </c>
      <c r="P11" s="212" t="s">
        <v>645</v>
      </c>
      <c r="Q11" s="212" t="s">
        <v>645</v>
      </c>
      <c r="R11" s="212" t="s">
        <v>645</v>
      </c>
      <c r="S11" s="212" t="s">
        <v>645</v>
      </c>
      <c r="T11" s="212">
        <v>19.045000000000002</v>
      </c>
      <c r="U11" s="212" t="s">
        <v>645</v>
      </c>
      <c r="V11" s="212">
        <v>49.91</v>
      </c>
      <c r="W11" s="212">
        <v>15.848000000000001</v>
      </c>
      <c r="X11" s="212">
        <v>4.4889999999999999</v>
      </c>
      <c r="Y11" s="212">
        <v>4.5330000000000004</v>
      </c>
      <c r="Z11" s="212">
        <v>6.6929999999999996</v>
      </c>
      <c r="AA11" s="212" t="s">
        <v>645</v>
      </c>
    </row>
    <row r="12" spans="1:27" ht="13.5" customHeight="1" x14ac:dyDescent="0.2">
      <c r="A12" s="131" t="s">
        <v>721</v>
      </c>
      <c r="B12" s="212">
        <v>23.372900000000001</v>
      </c>
      <c r="C12" s="212">
        <v>23.372900000000001</v>
      </c>
      <c r="D12" s="212" t="s">
        <v>645</v>
      </c>
      <c r="E12" s="212" t="s">
        <v>645</v>
      </c>
      <c r="F12" s="212" t="s">
        <v>645</v>
      </c>
      <c r="G12" s="212" t="s">
        <v>645</v>
      </c>
      <c r="H12" s="212">
        <v>12.583</v>
      </c>
      <c r="I12" s="212" t="s">
        <v>645</v>
      </c>
      <c r="J12" s="212">
        <v>5.6679000000000004</v>
      </c>
      <c r="K12" s="212" t="s">
        <v>645</v>
      </c>
      <c r="L12" s="212" t="s">
        <v>645</v>
      </c>
      <c r="M12" s="212">
        <v>3.1459999999999999</v>
      </c>
      <c r="N12" s="212">
        <v>1.976</v>
      </c>
      <c r="O12" s="212" t="s">
        <v>645</v>
      </c>
      <c r="P12" s="212" t="s">
        <v>645</v>
      </c>
      <c r="Q12" s="212" t="s">
        <v>645</v>
      </c>
      <c r="R12" s="212" t="s">
        <v>645</v>
      </c>
      <c r="S12" s="212" t="s">
        <v>645</v>
      </c>
      <c r="T12" s="212" t="s">
        <v>645</v>
      </c>
      <c r="U12" s="212" t="s">
        <v>645</v>
      </c>
      <c r="V12" s="212" t="s">
        <v>645</v>
      </c>
      <c r="W12" s="212" t="s">
        <v>645</v>
      </c>
      <c r="X12" s="212" t="s">
        <v>645</v>
      </c>
      <c r="Y12" s="212" t="s">
        <v>645</v>
      </c>
      <c r="Z12" s="212" t="s">
        <v>645</v>
      </c>
      <c r="AA12" s="212" t="s">
        <v>645</v>
      </c>
    </row>
    <row r="13" spans="1:27" ht="13.5" customHeight="1" x14ac:dyDescent="0.2">
      <c r="A13" s="131" t="s">
        <v>725</v>
      </c>
      <c r="B13" s="212">
        <v>240.68799999999999</v>
      </c>
      <c r="C13" s="212">
        <v>222.434</v>
      </c>
      <c r="D13" s="212">
        <v>18.254000000000001</v>
      </c>
      <c r="E13" s="212" t="s">
        <v>645</v>
      </c>
      <c r="F13" s="212" t="s">
        <v>645</v>
      </c>
      <c r="G13" s="212">
        <v>122.69199999999999</v>
      </c>
      <c r="H13" s="212">
        <v>28.98</v>
      </c>
      <c r="I13" s="212">
        <v>4.2859999999999996</v>
      </c>
      <c r="J13" s="212">
        <v>3.7839999999999998</v>
      </c>
      <c r="K13" s="212">
        <v>3.1659999999999999</v>
      </c>
      <c r="L13" s="212" t="s">
        <v>645</v>
      </c>
      <c r="M13" s="212">
        <v>28.611000000000001</v>
      </c>
      <c r="N13" s="212">
        <v>30.664999999999999</v>
      </c>
      <c r="O13" s="212">
        <v>0.25</v>
      </c>
      <c r="P13" s="212" t="s">
        <v>645</v>
      </c>
      <c r="Q13" s="212" t="s">
        <v>645</v>
      </c>
      <c r="R13" s="212" t="s">
        <v>645</v>
      </c>
      <c r="S13" s="212" t="s">
        <v>645</v>
      </c>
      <c r="T13" s="212">
        <v>3.0990000000000002</v>
      </c>
      <c r="U13" s="212" t="s">
        <v>645</v>
      </c>
      <c r="V13" s="212">
        <v>5.8780000000000001</v>
      </c>
      <c r="W13" s="212" t="s">
        <v>645</v>
      </c>
      <c r="X13" s="212" t="s">
        <v>645</v>
      </c>
      <c r="Y13" s="212" t="s">
        <v>645</v>
      </c>
      <c r="Z13" s="212">
        <v>9.2769999999999992</v>
      </c>
      <c r="AA13" s="212" t="s">
        <v>645</v>
      </c>
    </row>
    <row r="14" spans="1:27" ht="13.5" customHeight="1" x14ac:dyDescent="0.2">
      <c r="A14" s="131" t="s">
        <v>695</v>
      </c>
      <c r="B14" s="212">
        <v>100.13509999999999</v>
      </c>
      <c r="C14" s="212">
        <v>77.049099999999996</v>
      </c>
      <c r="D14" s="212">
        <v>23.085999999999999</v>
      </c>
      <c r="E14" s="212">
        <v>1.0209999999999999</v>
      </c>
      <c r="F14" s="212">
        <v>1.202</v>
      </c>
      <c r="G14" s="212" t="s">
        <v>645</v>
      </c>
      <c r="H14" s="212">
        <v>1.3959999999999999</v>
      </c>
      <c r="I14" s="212">
        <v>53.242400000000004</v>
      </c>
      <c r="J14" s="212">
        <v>2.919</v>
      </c>
      <c r="K14" s="212" t="s">
        <v>645</v>
      </c>
      <c r="L14" s="212" t="s">
        <v>645</v>
      </c>
      <c r="M14" s="212">
        <v>4.9028</v>
      </c>
      <c r="N14" s="212">
        <v>12.3659</v>
      </c>
      <c r="O14" s="212" t="s">
        <v>645</v>
      </c>
      <c r="P14" s="212" t="s">
        <v>645</v>
      </c>
      <c r="Q14" s="212" t="s">
        <v>645</v>
      </c>
      <c r="R14" s="212" t="s">
        <v>645</v>
      </c>
      <c r="S14" s="212" t="s">
        <v>645</v>
      </c>
      <c r="T14" s="212">
        <v>9.3309999999999995</v>
      </c>
      <c r="U14" s="212" t="s">
        <v>645</v>
      </c>
      <c r="V14" s="212">
        <v>13.755000000000001</v>
      </c>
      <c r="W14" s="212" t="s">
        <v>645</v>
      </c>
      <c r="X14" s="212" t="s">
        <v>645</v>
      </c>
      <c r="Y14" s="212" t="s">
        <v>645</v>
      </c>
      <c r="Z14" s="212" t="s">
        <v>645</v>
      </c>
      <c r="AA14" s="212" t="s">
        <v>645</v>
      </c>
    </row>
    <row r="15" spans="1:27" ht="13.5" customHeight="1" x14ac:dyDescent="0.2">
      <c r="A15" s="131" t="s">
        <v>687</v>
      </c>
      <c r="B15" s="212">
        <v>459.18560000000002</v>
      </c>
      <c r="C15" s="212">
        <v>454.38060000000002</v>
      </c>
      <c r="D15" s="212">
        <v>4.8049999999999997</v>
      </c>
      <c r="E15" s="212">
        <v>2.4740000000000002</v>
      </c>
      <c r="F15" s="212" t="s">
        <v>645</v>
      </c>
      <c r="G15" s="212">
        <v>30.449000000000002</v>
      </c>
      <c r="H15" s="212" t="s">
        <v>645</v>
      </c>
      <c r="I15" s="212">
        <v>7.0510000000000002</v>
      </c>
      <c r="J15" s="212" t="s">
        <v>645</v>
      </c>
      <c r="K15" s="212" t="s">
        <v>645</v>
      </c>
      <c r="L15" s="212" t="s">
        <v>645</v>
      </c>
      <c r="M15" s="212">
        <v>253.5479</v>
      </c>
      <c r="N15" s="212">
        <v>17.560600000000001</v>
      </c>
      <c r="O15" s="212" t="s">
        <v>645</v>
      </c>
      <c r="P15" s="212" t="s">
        <v>645</v>
      </c>
      <c r="Q15" s="212">
        <v>0.69910000000000005</v>
      </c>
      <c r="R15" s="212">
        <v>98.924999999999997</v>
      </c>
      <c r="S15" s="212">
        <v>43.673999999999999</v>
      </c>
      <c r="T15" s="212" t="s">
        <v>645</v>
      </c>
      <c r="U15" s="212" t="s">
        <v>645</v>
      </c>
      <c r="V15" s="212" t="s">
        <v>645</v>
      </c>
      <c r="W15" s="212" t="s">
        <v>645</v>
      </c>
      <c r="X15" s="212" t="s">
        <v>645</v>
      </c>
      <c r="Y15" s="212" t="s">
        <v>645</v>
      </c>
      <c r="Z15" s="212" t="s">
        <v>645</v>
      </c>
      <c r="AA15" s="212" t="s">
        <v>645</v>
      </c>
    </row>
    <row r="16" spans="1:27" ht="13.5" customHeight="1" x14ac:dyDescent="0.2">
      <c r="A16" s="131" t="s">
        <v>702</v>
      </c>
      <c r="B16" s="212">
        <v>206.83019999999999</v>
      </c>
      <c r="C16" s="212">
        <v>63.953000000000003</v>
      </c>
      <c r="D16" s="212">
        <v>142.87719999999999</v>
      </c>
      <c r="E16" s="212">
        <v>18.815000000000001</v>
      </c>
      <c r="F16" s="212">
        <v>1.2250000000000001</v>
      </c>
      <c r="G16" s="212" t="s">
        <v>645</v>
      </c>
      <c r="H16" s="212" t="s">
        <v>645</v>
      </c>
      <c r="I16" s="212" t="s">
        <v>645</v>
      </c>
      <c r="J16" s="212" t="s">
        <v>645</v>
      </c>
      <c r="K16" s="212">
        <v>8.3770000000000007</v>
      </c>
      <c r="L16" s="212" t="s">
        <v>645</v>
      </c>
      <c r="M16" s="212" t="s">
        <v>645</v>
      </c>
      <c r="N16" s="212">
        <v>20.081</v>
      </c>
      <c r="O16" s="212">
        <v>15.455</v>
      </c>
      <c r="P16" s="212" t="s">
        <v>645</v>
      </c>
      <c r="Q16" s="212" t="s">
        <v>645</v>
      </c>
      <c r="R16" s="212" t="s">
        <v>645</v>
      </c>
      <c r="S16" s="212" t="s">
        <v>645</v>
      </c>
      <c r="T16" s="212">
        <v>72.901399999999995</v>
      </c>
      <c r="U16" s="212">
        <v>15.53</v>
      </c>
      <c r="V16" s="212">
        <v>48.187800000000003</v>
      </c>
      <c r="W16" s="212">
        <v>1.008</v>
      </c>
      <c r="X16" s="212">
        <v>4.45</v>
      </c>
      <c r="Y16" s="212">
        <v>0.8</v>
      </c>
      <c r="Z16" s="212" t="s">
        <v>645</v>
      </c>
      <c r="AA16" s="212" t="s">
        <v>645</v>
      </c>
    </row>
    <row r="17" spans="1:27" ht="13.5" customHeight="1" x14ac:dyDescent="0.2">
      <c r="A17" s="131" t="s">
        <v>729</v>
      </c>
      <c r="B17" s="212">
        <v>5.1840000000000002</v>
      </c>
      <c r="C17" s="212">
        <v>5.1840000000000002</v>
      </c>
      <c r="D17" s="212" t="s">
        <v>645</v>
      </c>
      <c r="E17" s="212" t="s">
        <v>645</v>
      </c>
      <c r="F17" s="212" t="s">
        <v>645</v>
      </c>
      <c r="G17" s="212" t="s">
        <v>645</v>
      </c>
      <c r="H17" s="212">
        <v>1.4810000000000001</v>
      </c>
      <c r="I17" s="212" t="s">
        <v>645</v>
      </c>
      <c r="J17" s="212" t="s">
        <v>645</v>
      </c>
      <c r="K17" s="212" t="s">
        <v>645</v>
      </c>
      <c r="L17" s="212" t="s">
        <v>645</v>
      </c>
      <c r="M17" s="212">
        <v>0.66300000000000003</v>
      </c>
      <c r="N17" s="212">
        <v>3.04</v>
      </c>
      <c r="O17" s="212" t="s">
        <v>645</v>
      </c>
      <c r="P17" s="212" t="s">
        <v>645</v>
      </c>
      <c r="Q17" s="212" t="s">
        <v>645</v>
      </c>
      <c r="R17" s="212" t="s">
        <v>645</v>
      </c>
      <c r="S17" s="212" t="s">
        <v>645</v>
      </c>
      <c r="T17" s="212" t="s">
        <v>645</v>
      </c>
      <c r="U17" s="212" t="s">
        <v>645</v>
      </c>
      <c r="V17" s="212" t="s">
        <v>645</v>
      </c>
      <c r="W17" s="212" t="s">
        <v>645</v>
      </c>
      <c r="X17" s="212" t="s">
        <v>645</v>
      </c>
      <c r="Y17" s="212" t="s">
        <v>645</v>
      </c>
      <c r="Z17" s="212" t="s">
        <v>645</v>
      </c>
      <c r="AA17" s="212" t="s">
        <v>645</v>
      </c>
    </row>
    <row r="18" spans="1:27" ht="13.5" customHeight="1" x14ac:dyDescent="0.2">
      <c r="A18" s="131" t="s">
        <v>691</v>
      </c>
      <c r="B18" s="212">
        <v>978.23810000000003</v>
      </c>
      <c r="C18" s="212">
        <v>812.23500000000001</v>
      </c>
      <c r="D18" s="212">
        <v>166.00309999999999</v>
      </c>
      <c r="E18" s="212">
        <v>2.1429999999999998</v>
      </c>
      <c r="F18" s="212" t="s">
        <v>645</v>
      </c>
      <c r="G18" s="212">
        <v>14.343</v>
      </c>
      <c r="H18" s="212">
        <v>23.094000000000001</v>
      </c>
      <c r="I18" s="212">
        <v>186.64070000000001</v>
      </c>
      <c r="J18" s="212">
        <v>93.8887</v>
      </c>
      <c r="K18" s="212" t="s">
        <v>645</v>
      </c>
      <c r="L18" s="212" t="s">
        <v>645</v>
      </c>
      <c r="M18" s="212">
        <v>303.17700000000002</v>
      </c>
      <c r="N18" s="212">
        <v>155.47300000000001</v>
      </c>
      <c r="O18" s="212">
        <v>3.0459999999999998</v>
      </c>
      <c r="P18" s="212" t="s">
        <v>645</v>
      </c>
      <c r="Q18" s="212" t="s">
        <v>645</v>
      </c>
      <c r="R18" s="212">
        <v>10.688599999999999</v>
      </c>
      <c r="S18" s="212">
        <v>19.741</v>
      </c>
      <c r="T18" s="212">
        <v>47.923000000000002</v>
      </c>
      <c r="U18" s="212" t="s">
        <v>645</v>
      </c>
      <c r="V18" s="212">
        <v>114.72410000000001</v>
      </c>
      <c r="W18" s="212">
        <v>1.02</v>
      </c>
      <c r="X18" s="212" t="s">
        <v>645</v>
      </c>
      <c r="Y18" s="212" t="s">
        <v>645</v>
      </c>
      <c r="Z18" s="212">
        <v>2.3359999999999999</v>
      </c>
      <c r="AA18" s="212" t="s">
        <v>645</v>
      </c>
    </row>
    <row r="19" spans="1:27" ht="13.5" customHeight="1" x14ac:dyDescent="0.2">
      <c r="A19" s="131" t="s">
        <v>698</v>
      </c>
      <c r="B19" s="212">
        <v>3680.0933</v>
      </c>
      <c r="C19" s="212">
        <v>1389.6194</v>
      </c>
      <c r="D19" s="212">
        <v>2290.4739</v>
      </c>
      <c r="E19" s="212">
        <v>84.254400000000004</v>
      </c>
      <c r="F19" s="212">
        <v>38.677</v>
      </c>
      <c r="G19" s="212">
        <v>11.593999999999999</v>
      </c>
      <c r="H19" s="212">
        <v>11.782999999999999</v>
      </c>
      <c r="I19" s="212">
        <v>33.395800000000001</v>
      </c>
      <c r="J19" s="212">
        <v>6.0888</v>
      </c>
      <c r="K19" s="212">
        <v>96.28</v>
      </c>
      <c r="L19" s="212" t="s">
        <v>645</v>
      </c>
      <c r="M19" s="212">
        <v>108.57899999999999</v>
      </c>
      <c r="N19" s="212">
        <v>841.82309999999995</v>
      </c>
      <c r="O19" s="212">
        <v>146.4813</v>
      </c>
      <c r="P19" s="212">
        <v>1.0249999999999999</v>
      </c>
      <c r="Q19" s="212" t="s">
        <v>645</v>
      </c>
      <c r="R19" s="212">
        <v>3.6429999999999998</v>
      </c>
      <c r="S19" s="212">
        <v>5.9950000000000001</v>
      </c>
      <c r="T19" s="212">
        <v>656.73810000000003</v>
      </c>
      <c r="U19" s="212">
        <v>96.375</v>
      </c>
      <c r="V19" s="212">
        <v>1363.0028</v>
      </c>
      <c r="W19" s="212" t="s">
        <v>645</v>
      </c>
      <c r="X19" s="212">
        <v>83.915000000000006</v>
      </c>
      <c r="Y19" s="212" t="s">
        <v>645</v>
      </c>
      <c r="Z19" s="212">
        <v>90.442999999999998</v>
      </c>
      <c r="AA19" s="212" t="s">
        <v>645</v>
      </c>
    </row>
    <row r="20" spans="1:27" ht="13.5" customHeight="1" x14ac:dyDescent="0.2">
      <c r="A20" s="131" t="s">
        <v>706</v>
      </c>
      <c r="B20" s="212">
        <v>781.56029999999998</v>
      </c>
      <c r="C20" s="212">
        <v>216.64189999999999</v>
      </c>
      <c r="D20" s="212">
        <v>564.91840000000002</v>
      </c>
      <c r="E20" s="212">
        <v>73.891199999999998</v>
      </c>
      <c r="F20" s="212">
        <v>15.8551</v>
      </c>
      <c r="G20" s="212" t="s">
        <v>645</v>
      </c>
      <c r="H20" s="212" t="s">
        <v>645</v>
      </c>
      <c r="I20" s="212">
        <v>5.5679999999999996</v>
      </c>
      <c r="J20" s="212" t="s">
        <v>645</v>
      </c>
      <c r="K20" s="212">
        <v>23.614000000000001</v>
      </c>
      <c r="L20" s="212" t="s">
        <v>645</v>
      </c>
      <c r="M20" s="212">
        <v>6.4859999999999998</v>
      </c>
      <c r="N20" s="212">
        <v>29.804200000000002</v>
      </c>
      <c r="O20" s="212">
        <v>41.904400000000003</v>
      </c>
      <c r="P20" s="212" t="s">
        <v>645</v>
      </c>
      <c r="Q20" s="212" t="s">
        <v>645</v>
      </c>
      <c r="R20" s="212">
        <v>15.773</v>
      </c>
      <c r="S20" s="212">
        <v>3.746</v>
      </c>
      <c r="T20" s="212">
        <v>187.66820000000001</v>
      </c>
      <c r="U20" s="212">
        <v>22.978999999999999</v>
      </c>
      <c r="V20" s="212">
        <v>323.62920000000003</v>
      </c>
      <c r="W20" s="212">
        <v>27.175000000000001</v>
      </c>
      <c r="X20" s="212">
        <v>3.4670000000000001</v>
      </c>
      <c r="Y20" s="212" t="s">
        <v>645</v>
      </c>
      <c r="Z20" s="212" t="s">
        <v>645</v>
      </c>
      <c r="AA20" s="212" t="s">
        <v>645</v>
      </c>
    </row>
    <row r="21" spans="1:27" ht="13.5" customHeight="1" x14ac:dyDescent="0.2">
      <c r="A21" s="131" t="s">
        <v>717</v>
      </c>
      <c r="B21" s="212">
        <v>77.132999999999996</v>
      </c>
      <c r="C21" s="212">
        <v>29.366</v>
      </c>
      <c r="D21" s="212">
        <v>47.767000000000003</v>
      </c>
      <c r="E21" s="212" t="s">
        <v>645</v>
      </c>
      <c r="F21" s="212" t="s">
        <v>645</v>
      </c>
      <c r="G21" s="212" t="s">
        <v>645</v>
      </c>
      <c r="H21" s="212" t="s">
        <v>645</v>
      </c>
      <c r="I21" s="212" t="s">
        <v>645</v>
      </c>
      <c r="J21" s="212" t="s">
        <v>645</v>
      </c>
      <c r="K21" s="212" t="s">
        <v>645</v>
      </c>
      <c r="L21" s="212" t="s">
        <v>645</v>
      </c>
      <c r="M21" s="212" t="s">
        <v>645</v>
      </c>
      <c r="N21" s="212">
        <v>22.419</v>
      </c>
      <c r="O21" s="212">
        <v>0.66500000000000004</v>
      </c>
      <c r="P21" s="212">
        <v>6.282</v>
      </c>
      <c r="Q21" s="212" t="s">
        <v>645</v>
      </c>
      <c r="R21" s="212" t="s">
        <v>645</v>
      </c>
      <c r="S21" s="212" t="s">
        <v>645</v>
      </c>
      <c r="T21" s="212">
        <v>8.5440000000000005</v>
      </c>
      <c r="U21" s="212" t="s">
        <v>645</v>
      </c>
      <c r="V21" s="212">
        <v>38.555</v>
      </c>
      <c r="W21" s="212" t="s">
        <v>645</v>
      </c>
      <c r="X21" s="212" t="s">
        <v>645</v>
      </c>
      <c r="Y21" s="212" t="s">
        <v>645</v>
      </c>
      <c r="Z21" s="212">
        <v>0.66800000000000004</v>
      </c>
      <c r="AA21" s="212" t="s">
        <v>645</v>
      </c>
    </row>
    <row r="22" spans="1:27" ht="13.5" customHeight="1" x14ac:dyDescent="0.2">
      <c r="A22" s="131" t="s">
        <v>732</v>
      </c>
      <c r="B22" s="212">
        <v>11.077999999999999</v>
      </c>
      <c r="C22" s="212">
        <v>7.1440000000000001</v>
      </c>
      <c r="D22" s="212">
        <v>3.9340000000000002</v>
      </c>
      <c r="E22" s="212" t="s">
        <v>645</v>
      </c>
      <c r="F22" s="212" t="s">
        <v>645</v>
      </c>
      <c r="G22" s="212" t="s">
        <v>645</v>
      </c>
      <c r="H22" s="212" t="s">
        <v>645</v>
      </c>
      <c r="I22" s="212">
        <v>0.27300000000000002</v>
      </c>
      <c r="J22" s="212">
        <v>1.026</v>
      </c>
      <c r="K22" s="212" t="s">
        <v>645</v>
      </c>
      <c r="L22" s="212" t="s">
        <v>645</v>
      </c>
      <c r="M22" s="212">
        <v>1.726</v>
      </c>
      <c r="N22" s="212">
        <v>4.1189999999999998</v>
      </c>
      <c r="O22" s="212" t="s">
        <v>645</v>
      </c>
      <c r="P22" s="212" t="s">
        <v>645</v>
      </c>
      <c r="Q22" s="212" t="s">
        <v>645</v>
      </c>
      <c r="R22" s="212" t="s">
        <v>645</v>
      </c>
      <c r="S22" s="212" t="s">
        <v>645</v>
      </c>
      <c r="T22" s="212" t="s">
        <v>645</v>
      </c>
      <c r="U22" s="212">
        <v>1.57</v>
      </c>
      <c r="V22" s="212">
        <v>2.3639999999999999</v>
      </c>
      <c r="W22" s="212" t="s">
        <v>645</v>
      </c>
      <c r="X22" s="212" t="s">
        <v>645</v>
      </c>
      <c r="Y22" s="212" t="s">
        <v>645</v>
      </c>
      <c r="Z22" s="212" t="s">
        <v>645</v>
      </c>
      <c r="AA22" s="212" t="s">
        <v>645</v>
      </c>
    </row>
    <row r="23" spans="1:27" ht="13.5" customHeight="1" x14ac:dyDescent="0.2">
      <c r="A23" s="131" t="s">
        <v>735</v>
      </c>
      <c r="B23" s="212">
        <v>444.4058</v>
      </c>
      <c r="C23" s="212">
        <v>323.0548</v>
      </c>
      <c r="D23" s="212">
        <v>121.351</v>
      </c>
      <c r="E23" s="212">
        <v>2.5680000000000001</v>
      </c>
      <c r="F23" s="212" t="s">
        <v>645</v>
      </c>
      <c r="G23" s="212">
        <v>27.8</v>
      </c>
      <c r="H23" s="212">
        <v>4.2830000000000004</v>
      </c>
      <c r="I23" s="212">
        <v>14.588800000000001</v>
      </c>
      <c r="J23" s="212">
        <v>126.56789999999999</v>
      </c>
      <c r="K23" s="212" t="s">
        <v>645</v>
      </c>
      <c r="L23" s="212" t="s">
        <v>645</v>
      </c>
      <c r="M23" s="212">
        <v>87.650999999999996</v>
      </c>
      <c r="N23" s="212">
        <v>37.85</v>
      </c>
      <c r="O23" s="212">
        <v>2.8069999999999999</v>
      </c>
      <c r="P23" s="212" t="s">
        <v>645</v>
      </c>
      <c r="Q23" s="212">
        <v>1.9470000000000001</v>
      </c>
      <c r="R23" s="212">
        <v>1.3021</v>
      </c>
      <c r="S23" s="212">
        <v>15.69</v>
      </c>
      <c r="T23" s="212">
        <v>45.36</v>
      </c>
      <c r="U23" s="212">
        <v>8.6379999999999999</v>
      </c>
      <c r="V23" s="212">
        <v>65.78</v>
      </c>
      <c r="W23" s="212" t="s">
        <v>645</v>
      </c>
      <c r="X23" s="212" t="s">
        <v>645</v>
      </c>
      <c r="Y23" s="212" t="s">
        <v>645</v>
      </c>
      <c r="Z23" s="212">
        <v>1.573</v>
      </c>
      <c r="AA23" s="212" t="s">
        <v>645</v>
      </c>
    </row>
    <row r="24" spans="1:27" ht="13.5" customHeight="1" x14ac:dyDescent="0.2">
      <c r="A24" s="131" t="s">
        <v>683</v>
      </c>
      <c r="B24" s="212">
        <v>288.89800000000002</v>
      </c>
      <c r="C24" s="212">
        <v>283.20299999999997</v>
      </c>
      <c r="D24" s="212">
        <v>5.6950000000000003</v>
      </c>
      <c r="E24" s="212" t="s">
        <v>645</v>
      </c>
      <c r="F24" s="212" t="s">
        <v>645</v>
      </c>
      <c r="G24" s="212">
        <v>10.569000000000001</v>
      </c>
      <c r="H24" s="212">
        <v>2.1920000000000002</v>
      </c>
      <c r="I24" s="212" t="s">
        <v>645</v>
      </c>
      <c r="J24" s="212">
        <v>207.999</v>
      </c>
      <c r="K24" s="212" t="s">
        <v>645</v>
      </c>
      <c r="L24" s="212" t="s">
        <v>645</v>
      </c>
      <c r="M24" s="212">
        <v>20.006</v>
      </c>
      <c r="N24" s="212">
        <v>12.391999999999999</v>
      </c>
      <c r="O24" s="212">
        <v>1.734</v>
      </c>
      <c r="P24" s="212" t="s">
        <v>645</v>
      </c>
      <c r="Q24" s="212" t="s">
        <v>645</v>
      </c>
      <c r="R24" s="212">
        <v>3.028</v>
      </c>
      <c r="S24" s="212">
        <v>25.283000000000001</v>
      </c>
      <c r="T24" s="212" t="s">
        <v>645</v>
      </c>
      <c r="U24" s="212" t="s">
        <v>645</v>
      </c>
      <c r="V24" s="212">
        <v>5.6950000000000003</v>
      </c>
      <c r="W24" s="212" t="s">
        <v>645</v>
      </c>
      <c r="X24" s="212" t="s">
        <v>645</v>
      </c>
      <c r="Y24" s="212" t="s">
        <v>645</v>
      </c>
      <c r="Z24" s="212" t="s">
        <v>645</v>
      </c>
      <c r="AA24" s="212" t="s">
        <v>645</v>
      </c>
    </row>
    <row r="25" spans="1:27" ht="13.5" customHeight="1" x14ac:dyDescent="0.2">
      <c r="A25" s="124" t="s">
        <v>1058</v>
      </c>
      <c r="B25" s="213">
        <v>8599.4784999999993</v>
      </c>
      <c r="C25" s="213">
        <v>4598.8607000000002</v>
      </c>
      <c r="D25" s="213">
        <v>4000.6178</v>
      </c>
      <c r="E25" s="213">
        <v>397.91359999999997</v>
      </c>
      <c r="F25" s="213">
        <v>122.73909999999999</v>
      </c>
      <c r="G25" s="213">
        <v>217.447</v>
      </c>
      <c r="H25" s="213">
        <v>85.792000000000002</v>
      </c>
      <c r="I25" s="213">
        <v>305.04570000000001</v>
      </c>
      <c r="J25" s="213">
        <v>447.94130000000001</v>
      </c>
      <c r="K25" s="213">
        <v>294.21899999999999</v>
      </c>
      <c r="L25" s="213" t="s">
        <v>645</v>
      </c>
      <c r="M25" s="213">
        <v>825.47069999999997</v>
      </c>
      <c r="N25" s="213">
        <v>1314.9487999999999</v>
      </c>
      <c r="O25" s="213">
        <v>329.90170000000001</v>
      </c>
      <c r="P25" s="213">
        <v>7.3070000000000004</v>
      </c>
      <c r="Q25" s="213">
        <v>2.6461000000000001</v>
      </c>
      <c r="R25" s="213">
        <v>133.3597</v>
      </c>
      <c r="S25" s="213">
        <v>114.129</v>
      </c>
      <c r="T25" s="213">
        <v>1197.1633999999999</v>
      </c>
      <c r="U25" s="213">
        <v>197.66739999999999</v>
      </c>
      <c r="V25" s="213">
        <v>2292.4886999999999</v>
      </c>
      <c r="W25" s="213">
        <v>45.051000000000002</v>
      </c>
      <c r="X25" s="213">
        <v>140.2073</v>
      </c>
      <c r="Y25" s="213">
        <v>6.641</v>
      </c>
      <c r="Z25" s="213">
        <v>116.59399999999999</v>
      </c>
      <c r="AA25" s="213" t="s">
        <v>645</v>
      </c>
    </row>
    <row r="26" spans="1:27" ht="13.5" customHeight="1" x14ac:dyDescent="0.2">
      <c r="A26" s="207" t="s">
        <v>1221</v>
      </c>
      <c r="B26" s="208"/>
      <c r="C26" s="208"/>
      <c r="D26" s="208"/>
      <c r="E26" s="208"/>
      <c r="F26" s="208"/>
      <c r="G26" s="208"/>
      <c r="H26" s="208"/>
      <c r="I26" s="208"/>
      <c r="J26" s="208"/>
      <c r="K26" s="208"/>
      <c r="L26" s="208"/>
      <c r="M26" s="208"/>
      <c r="N26" s="208"/>
      <c r="O26" s="208"/>
      <c r="P26" s="208"/>
      <c r="Q26" s="208"/>
      <c r="R26" s="208"/>
      <c r="S26" s="208"/>
      <c r="T26" s="208"/>
      <c r="U26" s="208"/>
      <c r="V26" s="208"/>
      <c r="W26" s="208"/>
      <c r="X26" s="208"/>
      <c r="Y26" s="208"/>
      <c r="Z26" s="208"/>
      <c r="AA26" s="208"/>
    </row>
    <row r="27" spans="1:27" ht="13.5" customHeight="1" x14ac:dyDescent="0.2">
      <c r="A27" s="131" t="s">
        <v>1039</v>
      </c>
      <c r="B27" s="212">
        <v>1495.1702</v>
      </c>
      <c r="C27" s="212">
        <v>1299.7963999999999</v>
      </c>
      <c r="D27" s="212">
        <v>195.37379999999999</v>
      </c>
      <c r="E27" s="212">
        <v>132.00880000000001</v>
      </c>
      <c r="F27" s="212">
        <v>37.789000000000001</v>
      </c>
      <c r="G27" s="212" t="s">
        <v>645</v>
      </c>
      <c r="H27" s="212" t="s">
        <v>645</v>
      </c>
      <c r="I27" s="212">
        <v>16.895</v>
      </c>
      <c r="J27" s="212" t="s">
        <v>645</v>
      </c>
      <c r="K27" s="212">
        <v>93.409300000000002</v>
      </c>
      <c r="L27" s="212" t="s">
        <v>645</v>
      </c>
      <c r="M27" s="212">
        <v>30.8994</v>
      </c>
      <c r="N27" s="212">
        <v>642.26520000000005</v>
      </c>
      <c r="O27" s="212">
        <v>207.04570000000001</v>
      </c>
      <c r="P27" s="212">
        <v>131.583</v>
      </c>
      <c r="Q27" s="212" t="s">
        <v>645</v>
      </c>
      <c r="R27" s="212">
        <v>7.3010000000000002</v>
      </c>
      <c r="S27" s="212">
        <v>0.6</v>
      </c>
      <c r="T27" s="212" t="s">
        <v>645</v>
      </c>
      <c r="U27" s="212">
        <v>102.2582</v>
      </c>
      <c r="V27" s="212" t="s">
        <v>645</v>
      </c>
      <c r="W27" s="212">
        <v>2.6309999999999998</v>
      </c>
      <c r="X27" s="212">
        <v>77.409599999999998</v>
      </c>
      <c r="Y27" s="212" t="s">
        <v>645</v>
      </c>
      <c r="Z27" s="212">
        <v>12.984</v>
      </c>
      <c r="AA27" s="212" t="s">
        <v>645</v>
      </c>
    </row>
    <row r="28" spans="1:27" ht="13.5" customHeight="1" x14ac:dyDescent="0.2">
      <c r="A28" s="131" t="s">
        <v>1041</v>
      </c>
      <c r="B28" s="212">
        <v>762.54830000000004</v>
      </c>
      <c r="C28" s="212">
        <v>433.08300000000003</v>
      </c>
      <c r="D28" s="212">
        <v>329.46530000000001</v>
      </c>
      <c r="E28" s="212">
        <v>136.21700000000001</v>
      </c>
      <c r="F28" s="212">
        <v>1.68</v>
      </c>
      <c r="G28" s="212" t="s">
        <v>645</v>
      </c>
      <c r="H28" s="212" t="s">
        <v>645</v>
      </c>
      <c r="I28" s="212" t="s">
        <v>645</v>
      </c>
      <c r="J28" s="212" t="s">
        <v>645</v>
      </c>
      <c r="K28" s="212">
        <v>87.606999999999999</v>
      </c>
      <c r="L28" s="212" t="s">
        <v>645</v>
      </c>
      <c r="M28" s="212">
        <v>25.18</v>
      </c>
      <c r="N28" s="212">
        <v>137.935</v>
      </c>
      <c r="O28" s="212">
        <v>39.186999999999998</v>
      </c>
      <c r="P28" s="212">
        <v>4.915</v>
      </c>
      <c r="Q28" s="212" t="s">
        <v>645</v>
      </c>
      <c r="R28" s="212">
        <v>0.36199999999999999</v>
      </c>
      <c r="S28" s="212" t="s">
        <v>645</v>
      </c>
      <c r="T28" s="212">
        <v>93.0822</v>
      </c>
      <c r="U28" s="212" t="s">
        <v>645</v>
      </c>
      <c r="V28" s="212">
        <v>236.38310000000001</v>
      </c>
      <c r="W28" s="212" t="s">
        <v>645</v>
      </c>
      <c r="X28" s="212" t="s">
        <v>645</v>
      </c>
      <c r="Y28" s="212" t="s">
        <v>645</v>
      </c>
      <c r="Z28" s="212" t="s">
        <v>645</v>
      </c>
      <c r="AA28" s="212" t="s">
        <v>645</v>
      </c>
    </row>
    <row r="29" spans="1:27" ht="13.5" customHeight="1" x14ac:dyDescent="0.2">
      <c r="A29" s="131" t="s">
        <v>798</v>
      </c>
      <c r="B29" s="212">
        <v>6568.8068999999996</v>
      </c>
      <c r="C29" s="212">
        <v>6178.5632999999998</v>
      </c>
      <c r="D29" s="212">
        <v>390.24360000000001</v>
      </c>
      <c r="E29" s="212">
        <v>656.82039999999995</v>
      </c>
      <c r="F29" s="212">
        <v>100.39919999999999</v>
      </c>
      <c r="G29" s="212" t="s">
        <v>645</v>
      </c>
      <c r="H29" s="212">
        <v>4.593</v>
      </c>
      <c r="I29" s="212">
        <v>7.7679999999999998</v>
      </c>
      <c r="J29" s="212" t="s">
        <v>645</v>
      </c>
      <c r="K29" s="212">
        <v>147.1995</v>
      </c>
      <c r="L29" s="212" t="s">
        <v>645</v>
      </c>
      <c r="M29" s="212">
        <v>190.0017</v>
      </c>
      <c r="N29" s="212">
        <v>4533.2505000000001</v>
      </c>
      <c r="O29" s="212">
        <v>320.92899999999997</v>
      </c>
      <c r="P29" s="212">
        <v>193.06700000000001</v>
      </c>
      <c r="Q29" s="212" t="s">
        <v>645</v>
      </c>
      <c r="R29" s="212">
        <v>23.033999999999999</v>
      </c>
      <c r="S29" s="212">
        <v>1.5009999999999999</v>
      </c>
      <c r="T29" s="212" t="s">
        <v>645</v>
      </c>
      <c r="U29" s="212">
        <v>160.94139999999999</v>
      </c>
      <c r="V29" s="212" t="s">
        <v>645</v>
      </c>
      <c r="W29" s="212">
        <v>64.965999999999994</v>
      </c>
      <c r="X29" s="212">
        <v>146.76519999999999</v>
      </c>
      <c r="Y29" s="212">
        <v>12.363</v>
      </c>
      <c r="Z29" s="212">
        <v>5.2080000000000002</v>
      </c>
      <c r="AA29" s="212" t="s">
        <v>645</v>
      </c>
    </row>
    <row r="30" spans="1:27" ht="13.5" customHeight="1" x14ac:dyDescent="0.2">
      <c r="A30" s="131" t="s">
        <v>1044</v>
      </c>
      <c r="B30" s="212">
        <v>43.326000000000001</v>
      </c>
      <c r="C30" s="212">
        <v>12.657</v>
      </c>
      <c r="D30" s="212">
        <v>30.669</v>
      </c>
      <c r="E30" s="212">
        <v>0.22500000000000001</v>
      </c>
      <c r="F30" s="212">
        <v>12.432</v>
      </c>
      <c r="G30" s="212" t="s">
        <v>645</v>
      </c>
      <c r="H30" s="212" t="s">
        <v>645</v>
      </c>
      <c r="I30" s="212" t="s">
        <v>645</v>
      </c>
      <c r="J30" s="212" t="s">
        <v>645</v>
      </c>
      <c r="K30" s="212" t="s">
        <v>645</v>
      </c>
      <c r="L30" s="212" t="s">
        <v>645</v>
      </c>
      <c r="M30" s="212" t="s">
        <v>645</v>
      </c>
      <c r="N30" s="212" t="s">
        <v>645</v>
      </c>
      <c r="O30" s="212" t="s">
        <v>645</v>
      </c>
      <c r="P30" s="212" t="s">
        <v>645</v>
      </c>
      <c r="Q30" s="212" t="s">
        <v>645</v>
      </c>
      <c r="R30" s="212" t="s">
        <v>645</v>
      </c>
      <c r="S30" s="212" t="s">
        <v>645</v>
      </c>
      <c r="T30" s="212">
        <v>26.788</v>
      </c>
      <c r="U30" s="212" t="s">
        <v>645</v>
      </c>
      <c r="V30" s="212">
        <v>3.8809999999999998</v>
      </c>
      <c r="W30" s="212" t="s">
        <v>645</v>
      </c>
      <c r="X30" s="212" t="s">
        <v>645</v>
      </c>
      <c r="Y30" s="212" t="s">
        <v>645</v>
      </c>
      <c r="Z30" s="212" t="s">
        <v>645</v>
      </c>
      <c r="AA30" s="212" t="s">
        <v>645</v>
      </c>
    </row>
    <row r="31" spans="1:27" ht="13.5" customHeight="1" x14ac:dyDescent="0.2">
      <c r="A31" s="131" t="s">
        <v>1047</v>
      </c>
      <c r="B31" s="212">
        <v>148.26490000000001</v>
      </c>
      <c r="C31" s="212">
        <v>6.3056000000000001</v>
      </c>
      <c r="D31" s="212">
        <v>141.95930000000001</v>
      </c>
      <c r="E31" s="212" t="s">
        <v>645</v>
      </c>
      <c r="F31" s="212" t="s">
        <v>645</v>
      </c>
      <c r="G31" s="212" t="s">
        <v>645</v>
      </c>
      <c r="H31" s="212" t="s">
        <v>645</v>
      </c>
      <c r="I31" s="212" t="s">
        <v>645</v>
      </c>
      <c r="J31" s="212" t="s">
        <v>645</v>
      </c>
      <c r="K31" s="212" t="s">
        <v>645</v>
      </c>
      <c r="L31" s="212" t="s">
        <v>645</v>
      </c>
      <c r="M31" s="212" t="s">
        <v>645</v>
      </c>
      <c r="N31" s="212">
        <v>6.05</v>
      </c>
      <c r="O31" s="212">
        <v>0.25559999999999999</v>
      </c>
      <c r="P31" s="212" t="s">
        <v>645</v>
      </c>
      <c r="Q31" s="212" t="s">
        <v>645</v>
      </c>
      <c r="R31" s="212" t="s">
        <v>645</v>
      </c>
      <c r="S31" s="212" t="s">
        <v>645</v>
      </c>
      <c r="T31" s="212">
        <v>49.478400000000001</v>
      </c>
      <c r="U31" s="212" t="s">
        <v>645</v>
      </c>
      <c r="V31" s="212">
        <v>92.480900000000005</v>
      </c>
      <c r="W31" s="212" t="s">
        <v>645</v>
      </c>
      <c r="X31" s="212" t="s">
        <v>645</v>
      </c>
      <c r="Y31" s="212" t="s">
        <v>645</v>
      </c>
      <c r="Z31" s="212" t="s">
        <v>645</v>
      </c>
      <c r="AA31" s="212" t="s">
        <v>645</v>
      </c>
    </row>
    <row r="32" spans="1:27" ht="13.5" customHeight="1" x14ac:dyDescent="0.2">
      <c r="A32" s="131" t="s">
        <v>1051</v>
      </c>
      <c r="B32" s="212">
        <v>18.847000000000001</v>
      </c>
      <c r="C32" s="212">
        <v>18.847000000000001</v>
      </c>
      <c r="D32" s="212" t="s">
        <v>645</v>
      </c>
      <c r="E32" s="212" t="s">
        <v>645</v>
      </c>
      <c r="F32" s="212" t="s">
        <v>645</v>
      </c>
      <c r="G32" s="212" t="s">
        <v>645</v>
      </c>
      <c r="H32" s="212">
        <v>1.159</v>
      </c>
      <c r="I32" s="212" t="s">
        <v>645</v>
      </c>
      <c r="J32" s="212">
        <v>16.738</v>
      </c>
      <c r="K32" s="212" t="s">
        <v>645</v>
      </c>
      <c r="L32" s="212" t="s">
        <v>645</v>
      </c>
      <c r="M32" s="212">
        <v>0.95</v>
      </c>
      <c r="N32" s="212" t="s">
        <v>645</v>
      </c>
      <c r="O32" s="212" t="s">
        <v>645</v>
      </c>
      <c r="P32" s="212" t="s">
        <v>645</v>
      </c>
      <c r="Q32" s="212" t="s">
        <v>645</v>
      </c>
      <c r="R32" s="212" t="s">
        <v>645</v>
      </c>
      <c r="S32" s="212" t="s">
        <v>645</v>
      </c>
      <c r="T32" s="212" t="s">
        <v>645</v>
      </c>
      <c r="U32" s="212" t="s">
        <v>645</v>
      </c>
      <c r="V32" s="212" t="s">
        <v>645</v>
      </c>
      <c r="W32" s="212" t="s">
        <v>645</v>
      </c>
      <c r="X32" s="212" t="s">
        <v>645</v>
      </c>
      <c r="Y32" s="212" t="s">
        <v>645</v>
      </c>
      <c r="Z32" s="212" t="s">
        <v>645</v>
      </c>
      <c r="AA32" s="212" t="s">
        <v>645</v>
      </c>
    </row>
    <row r="33" spans="1:27" ht="13.5" customHeight="1" x14ac:dyDescent="0.2">
      <c r="A33" s="131" t="s">
        <v>1045</v>
      </c>
      <c r="B33" s="212">
        <v>76.087999999999994</v>
      </c>
      <c r="C33" s="212">
        <v>64.816999999999993</v>
      </c>
      <c r="D33" s="212">
        <v>11.271000000000001</v>
      </c>
      <c r="E33" s="212">
        <v>1.2170000000000001</v>
      </c>
      <c r="F33" s="212">
        <v>45.868000000000002</v>
      </c>
      <c r="G33" s="212" t="s">
        <v>645</v>
      </c>
      <c r="H33" s="212" t="s">
        <v>645</v>
      </c>
      <c r="I33" s="212" t="s">
        <v>645</v>
      </c>
      <c r="J33" s="212" t="s">
        <v>645</v>
      </c>
      <c r="K33" s="212">
        <v>0.5</v>
      </c>
      <c r="L33" s="212" t="s">
        <v>645</v>
      </c>
      <c r="M33" s="212" t="s">
        <v>645</v>
      </c>
      <c r="N33" s="212">
        <v>17.231999999999999</v>
      </c>
      <c r="O33" s="212" t="s">
        <v>645</v>
      </c>
      <c r="P33" s="212" t="s">
        <v>645</v>
      </c>
      <c r="Q33" s="212" t="s">
        <v>645</v>
      </c>
      <c r="R33" s="212" t="s">
        <v>645</v>
      </c>
      <c r="S33" s="212" t="s">
        <v>645</v>
      </c>
      <c r="T33" s="212">
        <v>1.3260000000000001</v>
      </c>
      <c r="U33" s="212" t="s">
        <v>645</v>
      </c>
      <c r="V33" s="212">
        <v>9.9450000000000003</v>
      </c>
      <c r="W33" s="212" t="s">
        <v>645</v>
      </c>
      <c r="X33" s="212" t="s">
        <v>645</v>
      </c>
      <c r="Y33" s="212" t="s">
        <v>645</v>
      </c>
      <c r="Z33" s="212" t="s">
        <v>645</v>
      </c>
      <c r="AA33" s="212" t="s">
        <v>645</v>
      </c>
    </row>
    <row r="34" spans="1:27" ht="13.5" customHeight="1" x14ac:dyDescent="0.2">
      <c r="A34" s="131" t="s">
        <v>304</v>
      </c>
      <c r="B34" s="212">
        <v>156.321</v>
      </c>
      <c r="C34" s="212">
        <v>143.14400000000001</v>
      </c>
      <c r="D34" s="212">
        <v>13.177</v>
      </c>
      <c r="E34" s="212">
        <v>1.7490000000000001</v>
      </c>
      <c r="F34" s="212">
        <v>44.061999999999998</v>
      </c>
      <c r="G34" s="212">
        <v>35.93</v>
      </c>
      <c r="H34" s="212">
        <v>28.135000000000002</v>
      </c>
      <c r="I34" s="212">
        <v>0.93100000000000005</v>
      </c>
      <c r="J34" s="212">
        <v>1.0249999999999999</v>
      </c>
      <c r="K34" s="212" t="s">
        <v>645</v>
      </c>
      <c r="L34" s="212" t="s">
        <v>645</v>
      </c>
      <c r="M34" s="212">
        <v>1.4</v>
      </c>
      <c r="N34" s="212">
        <v>26.484000000000002</v>
      </c>
      <c r="O34" s="212" t="s">
        <v>645</v>
      </c>
      <c r="P34" s="212" t="s">
        <v>645</v>
      </c>
      <c r="Q34" s="212" t="s">
        <v>645</v>
      </c>
      <c r="R34" s="212">
        <v>3.4279999999999999</v>
      </c>
      <c r="S34" s="212" t="s">
        <v>645</v>
      </c>
      <c r="T34" s="212">
        <v>7.8390000000000004</v>
      </c>
      <c r="U34" s="212" t="s">
        <v>645</v>
      </c>
      <c r="V34" s="212">
        <v>5.3380000000000001</v>
      </c>
      <c r="W34" s="212" t="s">
        <v>645</v>
      </c>
      <c r="X34" s="212" t="s">
        <v>645</v>
      </c>
      <c r="Y34" s="212" t="s">
        <v>645</v>
      </c>
      <c r="Z34" s="212" t="s">
        <v>645</v>
      </c>
      <c r="AA34" s="212" t="s">
        <v>645</v>
      </c>
    </row>
    <row r="35" spans="1:27" ht="13.5" customHeight="1" x14ac:dyDescent="0.2">
      <c r="A35" s="124" t="s">
        <v>1058</v>
      </c>
      <c r="B35" s="213">
        <v>9269.3723000000009</v>
      </c>
      <c r="C35" s="213">
        <v>8157.2133000000003</v>
      </c>
      <c r="D35" s="213">
        <v>1112.1590000000001</v>
      </c>
      <c r="E35" s="213">
        <v>928.23720000000003</v>
      </c>
      <c r="F35" s="213">
        <v>242.2302</v>
      </c>
      <c r="G35" s="213">
        <v>35.93</v>
      </c>
      <c r="H35" s="213">
        <v>33.887</v>
      </c>
      <c r="I35" s="213">
        <v>25.594000000000001</v>
      </c>
      <c r="J35" s="213">
        <v>17.763000000000002</v>
      </c>
      <c r="K35" s="213">
        <v>328.7158</v>
      </c>
      <c r="L35" s="213" t="s">
        <v>645</v>
      </c>
      <c r="M35" s="213">
        <v>248.43109999999999</v>
      </c>
      <c r="N35" s="213">
        <v>5363.2166999999999</v>
      </c>
      <c r="O35" s="213">
        <v>567.41729999999995</v>
      </c>
      <c r="P35" s="213">
        <v>329.565</v>
      </c>
      <c r="Q35" s="213" t="s">
        <v>645</v>
      </c>
      <c r="R35" s="213">
        <v>34.125</v>
      </c>
      <c r="S35" s="213">
        <v>2.101</v>
      </c>
      <c r="T35" s="213">
        <v>178.5136</v>
      </c>
      <c r="U35" s="213">
        <v>263.19959999999998</v>
      </c>
      <c r="V35" s="213">
        <v>348.02800000000002</v>
      </c>
      <c r="W35" s="213">
        <v>67.596999999999994</v>
      </c>
      <c r="X35" s="213">
        <v>224.1748</v>
      </c>
      <c r="Y35" s="213">
        <v>12.363</v>
      </c>
      <c r="Z35" s="213">
        <v>18.192</v>
      </c>
      <c r="AA35" s="213" t="s">
        <v>645</v>
      </c>
    </row>
    <row r="36" spans="1:27" ht="18.75" customHeight="1" x14ac:dyDescent="0.2">
      <c r="A36" s="63"/>
      <c r="B36" s="206" t="s">
        <v>82</v>
      </c>
      <c r="C36" s="63"/>
      <c r="D36" s="63"/>
      <c r="E36" s="78"/>
      <c r="F36" s="78"/>
      <c r="G36" s="78"/>
      <c r="H36" s="78"/>
      <c r="I36" s="78"/>
      <c r="J36" s="78"/>
      <c r="K36" s="78"/>
      <c r="L36" s="63"/>
      <c r="M36" s="63"/>
      <c r="N36" s="78"/>
      <c r="O36" s="78"/>
      <c r="P36" s="78"/>
      <c r="Q36" s="78"/>
      <c r="R36" s="78"/>
      <c r="S36" s="78"/>
      <c r="T36" s="78"/>
      <c r="U36" s="78"/>
      <c r="V36" s="78"/>
      <c r="W36" s="78"/>
      <c r="X36" s="78"/>
      <c r="Y36" s="78"/>
      <c r="Z36" s="78"/>
      <c r="AA36" s="78"/>
    </row>
    <row r="37" spans="1:27" ht="13.5" customHeight="1" x14ac:dyDescent="0.2">
      <c r="A37" s="207" t="s">
        <v>745</v>
      </c>
      <c r="B37" s="208"/>
      <c r="C37" s="209"/>
      <c r="D37" s="209"/>
      <c r="E37" s="210"/>
      <c r="F37" s="210"/>
      <c r="G37" s="210"/>
      <c r="H37" s="210"/>
      <c r="I37" s="210"/>
      <c r="J37" s="210"/>
      <c r="K37" s="210"/>
      <c r="L37" s="209"/>
      <c r="M37" s="211"/>
      <c r="N37" s="208"/>
      <c r="O37" s="208"/>
      <c r="P37" s="208"/>
      <c r="Q37" s="208"/>
      <c r="R37" s="208"/>
      <c r="S37" s="208"/>
      <c r="T37" s="208"/>
      <c r="U37" s="208"/>
      <c r="V37" s="208"/>
      <c r="W37" s="208"/>
      <c r="X37" s="208"/>
      <c r="Y37" s="208"/>
      <c r="Z37" s="208"/>
      <c r="AA37" s="208"/>
    </row>
    <row r="38" spans="1:27" ht="13.5" customHeight="1" x14ac:dyDescent="0.2">
      <c r="A38" s="131" t="s">
        <v>710</v>
      </c>
      <c r="B38" s="212">
        <v>374.66971899999999</v>
      </c>
      <c r="C38" s="212">
        <v>141.023426</v>
      </c>
      <c r="D38" s="212">
        <v>233.64629300000001</v>
      </c>
      <c r="E38" s="212">
        <v>32.685180000000003</v>
      </c>
      <c r="F38" s="212">
        <v>5.9627220000000003</v>
      </c>
      <c r="G38" s="212" t="s">
        <v>645</v>
      </c>
      <c r="H38" s="212" t="s">
        <v>645</v>
      </c>
      <c r="I38" s="212" t="s">
        <v>645</v>
      </c>
      <c r="J38" s="212" t="s">
        <v>645</v>
      </c>
      <c r="K38" s="212">
        <v>29.081814000000001</v>
      </c>
      <c r="L38" s="212" t="s">
        <v>645</v>
      </c>
      <c r="M38" s="212">
        <v>5.1941110000000004</v>
      </c>
      <c r="N38" s="212">
        <v>53.422069</v>
      </c>
      <c r="O38" s="212">
        <v>14.677530000000001</v>
      </c>
      <c r="P38" s="212" t="s">
        <v>645</v>
      </c>
      <c r="Q38" s="212" t="s">
        <v>645</v>
      </c>
      <c r="R38" s="212" t="s">
        <v>645</v>
      </c>
      <c r="S38" s="212" t="s">
        <v>645</v>
      </c>
      <c r="T38" s="212">
        <v>73.458641999999998</v>
      </c>
      <c r="U38" s="212">
        <v>7.2622939999999998</v>
      </c>
      <c r="V38" s="212">
        <v>142.533368</v>
      </c>
      <c r="W38" s="212" t="s">
        <v>645</v>
      </c>
      <c r="X38" s="212">
        <v>6.5082259999999996</v>
      </c>
      <c r="Y38" s="212">
        <v>1.2386760000000001</v>
      </c>
      <c r="Z38" s="212">
        <v>2.6450879999999999</v>
      </c>
      <c r="AA38" s="212" t="s">
        <v>645</v>
      </c>
    </row>
    <row r="39" spans="1:27" ht="13.5" customHeight="1" x14ac:dyDescent="0.2">
      <c r="A39" s="131" t="s">
        <v>714</v>
      </c>
      <c r="B39" s="212">
        <v>72.479151000000002</v>
      </c>
      <c r="C39" s="212">
        <v>11.689489999999999</v>
      </c>
      <c r="D39" s="212">
        <v>60.789661000000002</v>
      </c>
      <c r="E39" s="212">
        <v>4.5082469999999999</v>
      </c>
      <c r="F39" s="212">
        <v>2.062986</v>
      </c>
      <c r="G39" s="212" t="s">
        <v>645</v>
      </c>
      <c r="H39" s="212" t="s">
        <v>645</v>
      </c>
      <c r="I39" s="212" t="s">
        <v>645</v>
      </c>
      <c r="J39" s="212" t="s">
        <v>645</v>
      </c>
      <c r="K39" s="212">
        <v>0.33268799999999998</v>
      </c>
      <c r="L39" s="212" t="s">
        <v>645</v>
      </c>
      <c r="M39" s="212">
        <v>0.89523200000000003</v>
      </c>
      <c r="N39" s="212">
        <v>2.992397</v>
      </c>
      <c r="O39" s="212">
        <v>0.89793999999999996</v>
      </c>
      <c r="P39" s="212" t="s">
        <v>645</v>
      </c>
      <c r="Q39" s="212" t="s">
        <v>645</v>
      </c>
      <c r="R39" s="212" t="s">
        <v>645</v>
      </c>
      <c r="S39" s="212" t="s">
        <v>645</v>
      </c>
      <c r="T39" s="212">
        <v>14.999898</v>
      </c>
      <c r="U39" s="212" t="s">
        <v>645</v>
      </c>
      <c r="V39" s="212">
        <v>37.215758000000001</v>
      </c>
      <c r="W39" s="212">
        <v>2.8277570000000001</v>
      </c>
      <c r="X39" s="212">
        <v>4.215605</v>
      </c>
      <c r="Y39" s="212">
        <v>0.889297</v>
      </c>
      <c r="Z39" s="212">
        <v>0.64134599999999997</v>
      </c>
      <c r="AA39" s="212" t="s">
        <v>645</v>
      </c>
    </row>
    <row r="40" spans="1:27" ht="13.5" customHeight="1" x14ac:dyDescent="0.2">
      <c r="A40" s="131" t="s">
        <v>721</v>
      </c>
      <c r="B40" s="212">
        <v>4.61869</v>
      </c>
      <c r="C40" s="212">
        <v>4.61869</v>
      </c>
      <c r="D40" s="212" t="s">
        <v>645</v>
      </c>
      <c r="E40" s="212" t="s">
        <v>645</v>
      </c>
      <c r="F40" s="212" t="s">
        <v>645</v>
      </c>
      <c r="G40" s="212" t="s">
        <v>645</v>
      </c>
      <c r="H40" s="212">
        <v>0.64458499999999996</v>
      </c>
      <c r="I40" s="212" t="s">
        <v>645</v>
      </c>
      <c r="J40" s="212">
        <v>2.0203579999999999</v>
      </c>
      <c r="K40" s="212" t="s">
        <v>645</v>
      </c>
      <c r="L40" s="212" t="s">
        <v>645</v>
      </c>
      <c r="M40" s="212">
        <v>0.97297800000000001</v>
      </c>
      <c r="N40" s="212">
        <v>0.980769</v>
      </c>
      <c r="O40" s="212" t="s">
        <v>645</v>
      </c>
      <c r="P40" s="212" t="s">
        <v>645</v>
      </c>
      <c r="Q40" s="212" t="s">
        <v>645</v>
      </c>
      <c r="R40" s="212" t="s">
        <v>645</v>
      </c>
      <c r="S40" s="212" t="s">
        <v>645</v>
      </c>
      <c r="T40" s="212" t="s">
        <v>645</v>
      </c>
      <c r="U40" s="212" t="s">
        <v>645</v>
      </c>
      <c r="V40" s="212" t="s">
        <v>645</v>
      </c>
      <c r="W40" s="212" t="s">
        <v>645</v>
      </c>
      <c r="X40" s="212" t="s">
        <v>645</v>
      </c>
      <c r="Y40" s="212" t="s">
        <v>645</v>
      </c>
      <c r="Z40" s="212" t="s">
        <v>645</v>
      </c>
      <c r="AA40" s="212" t="s">
        <v>645</v>
      </c>
    </row>
    <row r="41" spans="1:27" ht="13.5" customHeight="1" x14ac:dyDescent="0.2">
      <c r="A41" s="131" t="s">
        <v>725</v>
      </c>
      <c r="B41" s="212">
        <v>53.060890000000001</v>
      </c>
      <c r="C41" s="212">
        <v>44.836576999999998</v>
      </c>
      <c r="D41" s="212">
        <v>8.2243130000000004</v>
      </c>
      <c r="E41" s="212" t="s">
        <v>645</v>
      </c>
      <c r="F41" s="212" t="s">
        <v>645</v>
      </c>
      <c r="G41" s="212">
        <v>5.350854</v>
      </c>
      <c r="H41" s="212">
        <v>2.103218</v>
      </c>
      <c r="I41" s="212">
        <v>2.5298080000000001</v>
      </c>
      <c r="J41" s="212">
        <v>1.2436879999999999</v>
      </c>
      <c r="K41" s="212">
        <v>2.7639179999999999</v>
      </c>
      <c r="L41" s="212" t="s">
        <v>645</v>
      </c>
      <c r="M41" s="212">
        <v>13.906027999999999</v>
      </c>
      <c r="N41" s="212">
        <v>16.722812999999999</v>
      </c>
      <c r="O41" s="212">
        <v>0.21625</v>
      </c>
      <c r="P41" s="212" t="s">
        <v>645</v>
      </c>
      <c r="Q41" s="212" t="s">
        <v>645</v>
      </c>
      <c r="R41" s="212" t="s">
        <v>645</v>
      </c>
      <c r="S41" s="212" t="s">
        <v>645</v>
      </c>
      <c r="T41" s="212">
        <v>1.8284100000000001</v>
      </c>
      <c r="U41" s="212" t="s">
        <v>645</v>
      </c>
      <c r="V41" s="212">
        <v>4.1415920000000002</v>
      </c>
      <c r="W41" s="212" t="s">
        <v>645</v>
      </c>
      <c r="X41" s="212" t="s">
        <v>645</v>
      </c>
      <c r="Y41" s="212" t="s">
        <v>645</v>
      </c>
      <c r="Z41" s="212">
        <v>2.254311</v>
      </c>
      <c r="AA41" s="212" t="s">
        <v>645</v>
      </c>
    </row>
    <row r="42" spans="1:27" ht="13.5" customHeight="1" x14ac:dyDescent="0.2">
      <c r="A42" s="131" t="s">
        <v>695</v>
      </c>
      <c r="B42" s="212">
        <v>22.220188</v>
      </c>
      <c r="C42" s="212">
        <v>12.58911</v>
      </c>
      <c r="D42" s="212">
        <v>9.6310780000000005</v>
      </c>
      <c r="E42" s="212">
        <v>0.79433799999999999</v>
      </c>
      <c r="F42" s="212">
        <v>1.5277419999999999</v>
      </c>
      <c r="G42" s="212" t="s">
        <v>645</v>
      </c>
      <c r="H42" s="212">
        <v>0.70777199999999996</v>
      </c>
      <c r="I42" s="212">
        <v>3.3010290000000002</v>
      </c>
      <c r="J42" s="212">
        <v>1.1821950000000001</v>
      </c>
      <c r="K42" s="212" t="s">
        <v>645</v>
      </c>
      <c r="L42" s="212" t="s">
        <v>645</v>
      </c>
      <c r="M42" s="212">
        <v>1.1617900000000001</v>
      </c>
      <c r="N42" s="212">
        <v>3.9142440000000001</v>
      </c>
      <c r="O42" s="212" t="s">
        <v>645</v>
      </c>
      <c r="P42" s="212" t="s">
        <v>645</v>
      </c>
      <c r="Q42" s="212" t="s">
        <v>645</v>
      </c>
      <c r="R42" s="212" t="s">
        <v>645</v>
      </c>
      <c r="S42" s="212" t="s">
        <v>645</v>
      </c>
      <c r="T42" s="212">
        <v>3.8910269999999998</v>
      </c>
      <c r="U42" s="212" t="s">
        <v>645</v>
      </c>
      <c r="V42" s="212">
        <v>5.7400510000000002</v>
      </c>
      <c r="W42" s="212" t="s">
        <v>645</v>
      </c>
      <c r="X42" s="212" t="s">
        <v>645</v>
      </c>
      <c r="Y42" s="212" t="s">
        <v>645</v>
      </c>
      <c r="Z42" s="212" t="s">
        <v>645</v>
      </c>
      <c r="AA42" s="212" t="s">
        <v>645</v>
      </c>
    </row>
    <row r="43" spans="1:27" ht="13.5" customHeight="1" x14ac:dyDescent="0.2">
      <c r="A43" s="131" t="s">
        <v>687</v>
      </c>
      <c r="B43" s="212">
        <v>98.686722000000003</v>
      </c>
      <c r="C43" s="212">
        <v>96.015141999999997</v>
      </c>
      <c r="D43" s="212">
        <v>2.6715800000000001</v>
      </c>
      <c r="E43" s="212">
        <v>2.266184</v>
      </c>
      <c r="F43" s="212" t="s">
        <v>645</v>
      </c>
      <c r="G43" s="212">
        <v>10.937487000000001</v>
      </c>
      <c r="H43" s="212" t="s">
        <v>645</v>
      </c>
      <c r="I43" s="212">
        <v>1.325588</v>
      </c>
      <c r="J43" s="212" t="s">
        <v>645</v>
      </c>
      <c r="K43" s="212" t="s">
        <v>645</v>
      </c>
      <c r="L43" s="212" t="s">
        <v>645</v>
      </c>
      <c r="M43" s="212">
        <v>44.102576999999997</v>
      </c>
      <c r="N43" s="212">
        <v>7.7795290000000001</v>
      </c>
      <c r="O43" s="212" t="s">
        <v>645</v>
      </c>
      <c r="P43" s="212" t="s">
        <v>645</v>
      </c>
      <c r="Q43" s="212">
        <v>0.312498</v>
      </c>
      <c r="R43" s="212">
        <v>22.260055000000001</v>
      </c>
      <c r="S43" s="212">
        <v>7.0312239999999999</v>
      </c>
      <c r="T43" s="212" t="s">
        <v>645</v>
      </c>
      <c r="U43" s="212" t="s">
        <v>645</v>
      </c>
      <c r="V43" s="212" t="s">
        <v>645</v>
      </c>
      <c r="W43" s="212" t="s">
        <v>645</v>
      </c>
      <c r="X43" s="212" t="s">
        <v>645</v>
      </c>
      <c r="Y43" s="212" t="s">
        <v>645</v>
      </c>
      <c r="Z43" s="212" t="s">
        <v>645</v>
      </c>
      <c r="AA43" s="212" t="s">
        <v>645</v>
      </c>
    </row>
    <row r="44" spans="1:27" ht="13.5" customHeight="1" x14ac:dyDescent="0.2">
      <c r="A44" s="131" t="s">
        <v>702</v>
      </c>
      <c r="B44" s="212">
        <v>68.528451000000004</v>
      </c>
      <c r="C44" s="212">
        <v>13.192349999999999</v>
      </c>
      <c r="D44" s="212">
        <v>55.336100999999999</v>
      </c>
      <c r="E44" s="212">
        <v>3.7687550000000001</v>
      </c>
      <c r="F44" s="212">
        <v>0.19414999999999999</v>
      </c>
      <c r="G44" s="212" t="s">
        <v>645</v>
      </c>
      <c r="H44" s="212" t="s">
        <v>645</v>
      </c>
      <c r="I44" s="212" t="s">
        <v>645</v>
      </c>
      <c r="J44" s="212" t="s">
        <v>645</v>
      </c>
      <c r="K44" s="212">
        <v>0.27826499999999998</v>
      </c>
      <c r="L44" s="212" t="s">
        <v>645</v>
      </c>
      <c r="M44" s="212" t="s">
        <v>645</v>
      </c>
      <c r="N44" s="212">
        <v>6.5190869999999999</v>
      </c>
      <c r="O44" s="212">
        <v>2.4320930000000001</v>
      </c>
      <c r="P44" s="212" t="s">
        <v>645</v>
      </c>
      <c r="Q44" s="212" t="s">
        <v>645</v>
      </c>
      <c r="R44" s="212" t="s">
        <v>645</v>
      </c>
      <c r="S44" s="212" t="s">
        <v>645</v>
      </c>
      <c r="T44" s="212">
        <v>29.246908999999999</v>
      </c>
      <c r="U44" s="212">
        <v>4.5372240000000001</v>
      </c>
      <c r="V44" s="212">
        <v>18.918690000000002</v>
      </c>
      <c r="W44" s="212">
        <v>0.69652800000000004</v>
      </c>
      <c r="X44" s="212">
        <v>1.38395</v>
      </c>
      <c r="Y44" s="212">
        <v>0.55279999999999996</v>
      </c>
      <c r="Z44" s="212" t="s">
        <v>645</v>
      </c>
      <c r="AA44" s="212" t="s">
        <v>645</v>
      </c>
    </row>
    <row r="45" spans="1:27" ht="13.5" customHeight="1" x14ac:dyDescent="0.2">
      <c r="A45" s="131" t="s">
        <v>729</v>
      </c>
      <c r="B45" s="212">
        <v>2.7825579999999999</v>
      </c>
      <c r="C45" s="212">
        <v>2.7825579999999999</v>
      </c>
      <c r="D45" s="212" t="s">
        <v>645</v>
      </c>
      <c r="E45" s="212" t="s">
        <v>645</v>
      </c>
      <c r="F45" s="212" t="s">
        <v>645</v>
      </c>
      <c r="G45" s="212" t="s">
        <v>645</v>
      </c>
      <c r="H45" s="212">
        <v>0.33943699999999999</v>
      </c>
      <c r="I45" s="212" t="s">
        <v>645</v>
      </c>
      <c r="J45" s="212" t="s">
        <v>645</v>
      </c>
      <c r="K45" s="212" t="s">
        <v>645</v>
      </c>
      <c r="L45" s="212" t="s">
        <v>645</v>
      </c>
      <c r="M45" s="212">
        <v>0.37592100000000001</v>
      </c>
      <c r="N45" s="212">
        <v>2.0672000000000001</v>
      </c>
      <c r="O45" s="212" t="s">
        <v>645</v>
      </c>
      <c r="P45" s="212" t="s">
        <v>645</v>
      </c>
      <c r="Q45" s="212" t="s">
        <v>645</v>
      </c>
      <c r="R45" s="212" t="s">
        <v>645</v>
      </c>
      <c r="S45" s="212" t="s">
        <v>645</v>
      </c>
      <c r="T45" s="212" t="s">
        <v>645</v>
      </c>
      <c r="U45" s="212" t="s">
        <v>645</v>
      </c>
      <c r="V45" s="212" t="s">
        <v>645</v>
      </c>
      <c r="W45" s="212" t="s">
        <v>645</v>
      </c>
      <c r="X45" s="212" t="s">
        <v>645</v>
      </c>
      <c r="Y45" s="212" t="s">
        <v>645</v>
      </c>
      <c r="Z45" s="212" t="s">
        <v>645</v>
      </c>
      <c r="AA45" s="212" t="s">
        <v>645</v>
      </c>
    </row>
    <row r="46" spans="1:27" ht="13.5" customHeight="1" x14ac:dyDescent="0.2">
      <c r="A46" s="131" t="s">
        <v>691</v>
      </c>
      <c r="B46" s="212">
        <v>185.54076900000001</v>
      </c>
      <c r="C46" s="212">
        <v>147.11815000000001</v>
      </c>
      <c r="D46" s="212">
        <v>38.422620000000002</v>
      </c>
      <c r="E46" s="212">
        <v>1.511782</v>
      </c>
      <c r="F46" s="212" t="s">
        <v>645</v>
      </c>
      <c r="G46" s="212">
        <v>4.3428430000000002</v>
      </c>
      <c r="H46" s="212">
        <v>8.9448240000000006</v>
      </c>
      <c r="I46" s="212">
        <v>18.835861999999999</v>
      </c>
      <c r="J46" s="212">
        <v>14.693726</v>
      </c>
      <c r="K46" s="212" t="s">
        <v>645</v>
      </c>
      <c r="L46" s="212" t="s">
        <v>645</v>
      </c>
      <c r="M46" s="212">
        <v>39.524290000000001</v>
      </c>
      <c r="N46" s="212">
        <v>49.470047000000001</v>
      </c>
      <c r="O46" s="212">
        <v>2.0783999999999998</v>
      </c>
      <c r="P46" s="212" t="s">
        <v>645</v>
      </c>
      <c r="Q46" s="212" t="s">
        <v>645</v>
      </c>
      <c r="R46" s="212">
        <v>4.0512319999999997</v>
      </c>
      <c r="S46" s="212">
        <v>3.6651440000000002</v>
      </c>
      <c r="T46" s="212">
        <v>9.2979920000000007</v>
      </c>
      <c r="U46" s="212" t="s">
        <v>645</v>
      </c>
      <c r="V46" s="212">
        <v>26.170874000000001</v>
      </c>
      <c r="W46" s="212">
        <v>1.39638</v>
      </c>
      <c r="X46" s="212" t="s">
        <v>645</v>
      </c>
      <c r="Y46" s="212" t="s">
        <v>645</v>
      </c>
      <c r="Z46" s="212">
        <v>1.557374</v>
      </c>
      <c r="AA46" s="212" t="s">
        <v>645</v>
      </c>
    </row>
    <row r="47" spans="1:27" ht="13.5" customHeight="1" x14ac:dyDescent="0.2">
      <c r="A47" s="131" t="s">
        <v>698</v>
      </c>
      <c r="B47" s="212">
        <v>535.97800900000004</v>
      </c>
      <c r="C47" s="212">
        <v>216.63328799999999</v>
      </c>
      <c r="D47" s="212">
        <v>319.34472099999999</v>
      </c>
      <c r="E47" s="212">
        <v>35.560378999999998</v>
      </c>
      <c r="F47" s="212">
        <v>19.905705000000001</v>
      </c>
      <c r="G47" s="212">
        <v>7.0592819999999996</v>
      </c>
      <c r="H47" s="212">
        <v>7.5973259999999998</v>
      </c>
      <c r="I47" s="212">
        <v>6.664866</v>
      </c>
      <c r="J47" s="212">
        <v>2.1743269999999999</v>
      </c>
      <c r="K47" s="212">
        <v>26.095935000000001</v>
      </c>
      <c r="L47" s="212" t="s">
        <v>645</v>
      </c>
      <c r="M47" s="212">
        <v>25.446106</v>
      </c>
      <c r="N47" s="212">
        <v>53.329743000000001</v>
      </c>
      <c r="O47" s="212">
        <v>27.272093000000002</v>
      </c>
      <c r="P47" s="212">
        <v>0.394625</v>
      </c>
      <c r="Q47" s="212" t="s">
        <v>645</v>
      </c>
      <c r="R47" s="212">
        <v>1.4815769999999999</v>
      </c>
      <c r="S47" s="212">
        <v>3.6513239999999998</v>
      </c>
      <c r="T47" s="212">
        <v>68.992377000000005</v>
      </c>
      <c r="U47" s="212">
        <v>39.643703000000002</v>
      </c>
      <c r="V47" s="212">
        <v>142.08263099999999</v>
      </c>
      <c r="W47" s="212" t="s">
        <v>645</v>
      </c>
      <c r="X47" s="212">
        <v>45.615332000000002</v>
      </c>
      <c r="Y47" s="212" t="s">
        <v>645</v>
      </c>
      <c r="Z47" s="212">
        <v>23.010677999999999</v>
      </c>
      <c r="AA47" s="212" t="s">
        <v>645</v>
      </c>
    </row>
    <row r="48" spans="1:27" ht="13.5" customHeight="1" x14ac:dyDescent="0.2">
      <c r="A48" s="131" t="s">
        <v>706</v>
      </c>
      <c r="B48" s="212">
        <v>263.24440900000002</v>
      </c>
      <c r="C48" s="212">
        <v>45.482298999999998</v>
      </c>
      <c r="D48" s="212">
        <v>217.76211000000001</v>
      </c>
      <c r="E48" s="212">
        <v>6.4081510000000002</v>
      </c>
      <c r="F48" s="212">
        <v>6.2589829999999997</v>
      </c>
      <c r="G48" s="212" t="s">
        <v>645</v>
      </c>
      <c r="H48" s="212" t="s">
        <v>645</v>
      </c>
      <c r="I48" s="212">
        <v>2.91879</v>
      </c>
      <c r="J48" s="212" t="s">
        <v>645</v>
      </c>
      <c r="K48" s="212">
        <v>0.85081399999999996</v>
      </c>
      <c r="L48" s="212" t="s">
        <v>645</v>
      </c>
      <c r="M48" s="212">
        <v>3.8454630000000001</v>
      </c>
      <c r="N48" s="212">
        <v>9.6764259999999993</v>
      </c>
      <c r="O48" s="212">
        <v>2.5237780000000001</v>
      </c>
      <c r="P48" s="212" t="s">
        <v>645</v>
      </c>
      <c r="Q48" s="212" t="s">
        <v>645</v>
      </c>
      <c r="R48" s="212">
        <v>10.428874</v>
      </c>
      <c r="S48" s="212">
        <v>2.5710199999999999</v>
      </c>
      <c r="T48" s="212">
        <v>76.601421999999999</v>
      </c>
      <c r="U48" s="212">
        <v>2.5954999999999999</v>
      </c>
      <c r="V48" s="212">
        <v>116.694385</v>
      </c>
      <c r="W48" s="212">
        <v>20.414663000000001</v>
      </c>
      <c r="X48" s="212">
        <v>1.45614</v>
      </c>
      <c r="Y48" s="212" t="s">
        <v>645</v>
      </c>
      <c r="Z48" s="212" t="s">
        <v>645</v>
      </c>
      <c r="AA48" s="212" t="s">
        <v>645</v>
      </c>
    </row>
    <row r="49" spans="1:27" ht="13.5" customHeight="1" x14ac:dyDescent="0.2">
      <c r="A49" s="131" t="s">
        <v>717</v>
      </c>
      <c r="B49" s="212">
        <v>35.295014999999999</v>
      </c>
      <c r="C49" s="212">
        <v>10.077349</v>
      </c>
      <c r="D49" s="212">
        <v>25.217666000000001</v>
      </c>
      <c r="E49" s="212" t="s">
        <v>645</v>
      </c>
      <c r="F49" s="212" t="s">
        <v>645</v>
      </c>
      <c r="G49" s="212" t="s">
        <v>645</v>
      </c>
      <c r="H49" s="212" t="s">
        <v>645</v>
      </c>
      <c r="I49" s="212" t="s">
        <v>645</v>
      </c>
      <c r="J49" s="212" t="s">
        <v>645</v>
      </c>
      <c r="K49" s="212" t="s">
        <v>645</v>
      </c>
      <c r="L49" s="212" t="s">
        <v>645</v>
      </c>
      <c r="M49" s="212" t="s">
        <v>645</v>
      </c>
      <c r="N49" s="212">
        <v>9.9316169999999993</v>
      </c>
      <c r="O49" s="212">
        <v>4.5220000000000003E-2</v>
      </c>
      <c r="P49" s="212">
        <v>0.100512</v>
      </c>
      <c r="Q49" s="212" t="s">
        <v>645</v>
      </c>
      <c r="R49" s="212" t="s">
        <v>645</v>
      </c>
      <c r="S49" s="212" t="s">
        <v>645</v>
      </c>
      <c r="T49" s="212">
        <v>4.5624960000000003</v>
      </c>
      <c r="U49" s="212" t="s">
        <v>645</v>
      </c>
      <c r="V49" s="212">
        <v>20.588370000000001</v>
      </c>
      <c r="W49" s="212" t="s">
        <v>645</v>
      </c>
      <c r="X49" s="212" t="s">
        <v>645</v>
      </c>
      <c r="Y49" s="212" t="s">
        <v>645</v>
      </c>
      <c r="Z49" s="212">
        <v>6.6799999999999998E-2</v>
      </c>
      <c r="AA49" s="212" t="s">
        <v>645</v>
      </c>
    </row>
    <row r="50" spans="1:27" ht="13.5" customHeight="1" x14ac:dyDescent="0.2">
      <c r="A50" s="131" t="s">
        <v>732</v>
      </c>
      <c r="B50" s="212">
        <v>7.4379759999999999</v>
      </c>
      <c r="C50" s="212">
        <v>4.5266359999999999</v>
      </c>
      <c r="D50" s="212">
        <v>2.91134</v>
      </c>
      <c r="E50" s="212" t="s">
        <v>645</v>
      </c>
      <c r="F50" s="212" t="s">
        <v>645</v>
      </c>
      <c r="G50" s="212" t="s">
        <v>645</v>
      </c>
      <c r="H50" s="212" t="s">
        <v>645</v>
      </c>
      <c r="I50" s="212">
        <v>0.19109999999999999</v>
      </c>
      <c r="J50" s="212">
        <v>0.45862199999999997</v>
      </c>
      <c r="K50" s="212" t="s">
        <v>645</v>
      </c>
      <c r="L50" s="212" t="s">
        <v>645</v>
      </c>
      <c r="M50" s="212">
        <v>1.0251520000000001</v>
      </c>
      <c r="N50" s="212">
        <v>2.8517619999999999</v>
      </c>
      <c r="O50" s="212" t="s">
        <v>645</v>
      </c>
      <c r="P50" s="212" t="s">
        <v>645</v>
      </c>
      <c r="Q50" s="212" t="s">
        <v>645</v>
      </c>
      <c r="R50" s="212" t="s">
        <v>645</v>
      </c>
      <c r="S50" s="212" t="s">
        <v>645</v>
      </c>
      <c r="T50" s="212" t="s">
        <v>645</v>
      </c>
      <c r="U50" s="212">
        <v>1.143068</v>
      </c>
      <c r="V50" s="212">
        <v>1.7682720000000001</v>
      </c>
      <c r="W50" s="212" t="s">
        <v>645</v>
      </c>
      <c r="X50" s="212" t="s">
        <v>645</v>
      </c>
      <c r="Y50" s="212" t="s">
        <v>645</v>
      </c>
      <c r="Z50" s="212" t="s">
        <v>645</v>
      </c>
      <c r="AA50" s="212" t="s">
        <v>645</v>
      </c>
    </row>
    <row r="51" spans="1:27" ht="13.5" customHeight="1" x14ac:dyDescent="0.2">
      <c r="A51" s="131" t="s">
        <v>735</v>
      </c>
      <c r="B51" s="212">
        <v>152.804554</v>
      </c>
      <c r="C51" s="212">
        <v>86.362716000000006</v>
      </c>
      <c r="D51" s="212">
        <v>66.441838000000004</v>
      </c>
      <c r="E51" s="212">
        <v>2.313164</v>
      </c>
      <c r="F51" s="212" t="s">
        <v>645</v>
      </c>
      <c r="G51" s="212">
        <v>3.330584</v>
      </c>
      <c r="H51" s="212">
        <v>0.69401900000000005</v>
      </c>
      <c r="I51" s="212">
        <v>5.6214300000000001</v>
      </c>
      <c r="J51" s="212">
        <v>27.37275</v>
      </c>
      <c r="K51" s="212" t="s">
        <v>645</v>
      </c>
      <c r="L51" s="212" t="s">
        <v>645</v>
      </c>
      <c r="M51" s="212">
        <v>26.773717999999999</v>
      </c>
      <c r="N51" s="212">
        <v>13.109756000000001</v>
      </c>
      <c r="O51" s="212">
        <v>1.776831</v>
      </c>
      <c r="P51" s="212" t="s">
        <v>645</v>
      </c>
      <c r="Q51" s="212">
        <v>0.57631200000000005</v>
      </c>
      <c r="R51" s="212">
        <v>0.36984299999999998</v>
      </c>
      <c r="S51" s="212">
        <v>4.424309</v>
      </c>
      <c r="T51" s="212">
        <v>23.166817999999999</v>
      </c>
      <c r="U51" s="212">
        <v>8.0096179999999997</v>
      </c>
      <c r="V51" s="212">
        <v>33.800939</v>
      </c>
      <c r="W51" s="212" t="s">
        <v>645</v>
      </c>
      <c r="X51" s="212" t="s">
        <v>645</v>
      </c>
      <c r="Y51" s="212" t="s">
        <v>645</v>
      </c>
      <c r="Z51" s="212">
        <v>1.4644630000000001</v>
      </c>
      <c r="AA51" s="212" t="s">
        <v>645</v>
      </c>
    </row>
    <row r="52" spans="1:27" ht="13.5" customHeight="1" x14ac:dyDescent="0.2">
      <c r="A52" s="131" t="s">
        <v>683</v>
      </c>
      <c r="B52" s="212">
        <v>52.804386000000001</v>
      </c>
      <c r="C52" s="212">
        <v>48.971651000000001</v>
      </c>
      <c r="D52" s="212">
        <v>3.832735</v>
      </c>
      <c r="E52" s="212" t="s">
        <v>645</v>
      </c>
      <c r="F52" s="212" t="s">
        <v>645</v>
      </c>
      <c r="G52" s="212">
        <v>4.9779989999999996</v>
      </c>
      <c r="H52" s="212">
        <v>1.014896</v>
      </c>
      <c r="I52" s="212" t="s">
        <v>645</v>
      </c>
      <c r="J52" s="212">
        <v>26.566699</v>
      </c>
      <c r="K52" s="212" t="s">
        <v>645</v>
      </c>
      <c r="L52" s="212" t="s">
        <v>645</v>
      </c>
      <c r="M52" s="212">
        <v>4.8933260000000001</v>
      </c>
      <c r="N52" s="212">
        <v>7.196231</v>
      </c>
      <c r="O52" s="212">
        <v>1.4357519999999999</v>
      </c>
      <c r="P52" s="212" t="s">
        <v>645</v>
      </c>
      <c r="Q52" s="212" t="s">
        <v>645</v>
      </c>
      <c r="R52" s="212">
        <v>0.96704199999999996</v>
      </c>
      <c r="S52" s="212">
        <v>1.9197059999999999</v>
      </c>
      <c r="T52" s="212" t="s">
        <v>645</v>
      </c>
      <c r="U52" s="212" t="s">
        <v>645</v>
      </c>
      <c r="V52" s="212">
        <v>3.832735</v>
      </c>
      <c r="W52" s="212" t="s">
        <v>645</v>
      </c>
      <c r="X52" s="212" t="s">
        <v>645</v>
      </c>
      <c r="Y52" s="212" t="s">
        <v>645</v>
      </c>
      <c r="Z52" s="212" t="s">
        <v>645</v>
      </c>
      <c r="AA52" s="212" t="s">
        <v>645</v>
      </c>
    </row>
    <row r="53" spans="1:27" ht="13.5" customHeight="1" x14ac:dyDescent="0.2">
      <c r="A53" s="124" t="s">
        <v>1058</v>
      </c>
      <c r="B53" s="213">
        <v>1930.151486</v>
      </c>
      <c r="C53" s="213">
        <v>885.91943000000003</v>
      </c>
      <c r="D53" s="213">
        <v>1044.2320560000001</v>
      </c>
      <c r="E53" s="213">
        <v>89.816180000000003</v>
      </c>
      <c r="F53" s="213">
        <v>35.912287999999997</v>
      </c>
      <c r="G53" s="213">
        <v>35.999048999999999</v>
      </c>
      <c r="H53" s="213">
        <v>22.046077</v>
      </c>
      <c r="I53" s="213">
        <v>41.388472999999998</v>
      </c>
      <c r="J53" s="213">
        <v>75.712365000000005</v>
      </c>
      <c r="K53" s="213">
        <v>59.403433999999997</v>
      </c>
      <c r="L53" s="213" t="s">
        <v>645</v>
      </c>
      <c r="M53" s="213">
        <v>168.116693</v>
      </c>
      <c r="N53" s="213">
        <v>239.96368899999999</v>
      </c>
      <c r="O53" s="213">
        <v>53.355887000000003</v>
      </c>
      <c r="P53" s="213">
        <v>0.49513699999999999</v>
      </c>
      <c r="Q53" s="213">
        <v>0.88880999999999999</v>
      </c>
      <c r="R53" s="213">
        <v>39.558622</v>
      </c>
      <c r="S53" s="213">
        <v>23.262727000000002</v>
      </c>
      <c r="T53" s="213">
        <v>306.04599100000001</v>
      </c>
      <c r="U53" s="213">
        <v>63.191406999999998</v>
      </c>
      <c r="V53" s="213">
        <v>553.487664</v>
      </c>
      <c r="W53" s="213">
        <v>25.335328000000001</v>
      </c>
      <c r="X53" s="213">
        <v>59.179253000000003</v>
      </c>
      <c r="Y53" s="213">
        <v>2.6807729999999999</v>
      </c>
      <c r="Z53" s="213">
        <v>31.640059999999998</v>
      </c>
      <c r="AA53" s="213" t="s">
        <v>645</v>
      </c>
    </row>
    <row r="54" spans="1:27" ht="13.5" customHeight="1" x14ac:dyDescent="0.2">
      <c r="A54" s="207" t="s">
        <v>1221</v>
      </c>
      <c r="B54" s="208"/>
      <c r="C54" s="208"/>
      <c r="D54" s="208"/>
      <c r="E54" s="208"/>
      <c r="F54" s="208"/>
      <c r="G54" s="208"/>
      <c r="H54" s="208"/>
      <c r="I54" s="208"/>
      <c r="J54" s="208"/>
      <c r="K54" s="208"/>
      <c r="L54" s="208"/>
      <c r="M54" s="208"/>
      <c r="N54" s="208"/>
      <c r="O54" s="208"/>
      <c r="P54" s="208"/>
      <c r="Q54" s="208"/>
      <c r="R54" s="208"/>
      <c r="S54" s="208"/>
      <c r="T54" s="208"/>
      <c r="U54" s="208"/>
      <c r="V54" s="208"/>
      <c r="W54" s="208"/>
      <c r="X54" s="208"/>
      <c r="Y54" s="208"/>
      <c r="Z54" s="208"/>
      <c r="AA54" s="208"/>
    </row>
    <row r="55" spans="1:27" ht="13.5" customHeight="1" x14ac:dyDescent="0.2">
      <c r="A55" s="131" t="s">
        <v>1039</v>
      </c>
      <c r="B55" s="212">
        <v>500.99774600000001</v>
      </c>
      <c r="C55" s="212">
        <v>380.90516700000001</v>
      </c>
      <c r="D55" s="212">
        <v>120.092579</v>
      </c>
      <c r="E55" s="212">
        <v>68.070808999999997</v>
      </c>
      <c r="F55" s="212">
        <v>26.310217000000002</v>
      </c>
      <c r="G55" s="212" t="s">
        <v>645</v>
      </c>
      <c r="H55" s="212" t="s">
        <v>645</v>
      </c>
      <c r="I55" s="212">
        <v>7.0452149999999998</v>
      </c>
      <c r="J55" s="212" t="s">
        <v>645</v>
      </c>
      <c r="K55" s="212">
        <v>38.501012000000003</v>
      </c>
      <c r="L55" s="212" t="s">
        <v>645</v>
      </c>
      <c r="M55" s="212">
        <v>6.5024119999999996</v>
      </c>
      <c r="N55" s="212">
        <v>79.019385999999997</v>
      </c>
      <c r="O55" s="212">
        <v>81.065098000000006</v>
      </c>
      <c r="P55" s="212">
        <v>70.232382000000001</v>
      </c>
      <c r="Q55" s="212" t="s">
        <v>645</v>
      </c>
      <c r="R55" s="212">
        <v>3.7446350000000002</v>
      </c>
      <c r="S55" s="212">
        <v>0.41399999999999998</v>
      </c>
      <c r="T55" s="212" t="s">
        <v>645</v>
      </c>
      <c r="U55" s="212">
        <v>56.257238000000001</v>
      </c>
      <c r="V55" s="212" t="s">
        <v>645</v>
      </c>
      <c r="W55" s="212">
        <v>2.9388269999999999</v>
      </c>
      <c r="X55" s="212">
        <v>51.864432000000001</v>
      </c>
      <c r="Y55" s="212" t="s">
        <v>645</v>
      </c>
      <c r="Z55" s="212">
        <v>8.9540950000000006</v>
      </c>
      <c r="AA55" s="212" t="s">
        <v>645</v>
      </c>
    </row>
    <row r="56" spans="1:27" ht="13.5" customHeight="1" x14ac:dyDescent="0.2">
      <c r="A56" s="131" t="s">
        <v>1041</v>
      </c>
      <c r="B56" s="212">
        <v>293.63687800000002</v>
      </c>
      <c r="C56" s="212">
        <v>116.997315</v>
      </c>
      <c r="D56" s="212">
        <v>176.63956300000001</v>
      </c>
      <c r="E56" s="212">
        <v>31.978546000000001</v>
      </c>
      <c r="F56" s="212">
        <v>0.97943999999999998</v>
      </c>
      <c r="G56" s="212" t="s">
        <v>645</v>
      </c>
      <c r="H56" s="212" t="s">
        <v>645</v>
      </c>
      <c r="I56" s="212" t="s">
        <v>645</v>
      </c>
      <c r="J56" s="212" t="s">
        <v>645</v>
      </c>
      <c r="K56" s="212">
        <v>22.202252999999999</v>
      </c>
      <c r="L56" s="212" t="s">
        <v>645</v>
      </c>
      <c r="M56" s="212">
        <v>14.289443</v>
      </c>
      <c r="N56" s="212">
        <v>40.117924000000002</v>
      </c>
      <c r="O56" s="212">
        <v>6.6171150000000001</v>
      </c>
      <c r="P56" s="212">
        <v>0.49149999999999999</v>
      </c>
      <c r="Q56" s="212" t="s">
        <v>645</v>
      </c>
      <c r="R56" s="212">
        <v>0.32109399999999999</v>
      </c>
      <c r="S56" s="212" t="s">
        <v>645</v>
      </c>
      <c r="T56" s="212">
        <v>50.69088</v>
      </c>
      <c r="U56" s="212" t="s">
        <v>645</v>
      </c>
      <c r="V56" s="212">
        <v>125.94868200000001</v>
      </c>
      <c r="W56" s="212" t="s">
        <v>645</v>
      </c>
      <c r="X56" s="212" t="s">
        <v>645</v>
      </c>
      <c r="Y56" s="212" t="s">
        <v>645</v>
      </c>
      <c r="Z56" s="212" t="s">
        <v>645</v>
      </c>
      <c r="AA56" s="212" t="s">
        <v>645</v>
      </c>
    </row>
    <row r="57" spans="1:27" ht="13.5" customHeight="1" x14ac:dyDescent="0.2">
      <c r="A57" s="131" t="s">
        <v>798</v>
      </c>
      <c r="B57" s="212">
        <v>1450.1788879999999</v>
      </c>
      <c r="C57" s="212">
        <v>1171.9584199999999</v>
      </c>
      <c r="D57" s="212">
        <v>278.22046799999998</v>
      </c>
      <c r="E57" s="212">
        <v>326.33277299999997</v>
      </c>
      <c r="F57" s="212">
        <v>72.254913999999999</v>
      </c>
      <c r="G57" s="212" t="s">
        <v>645</v>
      </c>
      <c r="H57" s="212">
        <v>3.044308</v>
      </c>
      <c r="I57" s="212">
        <v>3.2392560000000001</v>
      </c>
      <c r="J57" s="212" t="s">
        <v>645</v>
      </c>
      <c r="K57" s="212">
        <v>58.964958000000003</v>
      </c>
      <c r="L57" s="212" t="s">
        <v>645</v>
      </c>
      <c r="M57" s="212">
        <v>25.796265999999999</v>
      </c>
      <c r="N57" s="212">
        <v>442.899563</v>
      </c>
      <c r="O57" s="212">
        <v>123.57886000000001</v>
      </c>
      <c r="P57" s="212">
        <v>103.18208199999999</v>
      </c>
      <c r="Q57" s="212" t="s">
        <v>645</v>
      </c>
      <c r="R57" s="212">
        <v>11.676831999999999</v>
      </c>
      <c r="S57" s="212">
        <v>0.98860800000000004</v>
      </c>
      <c r="T57" s="212" t="s">
        <v>645</v>
      </c>
      <c r="U57" s="212">
        <v>88.355054999999993</v>
      </c>
      <c r="V57" s="212" t="s">
        <v>645</v>
      </c>
      <c r="W57" s="212">
        <v>72.567021999999994</v>
      </c>
      <c r="X57" s="212">
        <v>98.332684</v>
      </c>
      <c r="Y57" s="212">
        <v>13.809471</v>
      </c>
      <c r="Z57" s="212">
        <v>5.1562359999999998</v>
      </c>
      <c r="AA57" s="212" t="s">
        <v>645</v>
      </c>
    </row>
    <row r="58" spans="1:27" ht="13.5" customHeight="1" x14ac:dyDescent="0.2">
      <c r="A58" s="131" t="s">
        <v>1044</v>
      </c>
      <c r="B58" s="212">
        <v>37.934738000000003</v>
      </c>
      <c r="C58" s="212">
        <v>3.6774650000000002</v>
      </c>
      <c r="D58" s="212">
        <v>34.257272999999998</v>
      </c>
      <c r="E58" s="212">
        <v>0.186525</v>
      </c>
      <c r="F58" s="212">
        <v>3.4909400000000002</v>
      </c>
      <c r="G58" s="212" t="s">
        <v>645</v>
      </c>
      <c r="H58" s="212" t="s">
        <v>645</v>
      </c>
      <c r="I58" s="212" t="s">
        <v>645</v>
      </c>
      <c r="J58" s="212" t="s">
        <v>645</v>
      </c>
      <c r="K58" s="212" t="s">
        <v>645</v>
      </c>
      <c r="L58" s="212" t="s">
        <v>645</v>
      </c>
      <c r="M58" s="212" t="s">
        <v>645</v>
      </c>
      <c r="N58" s="212" t="s">
        <v>645</v>
      </c>
      <c r="O58" s="212" t="s">
        <v>645</v>
      </c>
      <c r="P58" s="212" t="s">
        <v>645</v>
      </c>
      <c r="Q58" s="212" t="s">
        <v>645</v>
      </c>
      <c r="R58" s="212" t="s">
        <v>645</v>
      </c>
      <c r="S58" s="212" t="s">
        <v>645</v>
      </c>
      <c r="T58" s="212">
        <v>29.922196</v>
      </c>
      <c r="U58" s="212" t="s">
        <v>645</v>
      </c>
      <c r="V58" s="212">
        <v>4.3350770000000001</v>
      </c>
      <c r="W58" s="212" t="s">
        <v>645</v>
      </c>
      <c r="X58" s="212" t="s">
        <v>645</v>
      </c>
      <c r="Y58" s="212" t="s">
        <v>645</v>
      </c>
      <c r="Z58" s="212" t="s">
        <v>645</v>
      </c>
      <c r="AA58" s="212" t="s">
        <v>645</v>
      </c>
    </row>
    <row r="59" spans="1:27" ht="13.5" customHeight="1" x14ac:dyDescent="0.2">
      <c r="A59" s="131" t="s">
        <v>1047</v>
      </c>
      <c r="B59" s="212">
        <v>98.975036000000003</v>
      </c>
      <c r="C59" s="212">
        <v>3.8623050000000001</v>
      </c>
      <c r="D59" s="212">
        <v>95.112730999999997</v>
      </c>
      <c r="E59" s="212" t="s">
        <v>645</v>
      </c>
      <c r="F59" s="212" t="s">
        <v>645</v>
      </c>
      <c r="G59" s="212" t="s">
        <v>645</v>
      </c>
      <c r="H59" s="212" t="s">
        <v>645</v>
      </c>
      <c r="I59" s="212" t="s">
        <v>645</v>
      </c>
      <c r="J59" s="212" t="s">
        <v>645</v>
      </c>
      <c r="K59" s="212" t="s">
        <v>645</v>
      </c>
      <c r="L59" s="212" t="s">
        <v>645</v>
      </c>
      <c r="M59" s="212" t="s">
        <v>645</v>
      </c>
      <c r="N59" s="212">
        <v>3.8047949999999999</v>
      </c>
      <c r="O59" s="212">
        <v>5.7509999999999999E-2</v>
      </c>
      <c r="P59" s="212" t="s">
        <v>645</v>
      </c>
      <c r="Q59" s="212" t="s">
        <v>645</v>
      </c>
      <c r="R59" s="212" t="s">
        <v>645</v>
      </c>
      <c r="S59" s="212" t="s">
        <v>645</v>
      </c>
      <c r="T59" s="212">
        <v>33.150528000000001</v>
      </c>
      <c r="U59" s="212" t="s">
        <v>645</v>
      </c>
      <c r="V59" s="212">
        <v>61.962203000000002</v>
      </c>
      <c r="W59" s="212" t="s">
        <v>645</v>
      </c>
      <c r="X59" s="212" t="s">
        <v>645</v>
      </c>
      <c r="Y59" s="212" t="s">
        <v>645</v>
      </c>
      <c r="Z59" s="212" t="s">
        <v>645</v>
      </c>
      <c r="AA59" s="212" t="s">
        <v>645</v>
      </c>
    </row>
    <row r="60" spans="1:27" ht="13.5" customHeight="1" x14ac:dyDescent="0.2">
      <c r="A60" s="131" t="s">
        <v>1051</v>
      </c>
      <c r="B60" s="212">
        <v>10.240577</v>
      </c>
      <c r="C60" s="212">
        <v>10.240577</v>
      </c>
      <c r="D60" s="212" t="s">
        <v>645</v>
      </c>
      <c r="E60" s="212" t="s">
        <v>645</v>
      </c>
      <c r="F60" s="212" t="s">
        <v>645</v>
      </c>
      <c r="G60" s="212" t="s">
        <v>645</v>
      </c>
      <c r="H60" s="212">
        <v>0.47634900000000002</v>
      </c>
      <c r="I60" s="212" t="s">
        <v>645</v>
      </c>
      <c r="J60" s="212">
        <v>9.3063280000000006</v>
      </c>
      <c r="K60" s="212" t="s">
        <v>645</v>
      </c>
      <c r="L60" s="212" t="s">
        <v>645</v>
      </c>
      <c r="M60" s="212">
        <v>0.45789999999999997</v>
      </c>
      <c r="N60" s="212" t="s">
        <v>645</v>
      </c>
      <c r="O60" s="212" t="s">
        <v>645</v>
      </c>
      <c r="P60" s="212" t="s">
        <v>645</v>
      </c>
      <c r="Q60" s="212" t="s">
        <v>645</v>
      </c>
      <c r="R60" s="212" t="s">
        <v>645</v>
      </c>
      <c r="S60" s="212" t="s">
        <v>645</v>
      </c>
      <c r="T60" s="212" t="s">
        <v>645</v>
      </c>
      <c r="U60" s="212" t="s">
        <v>645</v>
      </c>
      <c r="V60" s="212" t="s">
        <v>645</v>
      </c>
      <c r="W60" s="212" t="s">
        <v>645</v>
      </c>
      <c r="X60" s="212" t="s">
        <v>645</v>
      </c>
      <c r="Y60" s="212" t="s">
        <v>645</v>
      </c>
      <c r="Z60" s="212" t="s">
        <v>645</v>
      </c>
      <c r="AA60" s="212" t="s">
        <v>645</v>
      </c>
    </row>
    <row r="61" spans="1:27" ht="13.5" customHeight="1" x14ac:dyDescent="0.2">
      <c r="A61" s="131" t="s">
        <v>1045</v>
      </c>
      <c r="B61" s="212">
        <v>37.760738000000003</v>
      </c>
      <c r="C61" s="212">
        <v>25.171030999999999</v>
      </c>
      <c r="D61" s="212">
        <v>12.589707000000001</v>
      </c>
      <c r="E61" s="212">
        <v>1.008893</v>
      </c>
      <c r="F61" s="212">
        <v>6.0266979999999997</v>
      </c>
      <c r="G61" s="212" t="s">
        <v>645</v>
      </c>
      <c r="H61" s="212" t="s">
        <v>645</v>
      </c>
      <c r="I61" s="212" t="s">
        <v>645</v>
      </c>
      <c r="J61" s="212" t="s">
        <v>645</v>
      </c>
      <c r="K61" s="212">
        <v>0.34549999999999997</v>
      </c>
      <c r="L61" s="212" t="s">
        <v>645</v>
      </c>
      <c r="M61" s="212" t="s">
        <v>645</v>
      </c>
      <c r="N61" s="212">
        <v>17.789940000000001</v>
      </c>
      <c r="O61" s="212" t="s">
        <v>645</v>
      </c>
      <c r="P61" s="212" t="s">
        <v>645</v>
      </c>
      <c r="Q61" s="212" t="s">
        <v>645</v>
      </c>
      <c r="R61" s="212" t="s">
        <v>645</v>
      </c>
      <c r="S61" s="212" t="s">
        <v>645</v>
      </c>
      <c r="T61" s="212">
        <v>1.481142</v>
      </c>
      <c r="U61" s="212" t="s">
        <v>645</v>
      </c>
      <c r="V61" s="212">
        <v>11.108565</v>
      </c>
      <c r="W61" s="212" t="s">
        <v>645</v>
      </c>
      <c r="X61" s="212" t="s">
        <v>645</v>
      </c>
      <c r="Y61" s="212" t="s">
        <v>645</v>
      </c>
      <c r="Z61" s="212" t="s">
        <v>645</v>
      </c>
      <c r="AA61" s="212" t="s">
        <v>645</v>
      </c>
    </row>
    <row r="62" spans="1:27" ht="13.5" customHeight="1" x14ac:dyDescent="0.2">
      <c r="A62" s="131" t="s">
        <v>304</v>
      </c>
      <c r="B62" s="212">
        <v>38.815907000000003</v>
      </c>
      <c r="C62" s="212">
        <v>30.561651999999999</v>
      </c>
      <c r="D62" s="212">
        <v>8.2542550000000006</v>
      </c>
      <c r="E62" s="212">
        <v>1.449921</v>
      </c>
      <c r="F62" s="212">
        <v>6.4426269999999999</v>
      </c>
      <c r="G62" s="212">
        <v>5.6381600000000001</v>
      </c>
      <c r="H62" s="212">
        <v>4.5111829999999999</v>
      </c>
      <c r="I62" s="212">
        <v>0.73828300000000002</v>
      </c>
      <c r="J62" s="212">
        <v>0.121975</v>
      </c>
      <c r="K62" s="212" t="s">
        <v>645</v>
      </c>
      <c r="L62" s="212" t="s">
        <v>645</v>
      </c>
      <c r="M62" s="212">
        <v>0.64790000000000003</v>
      </c>
      <c r="N62" s="212">
        <v>9.9400770000000005</v>
      </c>
      <c r="O62" s="212" t="s">
        <v>645</v>
      </c>
      <c r="P62" s="212" t="s">
        <v>645</v>
      </c>
      <c r="Q62" s="212" t="s">
        <v>645</v>
      </c>
      <c r="R62" s="212">
        <v>1.071526</v>
      </c>
      <c r="S62" s="212" t="s">
        <v>645</v>
      </c>
      <c r="T62" s="212">
        <v>4.2888320000000002</v>
      </c>
      <c r="U62" s="212" t="s">
        <v>645</v>
      </c>
      <c r="V62" s="212">
        <v>3.9654229999999999</v>
      </c>
      <c r="W62" s="212" t="s">
        <v>645</v>
      </c>
      <c r="X62" s="212" t="s">
        <v>645</v>
      </c>
      <c r="Y62" s="212" t="s">
        <v>645</v>
      </c>
      <c r="Z62" s="212" t="s">
        <v>645</v>
      </c>
      <c r="AA62" s="212" t="s">
        <v>645</v>
      </c>
    </row>
    <row r="63" spans="1:27" ht="13.5" customHeight="1" x14ac:dyDescent="0.2">
      <c r="A63" s="124" t="s">
        <v>1058</v>
      </c>
      <c r="B63" s="213">
        <v>2468.5405070000002</v>
      </c>
      <c r="C63" s="213">
        <v>1743.373932</v>
      </c>
      <c r="D63" s="213">
        <v>725.16657599999996</v>
      </c>
      <c r="E63" s="213">
        <v>429.027467</v>
      </c>
      <c r="F63" s="213">
        <v>115.504836</v>
      </c>
      <c r="G63" s="213">
        <v>5.6381600000000001</v>
      </c>
      <c r="H63" s="213">
        <v>8.0318400000000008</v>
      </c>
      <c r="I63" s="213">
        <v>11.022754000000001</v>
      </c>
      <c r="J63" s="213">
        <v>9.4283029999999997</v>
      </c>
      <c r="K63" s="213">
        <v>120.013724</v>
      </c>
      <c r="L63" s="213" t="s">
        <v>645</v>
      </c>
      <c r="M63" s="213">
        <v>47.693921000000003</v>
      </c>
      <c r="N63" s="213">
        <v>593.571685</v>
      </c>
      <c r="O63" s="213">
        <v>211.31858299999999</v>
      </c>
      <c r="P63" s="213">
        <v>173.90596400000001</v>
      </c>
      <c r="Q63" s="213" t="s">
        <v>645</v>
      </c>
      <c r="R63" s="213">
        <v>16.814087000000001</v>
      </c>
      <c r="S63" s="213">
        <v>1.4026080000000001</v>
      </c>
      <c r="T63" s="213">
        <v>119.53357800000001</v>
      </c>
      <c r="U63" s="213">
        <v>144.61229299999999</v>
      </c>
      <c r="V63" s="213">
        <v>207.31995000000001</v>
      </c>
      <c r="W63" s="213">
        <v>75.505848999999998</v>
      </c>
      <c r="X63" s="213">
        <v>150.19711599999999</v>
      </c>
      <c r="Y63" s="213">
        <v>13.809471</v>
      </c>
      <c r="Z63" s="213">
        <v>14.110331</v>
      </c>
      <c r="AA63" s="213" t="s">
        <v>645</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32" customWidth="1" collapsed="1"/>
    <col min="3" max="3" width="52.7109375" style="32" customWidth="1" collapsed="1"/>
    <col min="4" max="5" width="8.7109375" style="32" customWidth="1" collapsed="1"/>
    <col min="6" max="6" width="52.7109375" style="32" customWidth="1" collapsed="1"/>
    <col min="7" max="16384" width="11.42578125" style="32" collapsed="1"/>
  </cols>
  <sheetData>
    <row r="1" spans="1:6" ht="12.75" customHeight="1" x14ac:dyDescent="0.2"/>
    <row r="2" spans="1:6" s="18" customFormat="1" ht="34.5" customHeight="1" x14ac:dyDescent="0.2">
      <c r="A2" s="185" t="s">
        <v>594</v>
      </c>
      <c r="B2" s="182"/>
      <c r="C2" s="182"/>
    </row>
    <row r="3" spans="1:6" s="18" customFormat="1" ht="18.75" customHeight="1" x14ac:dyDescent="0.2">
      <c r="A3" s="186"/>
      <c r="B3" s="187"/>
      <c r="C3" s="187"/>
      <c r="D3" s="187"/>
      <c r="E3" s="187"/>
      <c r="F3" s="187"/>
    </row>
    <row r="4" spans="1:6" s="18" customFormat="1" ht="30.75" customHeight="1" x14ac:dyDescent="0.2">
      <c r="A4" s="308" t="s">
        <v>618</v>
      </c>
      <c r="B4" s="308"/>
      <c r="C4" s="308"/>
      <c r="D4" s="308"/>
      <c r="E4" s="308"/>
      <c r="F4" s="308"/>
    </row>
    <row r="5" spans="1:6" s="182" customFormat="1" ht="33.75" customHeight="1" x14ac:dyDescent="0.2">
      <c r="A5" s="180"/>
      <c r="B5" s="180"/>
      <c r="C5" s="180"/>
      <c r="D5" s="181"/>
    </row>
    <row r="6" spans="1:6" s="152" customFormat="1" ht="30" customHeight="1" x14ac:dyDescent="0.2">
      <c r="A6" s="156" t="s">
        <v>335</v>
      </c>
      <c r="B6" s="157" t="s">
        <v>499</v>
      </c>
      <c r="C6" s="188" t="s">
        <v>336</v>
      </c>
      <c r="D6" s="157" t="s">
        <v>335</v>
      </c>
      <c r="E6" s="157" t="s">
        <v>499</v>
      </c>
      <c r="F6" s="158" t="s">
        <v>336</v>
      </c>
    </row>
    <row r="7" spans="1:6" s="152" customFormat="1" ht="18.75" customHeight="1" x14ac:dyDescent="0.2">
      <c r="A7" s="155" t="s">
        <v>981</v>
      </c>
      <c r="B7" s="155"/>
      <c r="C7" s="189" t="s">
        <v>277</v>
      </c>
      <c r="D7" s="155" t="s">
        <v>1007</v>
      </c>
      <c r="E7" s="155"/>
      <c r="F7" s="190" t="s">
        <v>1008</v>
      </c>
    </row>
    <row r="8" spans="1:6" s="152" customFormat="1" ht="15.95" customHeight="1" x14ac:dyDescent="0.2">
      <c r="A8" s="153"/>
      <c r="B8" s="153" t="s">
        <v>821</v>
      </c>
      <c r="C8" s="191" t="s">
        <v>902</v>
      </c>
      <c r="D8" s="153"/>
      <c r="E8" s="153" t="s">
        <v>870</v>
      </c>
      <c r="F8" s="178" t="s">
        <v>356</v>
      </c>
    </row>
    <row r="9" spans="1:6" s="152" customFormat="1" ht="15.95" customHeight="1" x14ac:dyDescent="0.2">
      <c r="A9" s="153"/>
      <c r="B9" s="153" t="s">
        <v>822</v>
      </c>
      <c r="C9" s="191" t="s">
        <v>903</v>
      </c>
      <c r="D9" s="153"/>
      <c r="E9" s="153" t="s">
        <v>871</v>
      </c>
      <c r="F9" s="178" t="s">
        <v>950</v>
      </c>
    </row>
    <row r="10" spans="1:6" s="152" customFormat="1" ht="15.95" customHeight="1" x14ac:dyDescent="0.2">
      <c r="A10" s="153"/>
      <c r="B10" s="153" t="s">
        <v>823</v>
      </c>
      <c r="C10" s="191" t="s">
        <v>337</v>
      </c>
      <c r="D10" s="153"/>
      <c r="E10" s="153" t="s">
        <v>872</v>
      </c>
      <c r="F10" s="178" t="s">
        <v>951</v>
      </c>
    </row>
    <row r="11" spans="1:6" s="152" customFormat="1" ht="15.95" customHeight="1" x14ac:dyDescent="0.2">
      <c r="A11" s="153"/>
      <c r="B11" s="153" t="s">
        <v>824</v>
      </c>
      <c r="C11" s="191" t="s">
        <v>905</v>
      </c>
      <c r="D11" s="153"/>
      <c r="E11" s="153" t="s">
        <v>873</v>
      </c>
      <c r="F11" s="178" t="s">
        <v>357</v>
      </c>
    </row>
    <row r="12" spans="1:6" s="152" customFormat="1" ht="15.95" customHeight="1" x14ac:dyDescent="0.2">
      <c r="A12" s="153"/>
      <c r="B12" s="153" t="s">
        <v>825</v>
      </c>
      <c r="C12" s="191" t="s">
        <v>338</v>
      </c>
      <c r="D12" s="153"/>
      <c r="E12" s="153" t="s">
        <v>874</v>
      </c>
      <c r="F12" s="178" t="s">
        <v>358</v>
      </c>
    </row>
    <row r="13" spans="1:6" s="152" customFormat="1" ht="15.95" customHeight="1" x14ac:dyDescent="0.2">
      <c r="A13" s="153"/>
      <c r="B13" s="153" t="s">
        <v>826</v>
      </c>
      <c r="C13" s="191" t="s">
        <v>906</v>
      </c>
      <c r="D13" s="155" t="s">
        <v>1009</v>
      </c>
      <c r="E13" s="155"/>
      <c r="F13" s="190" t="s">
        <v>283</v>
      </c>
    </row>
    <row r="14" spans="1:6" s="152" customFormat="1" ht="15.95" customHeight="1" x14ac:dyDescent="0.2">
      <c r="A14" s="153"/>
      <c r="B14" s="153" t="s">
        <v>827</v>
      </c>
      <c r="C14" s="191" t="s">
        <v>339</v>
      </c>
      <c r="D14" s="153"/>
      <c r="E14" s="153" t="s">
        <v>875</v>
      </c>
      <c r="F14" s="178" t="s">
        <v>359</v>
      </c>
    </row>
    <row r="15" spans="1:6" s="152" customFormat="1" ht="15.95" customHeight="1" x14ac:dyDescent="0.2">
      <c r="A15" s="153"/>
      <c r="B15" s="153" t="s">
        <v>828</v>
      </c>
      <c r="C15" s="191" t="s">
        <v>908</v>
      </c>
      <c r="D15" s="153"/>
      <c r="E15" s="153" t="s">
        <v>876</v>
      </c>
      <c r="F15" s="178" t="s">
        <v>955</v>
      </c>
    </row>
    <row r="16" spans="1:6" s="152" customFormat="1" ht="15.95" customHeight="1" x14ac:dyDescent="0.2">
      <c r="A16" s="153"/>
      <c r="B16" s="153" t="s">
        <v>829</v>
      </c>
      <c r="C16" s="191" t="s">
        <v>909</v>
      </c>
      <c r="D16" s="153"/>
      <c r="E16" s="153" t="s">
        <v>877</v>
      </c>
      <c r="F16" s="178" t="s">
        <v>360</v>
      </c>
    </row>
    <row r="17" spans="1:6" s="152" customFormat="1" ht="15.95" customHeight="1" x14ac:dyDescent="0.2">
      <c r="A17" s="153"/>
      <c r="B17" s="153" t="s">
        <v>830</v>
      </c>
      <c r="C17" s="191" t="s">
        <v>340</v>
      </c>
      <c r="D17" s="153"/>
      <c r="E17" s="153" t="s">
        <v>878</v>
      </c>
      <c r="F17" s="178" t="s">
        <v>361</v>
      </c>
    </row>
    <row r="18" spans="1:6" s="152" customFormat="1" ht="15.95" customHeight="1" x14ac:dyDescent="0.2">
      <c r="A18" s="153"/>
      <c r="B18" s="153" t="s">
        <v>831</v>
      </c>
      <c r="C18" s="191" t="s">
        <v>911</v>
      </c>
      <c r="D18" s="153"/>
      <c r="E18" s="153" t="s">
        <v>879</v>
      </c>
      <c r="F18" s="178" t="s">
        <v>958</v>
      </c>
    </row>
    <row r="19" spans="1:6" s="104" customFormat="1" ht="18.75" customHeight="1" x14ac:dyDescent="0.2">
      <c r="A19" s="155" t="s">
        <v>991</v>
      </c>
      <c r="B19" s="155"/>
      <c r="C19" s="192" t="s">
        <v>992</v>
      </c>
      <c r="D19" s="153"/>
      <c r="E19" s="153" t="s">
        <v>880</v>
      </c>
      <c r="F19" s="178" t="s">
        <v>362</v>
      </c>
    </row>
    <row r="20" spans="1:6" s="152" customFormat="1" ht="15.95" customHeight="1" x14ac:dyDescent="0.2">
      <c r="A20" s="153"/>
      <c r="B20" s="153" t="s">
        <v>832</v>
      </c>
      <c r="C20" s="191" t="s">
        <v>912</v>
      </c>
      <c r="D20" s="153"/>
      <c r="E20" s="153" t="s">
        <v>881</v>
      </c>
      <c r="F20" s="178" t="s">
        <v>363</v>
      </c>
    </row>
    <row r="21" spans="1:6" s="152" customFormat="1" ht="15.95" customHeight="1" x14ac:dyDescent="0.2">
      <c r="A21" s="153"/>
      <c r="B21" s="153" t="s">
        <v>833</v>
      </c>
      <c r="C21" s="191" t="s">
        <v>913</v>
      </c>
      <c r="D21" s="153"/>
      <c r="E21" s="153" t="s">
        <v>882</v>
      </c>
      <c r="F21" s="178" t="s">
        <v>961</v>
      </c>
    </row>
    <row r="22" spans="1:6" s="152" customFormat="1" ht="15.95" customHeight="1" x14ac:dyDescent="0.2">
      <c r="A22" s="153"/>
      <c r="B22" s="153" t="s">
        <v>834</v>
      </c>
      <c r="C22" s="191" t="s">
        <v>914</v>
      </c>
      <c r="D22" s="155" t="s">
        <v>1011</v>
      </c>
      <c r="E22" s="155"/>
      <c r="F22" s="190" t="s">
        <v>1012</v>
      </c>
    </row>
    <row r="23" spans="1:6" s="104" customFormat="1" ht="18.75" customHeight="1" x14ac:dyDescent="0.2">
      <c r="A23" s="155" t="s">
        <v>993</v>
      </c>
      <c r="B23" s="155"/>
      <c r="C23" s="192" t="s">
        <v>279</v>
      </c>
      <c r="D23" s="153"/>
      <c r="E23" s="153" t="s">
        <v>883</v>
      </c>
      <c r="F23" s="178" t="s">
        <v>364</v>
      </c>
    </row>
    <row r="24" spans="1:6" s="152" customFormat="1" ht="15.95" customHeight="1" x14ac:dyDescent="0.2">
      <c r="A24" s="153"/>
      <c r="B24" s="153" t="s">
        <v>835</v>
      </c>
      <c r="C24" s="191" t="s">
        <v>915</v>
      </c>
      <c r="D24" s="153"/>
      <c r="E24" s="153" t="s">
        <v>884</v>
      </c>
      <c r="F24" s="178" t="s">
        <v>963</v>
      </c>
    </row>
    <row r="25" spans="1:6" s="152" customFormat="1" ht="15.95" customHeight="1" x14ac:dyDescent="0.2">
      <c r="A25" s="153"/>
      <c r="B25" s="153" t="s">
        <v>836</v>
      </c>
      <c r="C25" s="191" t="s">
        <v>916</v>
      </c>
      <c r="D25" s="155" t="s">
        <v>1013</v>
      </c>
      <c r="E25" s="155"/>
      <c r="F25" s="190" t="s">
        <v>284</v>
      </c>
    </row>
    <row r="26" spans="1:6" s="152" customFormat="1" ht="15.95" customHeight="1" x14ac:dyDescent="0.2">
      <c r="A26" s="153"/>
      <c r="B26" s="153" t="s">
        <v>837</v>
      </c>
      <c r="C26" s="191" t="s">
        <v>917</v>
      </c>
      <c r="D26" s="153"/>
      <c r="E26" s="153" t="s">
        <v>885</v>
      </c>
      <c r="F26" s="178" t="s">
        <v>964</v>
      </c>
    </row>
    <row r="27" spans="1:6" s="152" customFormat="1" ht="15.95" customHeight="1" x14ac:dyDescent="0.2">
      <c r="A27" s="153"/>
      <c r="B27" s="153" t="s">
        <v>838</v>
      </c>
      <c r="C27" s="191" t="s">
        <v>341</v>
      </c>
      <c r="D27" s="153"/>
      <c r="E27" s="153" t="s">
        <v>886</v>
      </c>
      <c r="F27" s="178" t="s">
        <v>965</v>
      </c>
    </row>
    <row r="28" spans="1:6" s="152" customFormat="1" ht="15.95" customHeight="1" x14ac:dyDescent="0.2">
      <c r="A28" s="153"/>
      <c r="B28" s="153" t="s">
        <v>839</v>
      </c>
      <c r="C28" s="191" t="s">
        <v>342</v>
      </c>
      <c r="D28" s="155" t="s">
        <v>1015</v>
      </c>
      <c r="E28" s="155"/>
      <c r="F28" s="190" t="s">
        <v>1016</v>
      </c>
    </row>
    <row r="29" spans="1:6" s="152" customFormat="1" ht="15.95" customHeight="1" x14ac:dyDescent="0.2">
      <c r="A29" s="153"/>
      <c r="B29" s="153" t="s">
        <v>840</v>
      </c>
      <c r="C29" s="191" t="s">
        <v>920</v>
      </c>
      <c r="D29" s="153"/>
      <c r="E29" s="153" t="s">
        <v>887</v>
      </c>
      <c r="F29" s="178" t="s">
        <v>966</v>
      </c>
    </row>
    <row r="30" spans="1:6" s="104" customFormat="1" ht="18.75" customHeight="1" x14ac:dyDescent="0.2">
      <c r="A30" s="155" t="s">
        <v>995</v>
      </c>
      <c r="B30" s="155"/>
      <c r="C30" s="192" t="s">
        <v>996</v>
      </c>
      <c r="D30" s="153"/>
      <c r="E30" s="153" t="s">
        <v>888</v>
      </c>
      <c r="F30" s="178" t="s">
        <v>365</v>
      </c>
    </row>
    <row r="31" spans="1:6" s="152" customFormat="1" ht="15.95" customHeight="1" x14ac:dyDescent="0.2">
      <c r="A31" s="153"/>
      <c r="B31" s="153" t="s">
        <v>841</v>
      </c>
      <c r="C31" s="191" t="s">
        <v>921</v>
      </c>
      <c r="D31" s="155" t="s">
        <v>1017</v>
      </c>
      <c r="E31" s="155"/>
      <c r="F31" s="190" t="s">
        <v>1018</v>
      </c>
    </row>
    <row r="32" spans="1:6" s="152" customFormat="1" ht="15.95" customHeight="1" x14ac:dyDescent="0.2">
      <c r="A32" s="153"/>
      <c r="B32" s="153" t="s">
        <v>842</v>
      </c>
      <c r="C32" s="191" t="s">
        <v>343</v>
      </c>
      <c r="D32" s="153"/>
      <c r="E32" s="153" t="s">
        <v>889</v>
      </c>
      <c r="F32" s="178" t="s">
        <v>968</v>
      </c>
    </row>
    <row r="33" spans="1:6" s="152" customFormat="1" ht="15.95" customHeight="1" x14ac:dyDescent="0.2">
      <c r="A33" s="153"/>
      <c r="B33" s="153" t="s">
        <v>843</v>
      </c>
      <c r="C33" s="191" t="s">
        <v>923</v>
      </c>
      <c r="D33" s="153"/>
      <c r="E33" s="153" t="s">
        <v>890</v>
      </c>
      <c r="F33" s="178" t="s">
        <v>969</v>
      </c>
    </row>
    <row r="34" spans="1:6" s="152" customFormat="1" ht="15.95" customHeight="1" x14ac:dyDescent="0.2">
      <c r="A34" s="153"/>
      <c r="B34" s="153" t="s">
        <v>844</v>
      </c>
      <c r="C34" s="191" t="s">
        <v>924</v>
      </c>
      <c r="D34" s="155" t="s">
        <v>1019</v>
      </c>
      <c r="E34" s="155"/>
      <c r="F34" s="190" t="s">
        <v>285</v>
      </c>
    </row>
    <row r="35" spans="1:6" s="152" customFormat="1" ht="15.95" customHeight="1" x14ac:dyDescent="0.2">
      <c r="A35" s="153"/>
      <c r="B35" s="153" t="s">
        <v>845</v>
      </c>
      <c r="C35" s="191" t="s">
        <v>344</v>
      </c>
      <c r="D35" s="153"/>
      <c r="E35" s="153" t="s">
        <v>891</v>
      </c>
      <c r="F35" s="178" t="s">
        <v>366</v>
      </c>
    </row>
    <row r="36" spans="1:6" s="152" customFormat="1" ht="15.95" customHeight="1" x14ac:dyDescent="0.2">
      <c r="A36" s="153"/>
      <c r="B36" s="153" t="s">
        <v>846</v>
      </c>
      <c r="C36" s="191" t="s">
        <v>345</v>
      </c>
      <c r="D36" s="153"/>
      <c r="E36" s="153" t="s">
        <v>892</v>
      </c>
      <c r="F36" s="178" t="s">
        <v>971</v>
      </c>
    </row>
    <row r="37" spans="1:6" s="152" customFormat="1" ht="15.95" customHeight="1" x14ac:dyDescent="0.2">
      <c r="A37" s="153"/>
      <c r="B37" s="153" t="s">
        <v>847</v>
      </c>
      <c r="C37" s="191" t="s">
        <v>927</v>
      </c>
      <c r="D37" s="155" t="s">
        <v>1021</v>
      </c>
      <c r="E37" s="155"/>
      <c r="F37" s="190" t="s">
        <v>367</v>
      </c>
    </row>
    <row r="38" spans="1:6" s="152" customFormat="1" ht="15.95" customHeight="1" x14ac:dyDescent="0.2">
      <c r="A38" s="153"/>
      <c r="B38" s="153" t="s">
        <v>848</v>
      </c>
      <c r="C38" s="191" t="s">
        <v>346</v>
      </c>
      <c r="D38" s="153"/>
      <c r="E38" s="153" t="s">
        <v>893</v>
      </c>
      <c r="F38" s="178" t="s">
        <v>972</v>
      </c>
    </row>
    <row r="39" spans="1:6" s="152" customFormat="1" ht="15.95" customHeight="1" x14ac:dyDescent="0.2">
      <c r="A39" s="153"/>
      <c r="B39" s="153" t="s">
        <v>849</v>
      </c>
      <c r="C39" s="191" t="s">
        <v>347</v>
      </c>
      <c r="D39" s="153"/>
      <c r="E39" s="153" t="s">
        <v>894</v>
      </c>
      <c r="F39" s="178" t="s">
        <v>973</v>
      </c>
    </row>
    <row r="40" spans="1:6" s="104" customFormat="1" ht="18.75" customHeight="1" x14ac:dyDescent="0.2">
      <c r="A40" s="155" t="s">
        <v>997</v>
      </c>
      <c r="B40" s="155"/>
      <c r="C40" s="192" t="s">
        <v>280</v>
      </c>
      <c r="D40" s="153"/>
      <c r="E40" s="153" t="s">
        <v>895</v>
      </c>
      <c r="F40" s="178" t="s">
        <v>974</v>
      </c>
    </row>
    <row r="41" spans="1:6" s="152" customFormat="1" ht="15.95" customHeight="1" x14ac:dyDescent="0.2">
      <c r="A41" s="153"/>
      <c r="B41" s="153" t="s">
        <v>850</v>
      </c>
      <c r="C41" s="191" t="s">
        <v>930</v>
      </c>
      <c r="D41" s="153"/>
      <c r="E41" s="153" t="s">
        <v>896</v>
      </c>
      <c r="F41" s="178" t="s">
        <v>975</v>
      </c>
    </row>
    <row r="42" spans="1:6" s="152" customFormat="1" ht="15.95" customHeight="1" x14ac:dyDescent="0.2">
      <c r="A42" s="153"/>
      <c r="B42" s="153" t="s">
        <v>851</v>
      </c>
      <c r="C42" s="191" t="s">
        <v>931</v>
      </c>
      <c r="D42" s="153"/>
      <c r="E42" s="153" t="s">
        <v>897</v>
      </c>
      <c r="F42" s="178" t="s">
        <v>370</v>
      </c>
    </row>
    <row r="43" spans="1:6" s="152" customFormat="1" ht="15.95" customHeight="1" x14ac:dyDescent="0.2">
      <c r="A43" s="153"/>
      <c r="B43" s="153" t="s">
        <v>852</v>
      </c>
      <c r="C43" s="191" t="s">
        <v>932</v>
      </c>
      <c r="D43" s="155" t="s">
        <v>1023</v>
      </c>
      <c r="E43" s="155"/>
      <c r="F43" s="190" t="s">
        <v>977</v>
      </c>
    </row>
    <row r="44" spans="1:6" s="104" customFormat="1" ht="18.75" customHeight="1" x14ac:dyDescent="0.2">
      <c r="A44" s="155" t="s">
        <v>999</v>
      </c>
      <c r="B44" s="155"/>
      <c r="C44" s="192" t="s">
        <v>281</v>
      </c>
      <c r="D44" s="153"/>
      <c r="E44" s="153" t="s">
        <v>898</v>
      </c>
      <c r="F44" s="178" t="s">
        <v>977</v>
      </c>
    </row>
    <row r="45" spans="1:6" s="152" customFormat="1" ht="15.95" customHeight="1" x14ac:dyDescent="0.2">
      <c r="A45" s="153"/>
      <c r="B45" s="153" t="s">
        <v>853</v>
      </c>
      <c r="C45" s="191" t="s">
        <v>933</v>
      </c>
      <c r="D45" s="155" t="s">
        <v>1024</v>
      </c>
      <c r="E45" s="155"/>
      <c r="F45" s="190" t="s">
        <v>287</v>
      </c>
    </row>
    <row r="46" spans="1:6" s="152" customFormat="1" ht="15.95" customHeight="1" x14ac:dyDescent="0.2">
      <c r="A46" s="153"/>
      <c r="B46" s="153" t="s">
        <v>854</v>
      </c>
      <c r="C46" s="191" t="s">
        <v>934</v>
      </c>
      <c r="D46" s="153"/>
      <c r="E46" s="153" t="s">
        <v>899</v>
      </c>
      <c r="F46" s="178" t="s">
        <v>371</v>
      </c>
    </row>
    <row r="47" spans="1:6" s="152" customFormat="1" ht="15.95" customHeight="1" x14ac:dyDescent="0.2">
      <c r="A47" s="153"/>
      <c r="B47" s="153" t="s">
        <v>855</v>
      </c>
      <c r="C47" s="191" t="s">
        <v>348</v>
      </c>
      <c r="D47" s="153"/>
      <c r="E47" s="153" t="s">
        <v>900</v>
      </c>
      <c r="F47" s="178" t="s">
        <v>372</v>
      </c>
    </row>
    <row r="48" spans="1:6" s="104" customFormat="1" ht="18.75" customHeight="1" x14ac:dyDescent="0.2">
      <c r="A48" s="155" t="s">
        <v>1001</v>
      </c>
      <c r="B48" s="155"/>
      <c r="C48" s="192" t="s">
        <v>1002</v>
      </c>
      <c r="D48" s="155" t="s">
        <v>1026</v>
      </c>
      <c r="E48" s="155"/>
      <c r="F48" s="190" t="s">
        <v>1027</v>
      </c>
    </row>
    <row r="49" spans="1:6" s="152" customFormat="1" ht="15.95" customHeight="1" x14ac:dyDescent="0.2">
      <c r="A49" s="153"/>
      <c r="B49" s="153" t="s">
        <v>856</v>
      </c>
      <c r="C49" s="191" t="s">
        <v>936</v>
      </c>
      <c r="D49" s="153"/>
      <c r="E49" s="153" t="s">
        <v>901</v>
      </c>
      <c r="F49" s="178" t="s">
        <v>980</v>
      </c>
    </row>
    <row r="50" spans="1:6" s="152" customFormat="1" ht="15.95" customHeight="1" x14ac:dyDescent="0.2">
      <c r="A50" s="153"/>
      <c r="B50" s="153" t="s">
        <v>857</v>
      </c>
      <c r="C50" s="191" t="s">
        <v>937</v>
      </c>
    </row>
    <row r="51" spans="1:6" s="152" customFormat="1" ht="15.95" customHeight="1" x14ac:dyDescent="0.2">
      <c r="A51" s="153"/>
      <c r="B51" s="153" t="s">
        <v>858</v>
      </c>
      <c r="C51" s="191" t="s">
        <v>349</v>
      </c>
    </row>
    <row r="52" spans="1:6" s="152" customFormat="1" ht="15.95" customHeight="1" x14ac:dyDescent="0.2">
      <c r="A52" s="153"/>
      <c r="B52" s="153" t="s">
        <v>859</v>
      </c>
      <c r="C52" s="191" t="s">
        <v>350</v>
      </c>
    </row>
    <row r="53" spans="1:6" s="104" customFormat="1" ht="18.75" customHeight="1" x14ac:dyDescent="0.2">
      <c r="A53" s="155" t="s">
        <v>1003</v>
      </c>
      <c r="B53" s="155"/>
      <c r="C53" s="192" t="s">
        <v>1004</v>
      </c>
    </row>
    <row r="54" spans="1:6" s="152" customFormat="1" ht="15.95" customHeight="1" x14ac:dyDescent="0.2">
      <c r="A54" s="153"/>
      <c r="B54" s="153" t="s">
        <v>860</v>
      </c>
      <c r="C54" s="191" t="s">
        <v>351</v>
      </c>
    </row>
    <row r="55" spans="1:6" s="152" customFormat="1" ht="15.95" customHeight="1" x14ac:dyDescent="0.2">
      <c r="A55" s="153"/>
      <c r="B55" s="153" t="s">
        <v>861</v>
      </c>
      <c r="C55" s="191" t="s">
        <v>352</v>
      </c>
    </row>
    <row r="56" spans="1:6" s="152" customFormat="1" ht="15.95" customHeight="1" x14ac:dyDescent="0.2">
      <c r="A56" s="153"/>
      <c r="B56" s="153" t="s">
        <v>862</v>
      </c>
      <c r="C56" s="191" t="s">
        <v>353</v>
      </c>
    </row>
    <row r="57" spans="1:6" s="152" customFormat="1" ht="15.95" customHeight="1" x14ac:dyDescent="0.2">
      <c r="A57" s="153"/>
      <c r="B57" s="153" t="s">
        <v>863</v>
      </c>
      <c r="C57" s="191" t="s">
        <v>942</v>
      </c>
    </row>
    <row r="58" spans="1:6" s="152" customFormat="1" ht="15.95" customHeight="1" x14ac:dyDescent="0.2">
      <c r="A58" s="153"/>
      <c r="B58" s="153" t="s">
        <v>864</v>
      </c>
      <c r="C58" s="191" t="s">
        <v>943</v>
      </c>
    </row>
    <row r="59" spans="1:6" s="152" customFormat="1" ht="15.95" customHeight="1" x14ac:dyDescent="0.2">
      <c r="A59" s="153"/>
      <c r="B59" s="153" t="s">
        <v>865</v>
      </c>
      <c r="C59" s="191" t="s">
        <v>944</v>
      </c>
    </row>
    <row r="60" spans="1:6" s="152" customFormat="1" ht="15.95" customHeight="1" x14ac:dyDescent="0.2">
      <c r="A60" s="153"/>
      <c r="B60" s="153" t="s">
        <v>866</v>
      </c>
      <c r="C60" s="191" t="s">
        <v>945</v>
      </c>
    </row>
    <row r="61" spans="1:6" s="104" customFormat="1" ht="18.75" customHeight="1" x14ac:dyDescent="0.2">
      <c r="A61" s="155" t="s">
        <v>1005</v>
      </c>
      <c r="B61" s="155"/>
      <c r="C61" s="192" t="s">
        <v>282</v>
      </c>
    </row>
    <row r="62" spans="1:6" s="152" customFormat="1" ht="15.95" customHeight="1" x14ac:dyDescent="0.2">
      <c r="A62" s="153"/>
      <c r="B62" s="153" t="s">
        <v>867</v>
      </c>
      <c r="C62" s="191" t="s">
        <v>354</v>
      </c>
    </row>
    <row r="63" spans="1:6" s="152" customFormat="1" ht="15.95" customHeight="1" x14ac:dyDescent="0.2">
      <c r="A63" s="153"/>
      <c r="B63" s="153" t="s">
        <v>868</v>
      </c>
      <c r="C63" s="191" t="s">
        <v>947</v>
      </c>
    </row>
    <row r="64" spans="1:6" s="152" customFormat="1" ht="15.95" customHeight="1" x14ac:dyDescent="0.2">
      <c r="A64" s="153"/>
      <c r="B64" s="153" t="s">
        <v>869</v>
      </c>
      <c r="C64" s="191" t="s">
        <v>355</v>
      </c>
    </row>
    <row r="65" s="104" customFormat="1" ht="18.75" customHeight="1" x14ac:dyDescent="0.2"/>
    <row r="66" s="152" customFormat="1" ht="15.95" customHeight="1" x14ac:dyDescent="0.2"/>
    <row r="67" s="152" customFormat="1" ht="15.95" customHeight="1" x14ac:dyDescent="0.2"/>
    <row r="68" s="152" customFormat="1" ht="15.95" customHeight="1" x14ac:dyDescent="0.2"/>
    <row r="69" s="152" customFormat="1" ht="15.95" customHeight="1" x14ac:dyDescent="0.2"/>
    <row r="70" s="152" customFormat="1" ht="15.95" customHeight="1" x14ac:dyDescent="0.2"/>
    <row r="71" s="104" customFormat="1" ht="18.75" customHeight="1" x14ac:dyDescent="0.2"/>
    <row r="72" s="152" customFormat="1" ht="15.95" customHeight="1" x14ac:dyDescent="0.2"/>
    <row r="73" s="152" customFormat="1" ht="15.95" customHeight="1" x14ac:dyDescent="0.2"/>
    <row r="74" s="152" customFormat="1" ht="15.95" customHeight="1" x14ac:dyDescent="0.2"/>
    <row r="75" s="152" customFormat="1" ht="15.95" customHeight="1" x14ac:dyDescent="0.2"/>
    <row r="76" s="152" customFormat="1" ht="15.95" customHeight="1" x14ac:dyDescent="0.2"/>
    <row r="77" s="152" customFormat="1" ht="15.95" customHeight="1" x14ac:dyDescent="0.2"/>
    <row r="78" s="152" customFormat="1" ht="15.95" customHeight="1" x14ac:dyDescent="0.2"/>
    <row r="79" s="152" customFormat="1" ht="15.95" customHeight="1" x14ac:dyDescent="0.2"/>
    <row r="80" s="104" customFormat="1" ht="18.75" customHeight="1" x14ac:dyDescent="0.2"/>
    <row r="81" s="152" customFormat="1" ht="15.95" customHeight="1" x14ac:dyDescent="0.2"/>
    <row r="82" s="152" customFormat="1" ht="15.95" customHeight="1" x14ac:dyDescent="0.2"/>
    <row r="83" s="104" customFormat="1" ht="18.75" customHeight="1" x14ac:dyDescent="0.2"/>
    <row r="84" s="152" customFormat="1" ht="15.95" customHeight="1" x14ac:dyDescent="0.2"/>
    <row r="85" s="152" customFormat="1" ht="15.95" customHeight="1" x14ac:dyDescent="0.2"/>
    <row r="86" s="104" customFormat="1" ht="18.75" customHeight="1" x14ac:dyDescent="0.2"/>
    <row r="87" s="152" customFormat="1" ht="15.95" customHeight="1" x14ac:dyDescent="0.2"/>
    <row r="88" s="152" customFormat="1" ht="15.95" customHeight="1" x14ac:dyDescent="0.2"/>
    <row r="89" s="104" customFormat="1" ht="18.75" customHeight="1" x14ac:dyDescent="0.2"/>
    <row r="90" s="152" customFormat="1" ht="15.95" customHeight="1" x14ac:dyDescent="0.2"/>
    <row r="91" s="152" customFormat="1" ht="15.95" customHeight="1" x14ac:dyDescent="0.2"/>
    <row r="92" s="104" customFormat="1" ht="18.75" customHeight="1" x14ac:dyDescent="0.2"/>
    <row r="93" s="152" customFormat="1" ht="15.95" customHeight="1" x14ac:dyDescent="0.2"/>
    <row r="94" s="152" customFormat="1" ht="15.95" customHeight="1" x14ac:dyDescent="0.2"/>
    <row r="95" s="104" customFormat="1" ht="18.75" customHeight="1" x14ac:dyDescent="0.2"/>
    <row r="96" s="152" customFormat="1" ht="15.95" customHeight="1" x14ac:dyDescent="0.2"/>
    <row r="97" s="152" customFormat="1" ht="15.95" customHeight="1" x14ac:dyDescent="0.2"/>
    <row r="98" s="152" customFormat="1" ht="15.95" customHeight="1" x14ac:dyDescent="0.2"/>
    <row r="99" s="152" customFormat="1" ht="15.95" customHeight="1" x14ac:dyDescent="0.2"/>
    <row r="100" s="152" customFormat="1" ht="15.95" customHeight="1" x14ac:dyDescent="0.2"/>
    <row r="101" s="104" customFormat="1" ht="18.75" customHeight="1" x14ac:dyDescent="0.2"/>
    <row r="102" s="152" customFormat="1" ht="15.95" customHeight="1" x14ac:dyDescent="0.2"/>
    <row r="103" s="104" customFormat="1" ht="18.75" customHeight="1" x14ac:dyDescent="0.2"/>
    <row r="104" s="152" customFormat="1" ht="14.45" customHeight="1" x14ac:dyDescent="0.2"/>
    <row r="105" s="152" customFormat="1" ht="15.95" customHeight="1" x14ac:dyDescent="0.2"/>
    <row r="106" s="104" customFormat="1" ht="18.75" customHeight="1" x14ac:dyDescent="0.2"/>
    <row r="107" s="152" customFormat="1" ht="15.95" customHeight="1" x14ac:dyDescent="0.2"/>
  </sheetData>
  <mergeCells count="1">
    <mergeCell ref="A4:F4"/>
  </mergeCells>
  <phoneticPr fontId="13"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32" collapsed="1"/>
    <col min="4" max="4" width="45.7109375" style="32" customWidth="1" collapsed="1"/>
    <col min="5" max="5" width="11.42578125" style="32" collapsed="1"/>
    <col min="6" max="6" width="45.7109375" style="32" customWidth="1" collapsed="1"/>
    <col min="7" max="16384" width="11.42578125" style="32" collapsed="1"/>
  </cols>
  <sheetData>
    <row r="1" spans="1:6" ht="12.75" customHeight="1" x14ac:dyDescent="0.2"/>
    <row r="2" spans="1:6" s="18" customFormat="1" ht="34.5" customHeight="1" x14ac:dyDescent="0.2">
      <c r="A2" s="17" t="s">
        <v>497</v>
      </c>
      <c r="B2" s="17"/>
      <c r="E2" s="17"/>
    </row>
    <row r="3" spans="1:6" s="18" customFormat="1" ht="18.75" customHeight="1" x14ac:dyDescent="0.2">
      <c r="A3" s="17"/>
      <c r="B3" s="17"/>
      <c r="E3" s="17"/>
    </row>
    <row r="4" spans="1:6" s="18" customFormat="1" ht="72.75" customHeight="1" x14ac:dyDescent="0.2">
      <c r="A4" s="313" t="s">
        <v>1203</v>
      </c>
      <c r="B4" s="313"/>
      <c r="C4" s="313"/>
      <c r="D4" s="313"/>
      <c r="E4" s="313"/>
      <c r="F4" s="313"/>
    </row>
    <row r="5" spans="1:6" s="18" customFormat="1" ht="15.75" customHeight="1" x14ac:dyDescent="0.2">
      <c r="A5" s="314" t="s">
        <v>494</v>
      </c>
      <c r="B5" s="314"/>
      <c r="C5" s="314"/>
      <c r="D5" s="314"/>
      <c r="E5" s="314"/>
      <c r="F5" s="314"/>
    </row>
    <row r="6" spans="1:6" s="18" customFormat="1" ht="15.75" customHeight="1" x14ac:dyDescent="0.2">
      <c r="A6" s="314" t="s">
        <v>495</v>
      </c>
      <c r="B6" s="314"/>
      <c r="C6" s="314"/>
      <c r="D6" s="314"/>
      <c r="E6" s="314"/>
      <c r="F6" s="314"/>
    </row>
    <row r="7" spans="1:6" s="18" customFormat="1" ht="15.75" customHeight="1" x14ac:dyDescent="0.2">
      <c r="A7" s="314" t="s">
        <v>273</v>
      </c>
      <c r="B7" s="314"/>
      <c r="C7" s="314"/>
      <c r="D7" s="314"/>
      <c r="E7" s="314"/>
      <c r="F7" s="314"/>
    </row>
    <row r="8" spans="1:6" s="18" customFormat="1" ht="24" customHeight="1" x14ac:dyDescent="0.2">
      <c r="A8" s="314" t="s">
        <v>496</v>
      </c>
      <c r="B8" s="314"/>
      <c r="C8" s="314"/>
      <c r="D8" s="314"/>
      <c r="E8" s="314"/>
      <c r="F8" s="314"/>
    </row>
    <row r="9" spans="1:6" s="18" customFormat="1" ht="15.75" customHeight="1" x14ac:dyDescent="0.2">
      <c r="A9" s="313" t="s">
        <v>500</v>
      </c>
      <c r="B9" s="313"/>
      <c r="C9" s="313"/>
      <c r="D9" s="313"/>
      <c r="E9" s="313"/>
      <c r="F9" s="313"/>
    </row>
    <row r="10" spans="1:6" s="18" customFormat="1" ht="15.75" customHeight="1" x14ac:dyDescent="0.2">
      <c r="A10" s="313" t="s">
        <v>635</v>
      </c>
      <c r="B10" s="313"/>
      <c r="C10" s="313"/>
      <c r="D10" s="313"/>
      <c r="E10" s="313"/>
      <c r="F10" s="313"/>
    </row>
    <row r="11" spans="1:6" s="18" customFormat="1" ht="15.75" customHeight="1" x14ac:dyDescent="0.2">
      <c r="A11" s="309" t="s">
        <v>636</v>
      </c>
      <c r="B11" s="309"/>
      <c r="C11" s="309"/>
      <c r="D11" s="59"/>
      <c r="E11" s="59"/>
      <c r="F11" s="59"/>
    </row>
    <row r="12" spans="1:6" s="18" customFormat="1" ht="33.75" customHeight="1" x14ac:dyDescent="0.2">
      <c r="A12" s="170"/>
      <c r="B12" s="165"/>
      <c r="C12" s="165"/>
      <c r="D12" s="165"/>
      <c r="E12" s="165"/>
      <c r="F12" s="165"/>
    </row>
    <row r="13" spans="1:6" s="152" customFormat="1" ht="18" customHeight="1" x14ac:dyDescent="0.2">
      <c r="A13" s="310" t="s">
        <v>745</v>
      </c>
      <c r="B13" s="310"/>
      <c r="C13" s="310"/>
      <c r="D13" s="311"/>
      <c r="E13" s="312" t="s">
        <v>303</v>
      </c>
      <c r="F13" s="310"/>
    </row>
    <row r="14" spans="1:6" s="152" customFormat="1" ht="18" customHeight="1" x14ac:dyDescent="0.2">
      <c r="A14" s="166" t="s">
        <v>410</v>
      </c>
      <c r="B14" s="167" t="s">
        <v>373</v>
      </c>
      <c r="C14" s="167" t="s">
        <v>374</v>
      </c>
      <c r="D14" s="168" t="s">
        <v>336</v>
      </c>
      <c r="E14" s="167" t="s">
        <v>410</v>
      </c>
      <c r="F14" s="169" t="s">
        <v>336</v>
      </c>
    </row>
    <row r="15" spans="1:6" ht="15.75" customHeight="1" x14ac:dyDescent="0.2">
      <c r="A15" s="163" t="s">
        <v>411</v>
      </c>
      <c r="B15" s="163"/>
      <c r="C15" s="163"/>
      <c r="D15" s="164" t="s">
        <v>745</v>
      </c>
      <c r="E15" s="159" t="s">
        <v>720</v>
      </c>
      <c r="F15" s="160" t="s">
        <v>1039</v>
      </c>
    </row>
    <row r="16" spans="1:6" ht="15.75" customHeight="1" x14ac:dyDescent="0.2">
      <c r="A16" s="161"/>
      <c r="B16" s="163" t="s">
        <v>412</v>
      </c>
      <c r="C16" s="163"/>
      <c r="D16" s="164" t="s">
        <v>710</v>
      </c>
      <c r="E16" s="159" t="s">
        <v>375</v>
      </c>
      <c r="F16" s="160" t="s">
        <v>1040</v>
      </c>
    </row>
    <row r="17" spans="1:6" ht="15.75" customHeight="1" x14ac:dyDescent="0.2">
      <c r="A17" s="161"/>
      <c r="B17" s="161"/>
      <c r="C17" s="161" t="s">
        <v>413</v>
      </c>
      <c r="D17" s="162" t="s">
        <v>414</v>
      </c>
      <c r="E17" s="159" t="s">
        <v>376</v>
      </c>
      <c r="F17" s="160" t="s">
        <v>1065</v>
      </c>
    </row>
    <row r="18" spans="1:6" ht="15.75" customHeight="1" x14ac:dyDescent="0.2">
      <c r="A18" s="161"/>
      <c r="B18" s="161"/>
      <c r="C18" s="161" t="s">
        <v>415</v>
      </c>
      <c r="D18" s="162" t="s">
        <v>1089</v>
      </c>
      <c r="E18" s="159" t="s">
        <v>377</v>
      </c>
      <c r="F18" s="160" t="s">
        <v>1066</v>
      </c>
    </row>
    <row r="19" spans="1:6" ht="15.75" customHeight="1" x14ac:dyDescent="0.2">
      <c r="A19" s="161"/>
      <c r="B19" s="161"/>
      <c r="C19" s="161" t="s">
        <v>416</v>
      </c>
      <c r="D19" s="162" t="s">
        <v>417</v>
      </c>
      <c r="E19" s="159" t="s">
        <v>378</v>
      </c>
      <c r="F19" s="160" t="s">
        <v>1067</v>
      </c>
    </row>
    <row r="20" spans="1:6" ht="15.75" customHeight="1" x14ac:dyDescent="0.2">
      <c r="A20" s="161"/>
      <c r="B20" s="161"/>
      <c r="C20" s="161" t="s">
        <v>418</v>
      </c>
      <c r="D20" s="162" t="s">
        <v>419</v>
      </c>
      <c r="E20" s="159" t="s">
        <v>379</v>
      </c>
      <c r="F20" s="160" t="s">
        <v>1041</v>
      </c>
    </row>
    <row r="21" spans="1:6" ht="15.75" customHeight="1" x14ac:dyDescent="0.2">
      <c r="A21" s="161"/>
      <c r="B21" s="163" t="s">
        <v>420</v>
      </c>
      <c r="C21" s="163"/>
      <c r="D21" s="164" t="s">
        <v>714</v>
      </c>
      <c r="E21" s="159" t="s">
        <v>272</v>
      </c>
      <c r="F21" s="160" t="s">
        <v>1042</v>
      </c>
    </row>
    <row r="22" spans="1:6" ht="15.75" customHeight="1" x14ac:dyDescent="0.2">
      <c r="A22" s="161"/>
      <c r="B22" s="161"/>
      <c r="C22" s="161" t="s">
        <v>421</v>
      </c>
      <c r="D22" s="162" t="s">
        <v>422</v>
      </c>
      <c r="E22" s="159" t="s">
        <v>380</v>
      </c>
      <c r="F22" s="160" t="s">
        <v>381</v>
      </c>
    </row>
    <row r="23" spans="1:6" ht="15.75" customHeight="1" x14ac:dyDescent="0.2">
      <c r="A23" s="161"/>
      <c r="B23" s="161"/>
      <c r="C23" s="161" t="s">
        <v>423</v>
      </c>
      <c r="D23" s="162" t="s">
        <v>424</v>
      </c>
      <c r="E23" s="159" t="s">
        <v>382</v>
      </c>
      <c r="F23" s="160" t="s">
        <v>1068</v>
      </c>
    </row>
    <row r="24" spans="1:6" ht="15.75" customHeight="1" x14ac:dyDescent="0.2">
      <c r="A24" s="161"/>
      <c r="B24" s="161"/>
      <c r="C24" s="161" t="s">
        <v>425</v>
      </c>
      <c r="D24" s="162" t="s">
        <v>426</v>
      </c>
      <c r="E24" s="159" t="s">
        <v>383</v>
      </c>
      <c r="F24" s="160" t="s">
        <v>384</v>
      </c>
    </row>
    <row r="25" spans="1:6" ht="15.75" customHeight="1" x14ac:dyDescent="0.2">
      <c r="A25" s="161"/>
      <c r="B25" s="161"/>
      <c r="C25" s="161" t="s">
        <v>427</v>
      </c>
      <c r="D25" s="162" t="s">
        <v>428</v>
      </c>
      <c r="E25" s="159" t="s">
        <v>385</v>
      </c>
      <c r="F25" s="160" t="s">
        <v>1069</v>
      </c>
    </row>
    <row r="26" spans="1:6" ht="15.75" customHeight="1" x14ac:dyDescent="0.2">
      <c r="A26" s="161"/>
      <c r="B26" s="161"/>
      <c r="C26" s="161" t="s">
        <v>429</v>
      </c>
      <c r="D26" s="162" t="s">
        <v>430</v>
      </c>
      <c r="E26" s="159" t="s">
        <v>386</v>
      </c>
      <c r="F26" s="160" t="s">
        <v>1050</v>
      </c>
    </row>
    <row r="27" spans="1:6" ht="15.75" customHeight="1" x14ac:dyDescent="0.2">
      <c r="A27" s="161"/>
      <c r="B27" s="161"/>
      <c r="C27" s="161" t="s">
        <v>431</v>
      </c>
      <c r="D27" s="162" t="s">
        <v>432</v>
      </c>
      <c r="E27" s="159" t="s">
        <v>387</v>
      </c>
      <c r="F27" s="160" t="s">
        <v>388</v>
      </c>
    </row>
    <row r="28" spans="1:6" ht="15.75" customHeight="1" x14ac:dyDescent="0.2">
      <c r="A28" s="161"/>
      <c r="B28" s="161"/>
      <c r="C28" s="161" t="s">
        <v>433</v>
      </c>
      <c r="D28" s="162" t="s">
        <v>434</v>
      </c>
      <c r="E28" s="159" t="s">
        <v>389</v>
      </c>
      <c r="F28" s="160" t="s">
        <v>1070</v>
      </c>
    </row>
    <row r="29" spans="1:6" ht="15.75" customHeight="1" x14ac:dyDescent="0.2">
      <c r="A29" s="161"/>
      <c r="B29" s="163" t="s">
        <v>435</v>
      </c>
      <c r="C29" s="163" t="s">
        <v>436</v>
      </c>
      <c r="D29" s="164" t="s">
        <v>721</v>
      </c>
      <c r="E29" s="159" t="s">
        <v>390</v>
      </c>
      <c r="F29" s="160" t="s">
        <v>1043</v>
      </c>
    </row>
    <row r="30" spans="1:6" ht="15.75" customHeight="1" x14ac:dyDescent="0.2">
      <c r="A30" s="161"/>
      <c r="B30" s="163" t="s">
        <v>437</v>
      </c>
      <c r="C30" s="163" t="s">
        <v>271</v>
      </c>
      <c r="D30" s="164" t="s">
        <v>725</v>
      </c>
      <c r="E30" s="159" t="s">
        <v>391</v>
      </c>
      <c r="F30" s="160" t="s">
        <v>1071</v>
      </c>
    </row>
    <row r="31" spans="1:6" ht="15.75" customHeight="1" x14ac:dyDescent="0.2">
      <c r="A31" s="161"/>
      <c r="B31" s="163" t="s">
        <v>438</v>
      </c>
      <c r="C31" s="163" t="s">
        <v>439</v>
      </c>
      <c r="D31" s="164" t="s">
        <v>695</v>
      </c>
      <c r="E31" s="159" t="s">
        <v>392</v>
      </c>
      <c r="F31" s="160" t="s">
        <v>798</v>
      </c>
    </row>
    <row r="32" spans="1:6" ht="15.75" customHeight="1" x14ac:dyDescent="0.2">
      <c r="A32" s="161"/>
      <c r="B32" s="163" t="s">
        <v>440</v>
      </c>
      <c r="C32" s="163" t="s">
        <v>441</v>
      </c>
      <c r="D32" s="164" t="s">
        <v>687</v>
      </c>
      <c r="E32" s="159" t="s">
        <v>393</v>
      </c>
      <c r="F32" s="160" t="s">
        <v>1046</v>
      </c>
    </row>
    <row r="33" spans="1:6" ht="15.75" customHeight="1" x14ac:dyDescent="0.2">
      <c r="A33" s="161"/>
      <c r="B33" s="163" t="s">
        <v>442</v>
      </c>
      <c r="C33" s="163"/>
      <c r="D33" s="164" t="s">
        <v>702</v>
      </c>
      <c r="E33" s="159" t="s">
        <v>394</v>
      </c>
      <c r="F33" s="160" t="s">
        <v>1044</v>
      </c>
    </row>
    <row r="34" spans="1:6" ht="15.75" customHeight="1" x14ac:dyDescent="0.2">
      <c r="A34" s="161"/>
      <c r="B34" s="161"/>
      <c r="C34" s="161" t="s">
        <v>443</v>
      </c>
      <c r="D34" s="162" t="s">
        <v>444</v>
      </c>
      <c r="E34" s="159" t="s">
        <v>395</v>
      </c>
      <c r="F34" s="160" t="s">
        <v>329</v>
      </c>
    </row>
    <row r="35" spans="1:6" ht="15.75" customHeight="1" x14ac:dyDescent="0.2">
      <c r="A35" s="161"/>
      <c r="B35" s="161"/>
      <c r="C35" s="161" t="s">
        <v>445</v>
      </c>
      <c r="D35" s="162" t="s">
        <v>446</v>
      </c>
      <c r="E35" s="159" t="s">
        <v>396</v>
      </c>
      <c r="F35" s="160" t="s">
        <v>397</v>
      </c>
    </row>
    <row r="36" spans="1:6" ht="15.75" customHeight="1" x14ac:dyDescent="0.2">
      <c r="A36" s="161"/>
      <c r="B36" s="161"/>
      <c r="C36" s="161" t="s">
        <v>447</v>
      </c>
      <c r="D36" s="162" t="s">
        <v>448</v>
      </c>
      <c r="E36" s="159" t="s">
        <v>398</v>
      </c>
      <c r="F36" s="160" t="s">
        <v>330</v>
      </c>
    </row>
    <row r="37" spans="1:6" ht="15.75" customHeight="1" x14ac:dyDescent="0.2">
      <c r="A37" s="161"/>
      <c r="B37" s="163" t="s">
        <v>449</v>
      </c>
      <c r="C37" s="163" t="s">
        <v>450</v>
      </c>
      <c r="D37" s="164" t="s">
        <v>729</v>
      </c>
      <c r="E37" s="159" t="s">
        <v>399</v>
      </c>
      <c r="F37" s="160" t="s">
        <v>400</v>
      </c>
    </row>
    <row r="38" spans="1:6" ht="15.75" customHeight="1" x14ac:dyDescent="0.2">
      <c r="A38" s="161"/>
      <c r="B38" s="163" t="s">
        <v>451</v>
      </c>
      <c r="C38" s="163"/>
      <c r="D38" s="164" t="s">
        <v>691</v>
      </c>
      <c r="E38" s="159" t="s">
        <v>401</v>
      </c>
      <c r="F38" s="160" t="s">
        <v>1047</v>
      </c>
    </row>
    <row r="39" spans="1:6" ht="15.75" customHeight="1" x14ac:dyDescent="0.2">
      <c r="A39" s="161"/>
      <c r="B39" s="161"/>
      <c r="C39" s="161" t="s">
        <v>452</v>
      </c>
      <c r="D39" s="162" t="s">
        <v>453</v>
      </c>
      <c r="E39" s="159" t="s">
        <v>402</v>
      </c>
      <c r="F39" s="160" t="s">
        <v>331</v>
      </c>
    </row>
    <row r="40" spans="1:6" ht="15.75" customHeight="1" x14ac:dyDescent="0.2">
      <c r="A40" s="161"/>
      <c r="B40" s="161"/>
      <c r="C40" s="161" t="s">
        <v>454</v>
      </c>
      <c r="D40" s="162" t="s">
        <v>1086</v>
      </c>
      <c r="E40" s="159" t="s">
        <v>403</v>
      </c>
      <c r="F40" s="160" t="s">
        <v>404</v>
      </c>
    </row>
    <row r="41" spans="1:6" ht="15.75" customHeight="1" x14ac:dyDescent="0.2">
      <c r="A41" s="161"/>
      <c r="B41" s="161"/>
      <c r="C41" s="161" t="s">
        <v>455</v>
      </c>
      <c r="D41" s="162" t="s">
        <v>456</v>
      </c>
      <c r="E41" s="159" t="s">
        <v>405</v>
      </c>
      <c r="F41" s="160" t="s">
        <v>332</v>
      </c>
    </row>
    <row r="42" spans="1:6" ht="15.75" customHeight="1" x14ac:dyDescent="0.2">
      <c r="A42" s="161"/>
      <c r="B42" s="161"/>
      <c r="C42" s="161" t="s">
        <v>457</v>
      </c>
      <c r="D42" s="162" t="s">
        <v>458</v>
      </c>
      <c r="E42" s="159" t="s">
        <v>406</v>
      </c>
      <c r="F42" s="160" t="s">
        <v>1051</v>
      </c>
    </row>
    <row r="43" spans="1:6" ht="15.75" customHeight="1" x14ac:dyDescent="0.2">
      <c r="A43" s="161"/>
      <c r="B43" s="163" t="s">
        <v>459</v>
      </c>
      <c r="C43" s="163"/>
      <c r="D43" s="164" t="s">
        <v>698</v>
      </c>
      <c r="E43" s="159" t="s">
        <v>407</v>
      </c>
      <c r="F43" s="160" t="s">
        <v>1045</v>
      </c>
    </row>
    <row r="44" spans="1:6" ht="15.75" customHeight="1" x14ac:dyDescent="0.2">
      <c r="A44" s="161"/>
      <c r="B44" s="161"/>
      <c r="C44" s="161" t="s">
        <v>460</v>
      </c>
      <c r="D44" s="162" t="s">
        <v>461</v>
      </c>
      <c r="E44" s="159" t="s">
        <v>408</v>
      </c>
      <c r="F44" s="160" t="s">
        <v>409</v>
      </c>
    </row>
    <row r="45" spans="1:6" ht="15.75" customHeight="1" x14ac:dyDescent="0.2">
      <c r="A45" s="161"/>
      <c r="B45" s="161"/>
      <c r="C45" s="161" t="s">
        <v>462</v>
      </c>
      <c r="D45" s="162" t="s">
        <v>1088</v>
      </c>
    </row>
    <row r="46" spans="1:6" ht="15.75" customHeight="1" x14ac:dyDescent="0.2">
      <c r="A46" s="161"/>
      <c r="B46" s="161"/>
      <c r="C46" s="161" t="s">
        <v>463</v>
      </c>
      <c r="D46" s="162" t="s">
        <v>464</v>
      </c>
    </row>
    <row r="47" spans="1:6" ht="15.75" customHeight="1" x14ac:dyDescent="0.2">
      <c r="A47" s="161"/>
      <c r="B47" s="161"/>
      <c r="C47" s="161" t="s">
        <v>465</v>
      </c>
      <c r="D47" s="162" t="s">
        <v>466</v>
      </c>
    </row>
    <row r="48" spans="1:6" ht="15.75" customHeight="1" x14ac:dyDescent="0.2">
      <c r="A48" s="161"/>
      <c r="B48" s="161"/>
      <c r="C48" s="161" t="s">
        <v>467</v>
      </c>
      <c r="D48" s="162" t="s">
        <v>468</v>
      </c>
    </row>
    <row r="49" spans="1:4" ht="15.75" customHeight="1" x14ac:dyDescent="0.2">
      <c r="A49" s="161"/>
      <c r="B49" s="163" t="s">
        <v>469</v>
      </c>
      <c r="C49" s="163"/>
      <c r="D49" s="164" t="s">
        <v>706</v>
      </c>
    </row>
    <row r="50" spans="1:4" ht="15.75" customHeight="1" x14ac:dyDescent="0.2">
      <c r="A50" s="161"/>
      <c r="B50" s="161"/>
      <c r="C50" s="161" t="s">
        <v>470</v>
      </c>
      <c r="D50" s="162" t="s">
        <v>471</v>
      </c>
    </row>
    <row r="51" spans="1:4" ht="15.75" customHeight="1" x14ac:dyDescent="0.2">
      <c r="A51" s="161"/>
      <c r="B51" s="161"/>
      <c r="C51" s="161" t="s">
        <v>472</v>
      </c>
      <c r="D51" s="162" t="s">
        <v>473</v>
      </c>
    </row>
    <row r="52" spans="1:4" ht="15.75" customHeight="1" x14ac:dyDescent="0.2">
      <c r="A52" s="161"/>
      <c r="B52" s="161"/>
      <c r="C52" s="161" t="s">
        <v>474</v>
      </c>
      <c r="D52" s="162" t="s">
        <v>475</v>
      </c>
    </row>
    <row r="53" spans="1:4" ht="15.75" customHeight="1" x14ac:dyDescent="0.2">
      <c r="A53" s="161"/>
      <c r="B53" s="163" t="s">
        <v>476</v>
      </c>
      <c r="C53" s="163" t="s">
        <v>477</v>
      </c>
      <c r="D53" s="164" t="s">
        <v>717</v>
      </c>
    </row>
    <row r="54" spans="1:4" ht="15.75" customHeight="1" x14ac:dyDescent="0.2">
      <c r="A54" s="161"/>
      <c r="B54" s="163" t="s">
        <v>478</v>
      </c>
      <c r="C54" s="163"/>
      <c r="D54" s="164" t="s">
        <v>732</v>
      </c>
    </row>
    <row r="55" spans="1:4" ht="15.75" customHeight="1" x14ac:dyDescent="0.2">
      <c r="A55" s="161"/>
      <c r="B55" s="161"/>
      <c r="C55" s="161" t="s">
        <v>479</v>
      </c>
      <c r="D55" s="162" t="s">
        <v>480</v>
      </c>
    </row>
    <row r="56" spans="1:4" ht="15.75" customHeight="1" x14ac:dyDescent="0.2">
      <c r="A56" s="161"/>
      <c r="B56" s="161"/>
      <c r="C56" s="161" t="s">
        <v>481</v>
      </c>
      <c r="D56" s="162" t="s">
        <v>482</v>
      </c>
    </row>
    <row r="57" spans="1:4" ht="15.75" customHeight="1" x14ac:dyDescent="0.2">
      <c r="A57" s="161"/>
      <c r="B57" s="161"/>
      <c r="C57" s="161" t="s">
        <v>483</v>
      </c>
      <c r="D57" s="162" t="s">
        <v>484</v>
      </c>
    </row>
    <row r="58" spans="1:4" ht="15.75" customHeight="1" x14ac:dyDescent="0.2">
      <c r="A58" s="161"/>
      <c r="B58" s="163" t="s">
        <v>485</v>
      </c>
      <c r="C58" s="163" t="s">
        <v>486</v>
      </c>
      <c r="D58" s="164" t="s">
        <v>735</v>
      </c>
    </row>
    <row r="59" spans="1:4" ht="15.75" customHeight="1" x14ac:dyDescent="0.2">
      <c r="A59" s="161"/>
      <c r="B59" s="163" t="s">
        <v>487</v>
      </c>
      <c r="C59" s="163" t="s">
        <v>488</v>
      </c>
      <c r="D59" s="164" t="s">
        <v>683</v>
      </c>
    </row>
    <row r="60" spans="1:4" ht="15.75" customHeight="1" x14ac:dyDescent="0.2">
      <c r="A60" s="161"/>
      <c r="B60" s="163" t="s">
        <v>489</v>
      </c>
      <c r="C60" s="163" t="s">
        <v>490</v>
      </c>
      <c r="D60" s="164" t="s">
        <v>737</v>
      </c>
    </row>
    <row r="61" spans="1:4" ht="15.75" customHeight="1" x14ac:dyDescent="0.2">
      <c r="A61" s="161"/>
      <c r="B61" s="163" t="s">
        <v>491</v>
      </c>
      <c r="C61" s="163" t="s">
        <v>493</v>
      </c>
      <c r="D61" s="164" t="s">
        <v>492</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3"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32" collapsed="1"/>
    <col min="4" max="4" width="92.5703125" style="32" customWidth="1" collapsed="1"/>
    <col min="5" max="16384" width="11.42578125" style="32" collapsed="1"/>
  </cols>
  <sheetData>
    <row r="1" spans="1:5" ht="12.75" customHeight="1" x14ac:dyDescent="0.2"/>
    <row r="2" spans="1:5" s="18" customFormat="1" ht="34.5" customHeight="1" x14ac:dyDescent="0.2">
      <c r="A2" s="183" t="s">
        <v>595</v>
      </c>
      <c r="B2" s="184"/>
      <c r="C2" s="184"/>
      <c r="D2" s="184"/>
      <c r="E2" s="184"/>
    </row>
    <row r="3" spans="1:5" s="18" customFormat="1" ht="18.75" customHeight="1" x14ac:dyDescent="0.2">
      <c r="A3" s="185"/>
      <c r="B3" s="182"/>
      <c r="C3" s="182"/>
      <c r="D3" s="182"/>
      <c r="E3" s="182"/>
    </row>
    <row r="4" spans="1:5" s="18" customFormat="1" ht="53.25" customHeight="1" x14ac:dyDescent="0.2">
      <c r="A4" s="308" t="s">
        <v>0</v>
      </c>
      <c r="B4" s="308"/>
      <c r="C4" s="308"/>
      <c r="D4" s="308"/>
      <c r="E4" s="308"/>
    </row>
    <row r="5" spans="1:5" s="182" customFormat="1" ht="33.75" customHeight="1" x14ac:dyDescent="0.2">
      <c r="A5" s="180"/>
      <c r="B5" s="180"/>
      <c r="C5" s="180"/>
      <c r="D5" s="180"/>
      <c r="E5" s="180"/>
    </row>
    <row r="6" spans="1:5" s="152" customFormat="1" ht="30" customHeight="1" x14ac:dyDescent="0.2">
      <c r="A6" s="156" t="s">
        <v>596</v>
      </c>
      <c r="B6" s="157" t="s">
        <v>597</v>
      </c>
      <c r="C6" s="176" t="s">
        <v>598</v>
      </c>
      <c r="D6" s="176" t="s">
        <v>336</v>
      </c>
      <c r="E6" s="158" t="s">
        <v>629</v>
      </c>
    </row>
    <row r="7" spans="1:5" s="152" customFormat="1" ht="18.75" customHeight="1" x14ac:dyDescent="0.2">
      <c r="A7" s="153"/>
      <c r="B7" s="153"/>
      <c r="C7" s="153"/>
      <c r="D7" s="178" t="s">
        <v>368</v>
      </c>
      <c r="E7" s="179">
        <v>7675</v>
      </c>
    </row>
    <row r="8" spans="1:5" s="152" customFormat="1" ht="18.75" customHeight="1" x14ac:dyDescent="0.2">
      <c r="A8" s="153" t="s">
        <v>1098</v>
      </c>
      <c r="B8" s="153"/>
      <c r="C8" s="153"/>
      <c r="D8" s="178" t="s">
        <v>1078</v>
      </c>
      <c r="E8" s="110">
        <v>2168.0030000000002</v>
      </c>
    </row>
    <row r="9" spans="1:5" s="152" customFormat="1" ht="15.95" customHeight="1" x14ac:dyDescent="0.2">
      <c r="A9" s="153"/>
      <c r="B9" s="153" t="s">
        <v>1009</v>
      </c>
      <c r="C9" s="153"/>
      <c r="D9" s="154" t="s">
        <v>599</v>
      </c>
      <c r="E9" s="105">
        <v>457.39800000000002</v>
      </c>
    </row>
    <row r="10" spans="1:5" s="152" customFormat="1" ht="15.95" customHeight="1" x14ac:dyDescent="0.2">
      <c r="A10" s="153"/>
      <c r="B10" s="153"/>
      <c r="C10" s="153" t="s">
        <v>1100</v>
      </c>
      <c r="D10" s="177" t="s">
        <v>1101</v>
      </c>
      <c r="E10" s="105">
        <v>333.06299999999999</v>
      </c>
    </row>
    <row r="11" spans="1:5" s="152" customFormat="1" ht="15.95" customHeight="1" x14ac:dyDescent="0.2">
      <c r="A11" s="153"/>
      <c r="B11" s="153"/>
      <c r="C11" s="153" t="s">
        <v>1102</v>
      </c>
      <c r="D11" s="177" t="s">
        <v>1103</v>
      </c>
      <c r="E11" s="105">
        <v>107.973</v>
      </c>
    </row>
    <row r="12" spans="1:5" s="152" customFormat="1" ht="15.95" customHeight="1" x14ac:dyDescent="0.2">
      <c r="A12" s="153"/>
      <c r="B12" s="153"/>
      <c r="C12" s="153" t="s">
        <v>1104</v>
      </c>
      <c r="D12" s="177" t="s">
        <v>1105</v>
      </c>
      <c r="E12" s="105">
        <v>16.361999999999998</v>
      </c>
    </row>
    <row r="13" spans="1:5" s="152" customFormat="1" ht="15.95" customHeight="1" x14ac:dyDescent="0.2">
      <c r="A13" s="153"/>
      <c r="B13" s="153" t="s">
        <v>1011</v>
      </c>
      <c r="C13" s="153"/>
      <c r="D13" s="154" t="s">
        <v>600</v>
      </c>
      <c r="E13" s="105">
        <v>417.315</v>
      </c>
    </row>
    <row r="14" spans="1:5" s="152" customFormat="1" ht="15.95" customHeight="1" x14ac:dyDescent="0.2">
      <c r="A14" s="153"/>
      <c r="B14" s="153"/>
      <c r="C14" s="153" t="s">
        <v>1107</v>
      </c>
      <c r="D14" s="177" t="s">
        <v>1108</v>
      </c>
      <c r="E14" s="108">
        <v>146.755</v>
      </c>
    </row>
    <row r="15" spans="1:5" s="152" customFormat="1" ht="15.95" customHeight="1" x14ac:dyDescent="0.2">
      <c r="A15" s="153"/>
      <c r="B15" s="153"/>
      <c r="C15" s="153" t="s">
        <v>1109</v>
      </c>
      <c r="D15" s="177" t="s">
        <v>1110</v>
      </c>
      <c r="E15" s="105">
        <v>55.747999999999998</v>
      </c>
    </row>
    <row r="16" spans="1:5" s="152" customFormat="1" ht="15.95" customHeight="1" x14ac:dyDescent="0.2">
      <c r="A16" s="153"/>
      <c r="B16" s="153"/>
      <c r="C16" s="153" t="s">
        <v>1111</v>
      </c>
      <c r="D16" s="177" t="s">
        <v>1112</v>
      </c>
      <c r="E16" s="105">
        <v>3.4449999999999998</v>
      </c>
    </row>
    <row r="17" spans="1:5" s="152" customFormat="1" ht="15.95" customHeight="1" x14ac:dyDescent="0.2">
      <c r="A17" s="153"/>
      <c r="B17" s="153"/>
      <c r="C17" s="153" t="s">
        <v>1113</v>
      </c>
      <c r="D17" s="177" t="s">
        <v>1114</v>
      </c>
      <c r="E17" s="105">
        <v>133.846</v>
      </c>
    </row>
    <row r="18" spans="1:5" s="152" customFormat="1" ht="15.95" customHeight="1" x14ac:dyDescent="0.2">
      <c r="A18" s="153"/>
      <c r="B18" s="153"/>
      <c r="C18" s="153" t="s">
        <v>1115</v>
      </c>
      <c r="D18" s="177" t="s">
        <v>1116</v>
      </c>
      <c r="E18" s="105">
        <v>34.448</v>
      </c>
    </row>
    <row r="19" spans="1:5" s="152" customFormat="1" ht="15.95" customHeight="1" x14ac:dyDescent="0.2">
      <c r="A19" s="153"/>
      <c r="B19" s="153"/>
      <c r="C19" s="153" t="s">
        <v>1117</v>
      </c>
      <c r="D19" s="177" t="s">
        <v>1118</v>
      </c>
      <c r="E19" s="105">
        <v>30.021000000000001</v>
      </c>
    </row>
    <row r="20" spans="1:5" s="152" customFormat="1" ht="15.95" customHeight="1" x14ac:dyDescent="0.2">
      <c r="A20" s="153"/>
      <c r="B20" s="153"/>
      <c r="C20" s="153" t="s">
        <v>1119</v>
      </c>
      <c r="D20" s="177" t="s">
        <v>1120</v>
      </c>
      <c r="E20" s="105">
        <v>13.052</v>
      </c>
    </row>
    <row r="21" spans="1:5" s="152" customFormat="1" ht="15.95" customHeight="1" x14ac:dyDescent="0.2">
      <c r="A21" s="153"/>
      <c r="B21" s="153" t="s">
        <v>1013</v>
      </c>
      <c r="C21" s="153"/>
      <c r="D21" s="154" t="s">
        <v>600</v>
      </c>
      <c r="E21" s="105">
        <v>46.01</v>
      </c>
    </row>
    <row r="22" spans="1:5" s="152" customFormat="1" ht="15.95" customHeight="1" x14ac:dyDescent="0.2">
      <c r="A22" s="153"/>
      <c r="B22" s="153"/>
      <c r="C22" s="153" t="s">
        <v>1121</v>
      </c>
      <c r="D22" s="177" t="s">
        <v>1122</v>
      </c>
      <c r="E22" s="105">
        <v>21.658000000000001</v>
      </c>
    </row>
    <row r="23" spans="1:5" s="152" customFormat="1" ht="15.95" customHeight="1" x14ac:dyDescent="0.2">
      <c r="A23" s="153"/>
      <c r="B23" s="153"/>
      <c r="C23" s="153" t="s">
        <v>1123</v>
      </c>
      <c r="D23" s="177" t="s">
        <v>1124</v>
      </c>
      <c r="E23" s="105">
        <v>10.597</v>
      </c>
    </row>
    <row r="24" spans="1:5" s="152" customFormat="1" ht="15.95" customHeight="1" x14ac:dyDescent="0.2">
      <c r="A24" s="153"/>
      <c r="B24" s="153"/>
      <c r="C24" s="153" t="s">
        <v>1125</v>
      </c>
      <c r="D24" s="177" t="s">
        <v>1126</v>
      </c>
      <c r="E24" s="105">
        <v>6.5510000000000002</v>
      </c>
    </row>
    <row r="25" spans="1:5" s="152" customFormat="1" ht="15.95" customHeight="1" x14ac:dyDescent="0.2">
      <c r="A25" s="153"/>
      <c r="B25" s="153"/>
      <c r="C25" s="153" t="s">
        <v>1127</v>
      </c>
      <c r="D25" s="177" t="s">
        <v>1128</v>
      </c>
      <c r="E25" s="105">
        <v>1.665</v>
      </c>
    </row>
    <row r="26" spans="1:5" s="152" customFormat="1" ht="15.95" customHeight="1" x14ac:dyDescent="0.2">
      <c r="A26" s="153"/>
      <c r="B26" s="153"/>
      <c r="C26" s="153" t="s">
        <v>1129</v>
      </c>
      <c r="D26" s="177" t="s">
        <v>1130</v>
      </c>
      <c r="E26" s="105">
        <v>5.5389999999999997</v>
      </c>
    </row>
    <row r="27" spans="1:5" s="152" customFormat="1" ht="15.95" customHeight="1" x14ac:dyDescent="0.2">
      <c r="A27" s="153"/>
      <c r="B27" s="153" t="s">
        <v>1015</v>
      </c>
      <c r="C27" s="153"/>
      <c r="D27" s="154" t="s">
        <v>369</v>
      </c>
      <c r="E27" s="105">
        <v>600.28099999999995</v>
      </c>
    </row>
    <row r="28" spans="1:5" s="152" customFormat="1" ht="15.95" customHeight="1" x14ac:dyDescent="0.2">
      <c r="A28" s="153"/>
      <c r="B28" s="153"/>
      <c r="C28" s="153" t="s">
        <v>1132</v>
      </c>
      <c r="D28" s="177" t="s">
        <v>1133</v>
      </c>
      <c r="E28" s="105">
        <v>108.798</v>
      </c>
    </row>
    <row r="29" spans="1:5" s="152" customFormat="1" ht="15.95" customHeight="1" x14ac:dyDescent="0.2">
      <c r="A29" s="153"/>
      <c r="B29" s="153"/>
      <c r="C29" s="153" t="s">
        <v>1134</v>
      </c>
      <c r="D29" s="177" t="s">
        <v>1135</v>
      </c>
      <c r="E29" s="105">
        <v>180.333</v>
      </c>
    </row>
    <row r="30" spans="1:5" s="152" customFormat="1" ht="15.95" customHeight="1" x14ac:dyDescent="0.2">
      <c r="A30" s="153"/>
      <c r="B30" s="153"/>
      <c r="C30" s="153" t="s">
        <v>1136</v>
      </c>
      <c r="D30" s="177" t="s">
        <v>1137</v>
      </c>
      <c r="E30" s="105">
        <v>44.526000000000003</v>
      </c>
    </row>
    <row r="31" spans="1:5" s="152" customFormat="1" ht="15.95" customHeight="1" x14ac:dyDescent="0.2">
      <c r="A31" s="153"/>
      <c r="B31" s="153"/>
      <c r="C31" s="153" t="s">
        <v>1138</v>
      </c>
      <c r="D31" s="177" t="s">
        <v>1139</v>
      </c>
      <c r="E31" s="105">
        <v>61.707000000000001</v>
      </c>
    </row>
    <row r="32" spans="1:5" s="152" customFormat="1" ht="15.95" customHeight="1" x14ac:dyDescent="0.2">
      <c r="A32" s="153"/>
      <c r="B32" s="153"/>
      <c r="C32" s="153" t="s">
        <v>1140</v>
      </c>
      <c r="D32" s="177" t="s">
        <v>1141</v>
      </c>
      <c r="E32" s="105">
        <v>60.859000000000002</v>
      </c>
    </row>
    <row r="33" spans="1:5" s="152" customFormat="1" ht="15.95" customHeight="1" x14ac:dyDescent="0.2">
      <c r="A33" s="153"/>
      <c r="B33" s="153"/>
      <c r="C33" s="153" t="s">
        <v>1142</v>
      </c>
      <c r="D33" s="177" t="s">
        <v>1143</v>
      </c>
      <c r="E33" s="105">
        <v>115.26600000000001</v>
      </c>
    </row>
    <row r="34" spans="1:5" s="152" customFormat="1" ht="15.95" customHeight="1" x14ac:dyDescent="0.2">
      <c r="A34" s="153"/>
      <c r="B34" s="153"/>
      <c r="C34" s="153" t="s">
        <v>1144</v>
      </c>
      <c r="D34" s="177" t="s">
        <v>1145</v>
      </c>
      <c r="E34" s="105">
        <v>28.792000000000002</v>
      </c>
    </row>
    <row r="35" spans="1:5" s="152" customFormat="1" ht="15.95" customHeight="1" x14ac:dyDescent="0.2">
      <c r="A35" s="153"/>
      <c r="B35" s="153" t="s">
        <v>1017</v>
      </c>
      <c r="C35" s="153"/>
      <c r="D35" s="154" t="s">
        <v>1222</v>
      </c>
      <c r="E35" s="105">
        <v>389.65999999999997</v>
      </c>
    </row>
    <row r="36" spans="1:5" s="152" customFormat="1" ht="15.95" customHeight="1" x14ac:dyDescent="0.2">
      <c r="A36" s="153"/>
      <c r="B36" s="153"/>
      <c r="C36" s="153" t="s">
        <v>267</v>
      </c>
      <c r="D36" s="177" t="s">
        <v>268</v>
      </c>
      <c r="E36" s="105">
        <v>4.43</v>
      </c>
    </row>
    <row r="37" spans="1:5" s="152" customFormat="1" ht="15.95" customHeight="1" x14ac:dyDescent="0.2">
      <c r="A37" s="153"/>
      <c r="B37" s="153"/>
      <c r="C37" s="153" t="s">
        <v>1147</v>
      </c>
      <c r="D37" s="177" t="s">
        <v>1148</v>
      </c>
      <c r="E37" s="105">
        <v>139.77699999999999</v>
      </c>
    </row>
    <row r="38" spans="1:5" s="152" customFormat="1" ht="15.95" customHeight="1" x14ac:dyDescent="0.2">
      <c r="A38" s="153"/>
      <c r="B38" s="153"/>
      <c r="C38" s="153" t="s">
        <v>1149</v>
      </c>
      <c r="D38" s="177" t="s">
        <v>1150</v>
      </c>
      <c r="E38" s="105">
        <v>14.375999999999999</v>
      </c>
    </row>
    <row r="39" spans="1:5" s="152" customFormat="1" ht="15.95" customHeight="1" x14ac:dyDescent="0.2">
      <c r="A39" s="153"/>
      <c r="B39" s="153"/>
      <c r="C39" s="153" t="s">
        <v>1151</v>
      </c>
      <c r="D39" s="177" t="s">
        <v>1152</v>
      </c>
      <c r="E39" s="105">
        <v>13.212999999999999</v>
      </c>
    </row>
    <row r="40" spans="1:5" s="152" customFormat="1" ht="15.95" customHeight="1" x14ac:dyDescent="0.2">
      <c r="A40" s="153"/>
      <c r="B40" s="153"/>
      <c r="C40" s="153" t="s">
        <v>1153</v>
      </c>
      <c r="D40" s="177" t="s">
        <v>1154</v>
      </c>
      <c r="E40" s="105">
        <v>5.2309999999999999</v>
      </c>
    </row>
    <row r="41" spans="1:5" s="152" customFormat="1" ht="15.95" customHeight="1" x14ac:dyDescent="0.2">
      <c r="A41" s="153"/>
      <c r="B41" s="153"/>
      <c r="C41" s="153" t="s">
        <v>1155</v>
      </c>
      <c r="D41" s="177" t="s">
        <v>1156</v>
      </c>
      <c r="E41" s="105">
        <v>22.401</v>
      </c>
    </row>
    <row r="42" spans="1:5" s="152" customFormat="1" ht="15.95" customHeight="1" x14ac:dyDescent="0.2">
      <c r="A42" s="153"/>
      <c r="B42" s="153"/>
      <c r="C42" s="153" t="s">
        <v>1157</v>
      </c>
      <c r="D42" s="177" t="s">
        <v>1158</v>
      </c>
      <c r="E42" s="105">
        <v>16.198</v>
      </c>
    </row>
    <row r="43" spans="1:5" s="152" customFormat="1" ht="15.95" customHeight="1" x14ac:dyDescent="0.2">
      <c r="A43" s="153"/>
      <c r="B43" s="153"/>
      <c r="C43" s="153" t="s">
        <v>1159</v>
      </c>
      <c r="D43" s="177" t="s">
        <v>1160</v>
      </c>
      <c r="E43" s="105">
        <v>52.604999999999997</v>
      </c>
    </row>
    <row r="44" spans="1:5" s="152" customFormat="1" ht="15.95" customHeight="1" x14ac:dyDescent="0.2">
      <c r="A44" s="153"/>
      <c r="B44" s="153"/>
      <c r="C44" s="153" t="s">
        <v>1161</v>
      </c>
      <c r="D44" s="177" t="s">
        <v>1162</v>
      </c>
      <c r="E44" s="105">
        <v>75.894000000000005</v>
      </c>
    </row>
    <row r="45" spans="1:5" s="152" customFormat="1" ht="15.95" customHeight="1" x14ac:dyDescent="0.2">
      <c r="A45" s="153"/>
      <c r="B45" s="153"/>
      <c r="C45" s="153" t="s">
        <v>1163</v>
      </c>
      <c r="D45" s="177" t="s">
        <v>1164</v>
      </c>
      <c r="E45" s="105">
        <v>45.534999999999997</v>
      </c>
    </row>
    <row r="46" spans="1:5" s="152" customFormat="1" ht="15.95" customHeight="1" x14ac:dyDescent="0.2">
      <c r="A46" s="153"/>
      <c r="B46" s="153" t="s">
        <v>1024</v>
      </c>
      <c r="C46" s="153"/>
      <c r="D46" s="154" t="s">
        <v>1165</v>
      </c>
      <c r="E46" s="105">
        <v>257.339</v>
      </c>
    </row>
    <row r="47" spans="1:5" s="152" customFormat="1" ht="15.95" customHeight="1" x14ac:dyDescent="0.2">
      <c r="A47" s="153"/>
      <c r="B47" s="153"/>
      <c r="C47" s="153" t="s">
        <v>1166</v>
      </c>
      <c r="D47" s="177" t="s">
        <v>1167</v>
      </c>
      <c r="E47" s="105">
        <v>118.002</v>
      </c>
    </row>
    <row r="48" spans="1:5" s="152" customFormat="1" ht="15.95" customHeight="1" x14ac:dyDescent="0.2">
      <c r="A48" s="153"/>
      <c r="B48" s="153"/>
      <c r="C48" s="153" t="s">
        <v>1168</v>
      </c>
      <c r="D48" s="177" t="s">
        <v>1175</v>
      </c>
      <c r="E48" s="105">
        <v>91.311999999999998</v>
      </c>
    </row>
    <row r="49" spans="1:5" s="152" customFormat="1" ht="15.95" customHeight="1" x14ac:dyDescent="0.2">
      <c r="A49" s="153"/>
      <c r="B49" s="153"/>
      <c r="C49" s="153" t="s">
        <v>1176</v>
      </c>
      <c r="D49" s="177" t="s">
        <v>1177</v>
      </c>
      <c r="E49" s="105">
        <v>48.024999999999999</v>
      </c>
    </row>
    <row r="50" spans="1:5" s="152" customFormat="1" ht="15.95" customHeight="1" x14ac:dyDescent="0.2">
      <c r="A50" s="153" t="s">
        <v>1178</v>
      </c>
      <c r="B50" s="153"/>
      <c r="C50" s="153"/>
      <c r="D50" s="178" t="s">
        <v>1079</v>
      </c>
      <c r="E50" s="110">
        <v>595.07799999999997</v>
      </c>
    </row>
    <row r="51" spans="1:5" s="152" customFormat="1" ht="15.95" customHeight="1" x14ac:dyDescent="0.2">
      <c r="A51" s="153"/>
      <c r="B51" s="153" t="s">
        <v>1179</v>
      </c>
      <c r="C51" s="153"/>
      <c r="D51" s="154" t="s">
        <v>1223</v>
      </c>
      <c r="E51" s="105">
        <v>206.07300000000001</v>
      </c>
    </row>
    <row r="52" spans="1:5" s="152" customFormat="1" ht="15.95" customHeight="1" x14ac:dyDescent="0.2">
      <c r="A52" s="153"/>
      <c r="B52" s="153"/>
      <c r="C52" s="153" t="s">
        <v>1181</v>
      </c>
      <c r="D52" s="177" t="s">
        <v>1224</v>
      </c>
      <c r="E52" s="105">
        <v>206.07300000000001</v>
      </c>
    </row>
    <row r="53" spans="1:5" s="152" customFormat="1" ht="15.95" customHeight="1" x14ac:dyDescent="0.2">
      <c r="A53" s="153"/>
      <c r="B53" s="153" t="s">
        <v>1182</v>
      </c>
      <c r="C53" s="153"/>
      <c r="D53" s="154" t="s">
        <v>601</v>
      </c>
      <c r="E53" s="105">
        <v>243.745</v>
      </c>
    </row>
    <row r="54" spans="1:5" s="152" customFormat="1" ht="15.95" customHeight="1" x14ac:dyDescent="0.2">
      <c r="A54" s="153"/>
      <c r="B54" s="153"/>
      <c r="C54" s="153" t="s">
        <v>1184</v>
      </c>
      <c r="D54" s="177" t="s">
        <v>1185</v>
      </c>
      <c r="E54" s="105">
        <v>131.80799999999999</v>
      </c>
    </row>
    <row r="55" spans="1:5" s="152" customFormat="1" ht="15.95" customHeight="1" x14ac:dyDescent="0.2">
      <c r="A55" s="153"/>
      <c r="B55" s="153"/>
      <c r="C55" s="153" t="s">
        <v>1186</v>
      </c>
      <c r="D55" s="177" t="s">
        <v>1187</v>
      </c>
      <c r="E55" s="105">
        <v>42.808</v>
      </c>
    </row>
    <row r="56" spans="1:5" s="152" customFormat="1" ht="15.95" customHeight="1" x14ac:dyDescent="0.2">
      <c r="A56" s="153"/>
      <c r="B56" s="153"/>
      <c r="C56" s="153" t="s">
        <v>1188</v>
      </c>
      <c r="D56" s="177" t="s">
        <v>1189</v>
      </c>
      <c r="E56" s="105">
        <v>69.129000000000005</v>
      </c>
    </row>
    <row r="57" spans="1:5" s="152" customFormat="1" ht="15.95" customHeight="1" x14ac:dyDescent="0.2">
      <c r="A57" s="153"/>
      <c r="B57" s="153" t="s">
        <v>1190</v>
      </c>
      <c r="C57" s="153"/>
      <c r="D57" s="154" t="s">
        <v>602</v>
      </c>
      <c r="E57" s="105">
        <v>145.26</v>
      </c>
    </row>
    <row r="58" spans="1:5" s="152" customFormat="1" ht="15.95" customHeight="1" x14ac:dyDescent="0.2">
      <c r="A58" s="153"/>
      <c r="B58" s="153"/>
      <c r="C58" s="153" t="s">
        <v>1192</v>
      </c>
      <c r="D58" s="177" t="s">
        <v>1193</v>
      </c>
      <c r="E58" s="105">
        <v>92.873000000000005</v>
      </c>
    </row>
    <row r="59" spans="1:5" s="152" customFormat="1" ht="15.95" customHeight="1" x14ac:dyDescent="0.2">
      <c r="A59" s="153"/>
      <c r="B59" s="153"/>
      <c r="C59" s="153" t="s">
        <v>1194</v>
      </c>
      <c r="D59" s="177" t="s">
        <v>1195</v>
      </c>
      <c r="E59" s="105">
        <v>24.780999999999999</v>
      </c>
    </row>
    <row r="60" spans="1:5" s="152" customFormat="1" ht="15.95" customHeight="1" x14ac:dyDescent="0.2">
      <c r="A60" s="153"/>
      <c r="B60" s="153"/>
      <c r="C60" s="153" t="s">
        <v>1196</v>
      </c>
      <c r="D60" s="177" t="s">
        <v>1197</v>
      </c>
      <c r="E60" s="105">
        <v>27.606000000000002</v>
      </c>
    </row>
    <row r="61" spans="1:5" s="152" customFormat="1" ht="15.95" customHeight="1" x14ac:dyDescent="0.2">
      <c r="A61" s="153"/>
      <c r="B61" s="153"/>
      <c r="C61" s="153"/>
      <c r="D61" s="178" t="s">
        <v>603</v>
      </c>
      <c r="E61" s="110">
        <v>387.59500000000008</v>
      </c>
    </row>
    <row r="62" spans="1:5" s="152" customFormat="1" ht="15.95" customHeight="1" x14ac:dyDescent="0.2">
      <c r="A62" s="153"/>
      <c r="B62" s="153" t="s">
        <v>1199</v>
      </c>
      <c r="C62" s="153"/>
      <c r="D62" s="154" t="s">
        <v>604</v>
      </c>
      <c r="E62" s="105">
        <v>121.91500000000001</v>
      </c>
    </row>
    <row r="63" spans="1:5" s="152" customFormat="1" ht="15.95" customHeight="1" x14ac:dyDescent="0.2">
      <c r="A63" s="153"/>
      <c r="B63" s="153"/>
      <c r="C63" s="153" t="s">
        <v>1200</v>
      </c>
      <c r="D63" s="177" t="s">
        <v>1</v>
      </c>
      <c r="E63" s="105">
        <v>106.15300000000001</v>
      </c>
    </row>
    <row r="64" spans="1:5" s="152" customFormat="1" ht="15.95" customHeight="1" x14ac:dyDescent="0.2">
      <c r="A64" s="153"/>
      <c r="B64" s="153"/>
      <c r="C64" s="153" t="s">
        <v>2</v>
      </c>
      <c r="D64" s="177" t="s">
        <v>3</v>
      </c>
      <c r="E64" s="105">
        <v>13.022</v>
      </c>
    </row>
    <row r="65" spans="1:5" s="152" customFormat="1" ht="15.95" customHeight="1" x14ac:dyDescent="0.2">
      <c r="A65" s="153"/>
      <c r="B65" s="153"/>
      <c r="C65" s="153" t="s">
        <v>263</v>
      </c>
      <c r="D65" s="177" t="s">
        <v>265</v>
      </c>
      <c r="E65" s="105">
        <v>1.3360000000000001</v>
      </c>
    </row>
    <row r="66" spans="1:5" s="152" customFormat="1" ht="15.95" customHeight="1" x14ac:dyDescent="0.2">
      <c r="A66" s="153"/>
      <c r="B66" s="153"/>
      <c r="C66" s="153" t="s">
        <v>264</v>
      </c>
      <c r="D66" s="177" t="s">
        <v>266</v>
      </c>
      <c r="E66" s="105">
        <v>1.4039999999999999</v>
      </c>
    </row>
    <row r="67" spans="1:5" s="152" customFormat="1" ht="15.95" customHeight="1" x14ac:dyDescent="0.2">
      <c r="A67" s="153"/>
      <c r="B67" s="153" t="s">
        <v>4</v>
      </c>
      <c r="C67" s="153"/>
      <c r="D67" s="154" t="s">
        <v>605</v>
      </c>
      <c r="E67" s="105">
        <v>265.68</v>
      </c>
    </row>
    <row r="68" spans="1:5" s="152" customFormat="1" ht="15.95" customHeight="1" x14ac:dyDescent="0.2">
      <c r="A68" s="153"/>
      <c r="B68" s="153"/>
      <c r="C68" s="153" t="s">
        <v>6</v>
      </c>
      <c r="D68" s="177" t="s">
        <v>7</v>
      </c>
      <c r="E68" s="105">
        <v>114.004</v>
      </c>
    </row>
    <row r="69" spans="1:5" s="152" customFormat="1" ht="15.95" customHeight="1" x14ac:dyDescent="0.2">
      <c r="A69" s="153"/>
      <c r="B69" s="153"/>
      <c r="C69" s="153" t="s">
        <v>8</v>
      </c>
      <c r="D69" s="177" t="s">
        <v>9</v>
      </c>
      <c r="E69" s="105">
        <v>10.670999999999999</v>
      </c>
    </row>
    <row r="70" spans="1:5" s="152" customFormat="1" ht="15.95" customHeight="1" x14ac:dyDescent="0.2">
      <c r="A70" s="153"/>
      <c r="B70" s="153"/>
      <c r="C70" s="153" t="s">
        <v>10</v>
      </c>
      <c r="D70" s="177" t="s">
        <v>11</v>
      </c>
      <c r="E70" s="105">
        <v>3.3559999999999999</v>
      </c>
    </row>
    <row r="71" spans="1:5" s="152" customFormat="1" ht="15.95" customHeight="1" x14ac:dyDescent="0.2">
      <c r="A71" s="153"/>
      <c r="B71" s="153"/>
      <c r="C71" s="153" t="s">
        <v>12</v>
      </c>
      <c r="D71" s="177" t="s">
        <v>13</v>
      </c>
      <c r="E71" s="105">
        <v>14.396000000000001</v>
      </c>
    </row>
    <row r="72" spans="1:5" s="152" customFormat="1" ht="15.95" customHeight="1" x14ac:dyDescent="0.2">
      <c r="A72" s="153"/>
      <c r="B72" s="153"/>
      <c r="C72" s="153" t="s">
        <v>14</v>
      </c>
      <c r="D72" s="177" t="s">
        <v>15</v>
      </c>
      <c r="E72" s="105">
        <v>17.963000000000001</v>
      </c>
    </row>
    <row r="73" spans="1:5" s="152" customFormat="1" ht="15.95" customHeight="1" x14ac:dyDescent="0.2">
      <c r="A73" s="153"/>
      <c r="B73" s="153"/>
      <c r="C73" s="153" t="s">
        <v>16</v>
      </c>
      <c r="D73" s="177" t="s">
        <v>17</v>
      </c>
      <c r="E73" s="105">
        <v>105.29</v>
      </c>
    </row>
    <row r="74" spans="1:5" s="152" customFormat="1" ht="15.95" customHeight="1" x14ac:dyDescent="0.2">
      <c r="A74" s="153" t="s">
        <v>18</v>
      </c>
      <c r="B74" s="153"/>
      <c r="C74" s="153"/>
      <c r="D74" s="178" t="s">
        <v>1081</v>
      </c>
      <c r="E74" s="110">
        <v>704.17199999999991</v>
      </c>
    </row>
    <row r="75" spans="1:5" s="152" customFormat="1" ht="15.95" customHeight="1" x14ac:dyDescent="0.2">
      <c r="A75" s="153"/>
      <c r="B75" s="153" t="s">
        <v>19</v>
      </c>
      <c r="C75" s="153"/>
      <c r="D75" s="154" t="s">
        <v>20</v>
      </c>
      <c r="E75" s="105">
        <v>190.833</v>
      </c>
    </row>
    <row r="76" spans="1:5" s="152" customFormat="1" ht="15.95" customHeight="1" x14ac:dyDescent="0.2">
      <c r="A76" s="153"/>
      <c r="B76" s="153"/>
      <c r="C76" s="153" t="s">
        <v>21</v>
      </c>
      <c r="D76" s="177" t="s">
        <v>22</v>
      </c>
      <c r="E76" s="105">
        <v>12.364000000000001</v>
      </c>
    </row>
    <row r="77" spans="1:5" s="152" customFormat="1" ht="15.95" customHeight="1" x14ac:dyDescent="0.2">
      <c r="A77" s="153"/>
      <c r="B77" s="153"/>
      <c r="C77" s="153" t="s">
        <v>23</v>
      </c>
      <c r="D77" s="177" t="s">
        <v>24</v>
      </c>
      <c r="E77" s="105">
        <v>49.966999999999999</v>
      </c>
    </row>
    <row r="78" spans="1:5" s="152" customFormat="1" ht="15.95" customHeight="1" x14ac:dyDescent="0.2">
      <c r="A78" s="153"/>
      <c r="B78" s="153"/>
      <c r="C78" s="153" t="s">
        <v>25</v>
      </c>
      <c r="D78" s="177" t="s">
        <v>26</v>
      </c>
      <c r="E78" s="105">
        <v>60.232999999999997</v>
      </c>
    </row>
    <row r="79" spans="1:5" s="152" customFormat="1" ht="15.95" customHeight="1" x14ac:dyDescent="0.2">
      <c r="A79" s="153"/>
      <c r="B79" s="153"/>
      <c r="C79" s="153" t="s">
        <v>27</v>
      </c>
      <c r="D79" s="177" t="s">
        <v>28</v>
      </c>
      <c r="E79" s="105">
        <v>47.139000000000003</v>
      </c>
    </row>
    <row r="80" spans="1:5" s="152" customFormat="1" ht="15.95" customHeight="1" x14ac:dyDescent="0.2">
      <c r="A80" s="153"/>
      <c r="B80" s="153"/>
      <c r="C80" s="153" t="s">
        <v>29</v>
      </c>
      <c r="D80" s="177" t="s">
        <v>30</v>
      </c>
      <c r="E80" s="105">
        <v>21.13</v>
      </c>
    </row>
    <row r="81" spans="1:5" s="152" customFormat="1" ht="15.95" customHeight="1" x14ac:dyDescent="0.2">
      <c r="A81" s="153"/>
      <c r="B81" s="153" t="s">
        <v>31</v>
      </c>
      <c r="C81" s="153"/>
      <c r="D81" s="154" t="s">
        <v>606</v>
      </c>
      <c r="E81" s="105">
        <v>269.36500000000001</v>
      </c>
    </row>
    <row r="82" spans="1:5" s="152" customFormat="1" ht="15.95" customHeight="1" x14ac:dyDescent="0.2">
      <c r="A82" s="153"/>
      <c r="B82" s="153"/>
      <c r="C82" s="153" t="s">
        <v>33</v>
      </c>
      <c r="D82" s="177" t="s">
        <v>34</v>
      </c>
      <c r="E82" s="105">
        <v>84.182000000000002</v>
      </c>
    </row>
    <row r="83" spans="1:5" s="152" customFormat="1" ht="15.95" customHeight="1" x14ac:dyDescent="0.2">
      <c r="A83" s="153"/>
      <c r="B83" s="153"/>
      <c r="C83" s="153" t="s">
        <v>35</v>
      </c>
      <c r="D83" s="177" t="s">
        <v>36</v>
      </c>
      <c r="E83" s="105">
        <v>104.276</v>
      </c>
    </row>
    <row r="84" spans="1:5" s="152" customFormat="1" ht="15.95" customHeight="1" x14ac:dyDescent="0.2">
      <c r="A84" s="153"/>
      <c r="B84" s="153"/>
      <c r="C84" s="153" t="s">
        <v>37</v>
      </c>
      <c r="D84" s="177" t="s">
        <v>38</v>
      </c>
      <c r="E84" s="105">
        <v>45.959000000000003</v>
      </c>
    </row>
    <row r="85" spans="1:5" s="152" customFormat="1" ht="15.95" customHeight="1" x14ac:dyDescent="0.2">
      <c r="A85" s="153"/>
      <c r="B85" s="153"/>
      <c r="C85" s="153" t="s">
        <v>39</v>
      </c>
      <c r="D85" s="177" t="s">
        <v>40</v>
      </c>
      <c r="E85" s="105">
        <v>34.948</v>
      </c>
    </row>
    <row r="86" spans="1:5" s="152" customFormat="1" ht="15.95" customHeight="1" x14ac:dyDescent="0.2">
      <c r="A86" s="153"/>
      <c r="B86" s="153" t="s">
        <v>41</v>
      </c>
      <c r="C86" s="153"/>
      <c r="D86" s="154" t="s">
        <v>607</v>
      </c>
      <c r="E86" s="105">
        <v>35.411000000000001</v>
      </c>
    </row>
    <row r="87" spans="1:5" s="152" customFormat="1" ht="15.95" customHeight="1" x14ac:dyDescent="0.2">
      <c r="A87" s="153"/>
      <c r="B87" s="153"/>
      <c r="C87" s="153" t="s">
        <v>43</v>
      </c>
      <c r="D87" s="177" t="s">
        <v>44</v>
      </c>
      <c r="E87" s="105">
        <v>21.376000000000001</v>
      </c>
    </row>
    <row r="88" spans="1:5" s="152" customFormat="1" ht="15.95" customHeight="1" x14ac:dyDescent="0.2">
      <c r="A88" s="153"/>
      <c r="B88" s="153"/>
      <c r="C88" s="153" t="s">
        <v>45</v>
      </c>
      <c r="D88" s="177" t="s">
        <v>46</v>
      </c>
      <c r="E88" s="105">
        <v>14.035</v>
      </c>
    </row>
    <row r="89" spans="1:5" s="152" customFormat="1" ht="15.95" customHeight="1" x14ac:dyDescent="0.2">
      <c r="A89" s="153"/>
      <c r="B89" s="153" t="s">
        <v>47</v>
      </c>
      <c r="C89" s="153"/>
      <c r="D89" s="154" t="s">
        <v>48</v>
      </c>
      <c r="E89" s="105">
        <v>208.56299999999999</v>
      </c>
    </row>
    <row r="90" spans="1:5" s="152" customFormat="1" ht="15.95" customHeight="1" x14ac:dyDescent="0.2">
      <c r="A90" s="153"/>
      <c r="B90" s="153"/>
      <c r="C90" s="153" t="s">
        <v>49</v>
      </c>
      <c r="D90" s="177" t="s">
        <v>50</v>
      </c>
      <c r="E90" s="105">
        <v>69.590999999999994</v>
      </c>
    </row>
    <row r="91" spans="1:5" s="152" customFormat="1" ht="15.95" customHeight="1" x14ac:dyDescent="0.2">
      <c r="A91" s="153"/>
      <c r="B91" s="153"/>
      <c r="C91" s="153" t="s">
        <v>51</v>
      </c>
      <c r="D91" s="177" t="s">
        <v>52</v>
      </c>
      <c r="E91" s="105">
        <v>77.117999999999995</v>
      </c>
    </row>
    <row r="92" spans="1:5" s="152" customFormat="1" ht="15.95" customHeight="1" x14ac:dyDescent="0.2">
      <c r="A92" s="153"/>
      <c r="B92" s="153"/>
      <c r="C92" s="153" t="s">
        <v>53</v>
      </c>
      <c r="D92" s="177" t="s">
        <v>54</v>
      </c>
      <c r="E92" s="105">
        <v>8.3209999999999997</v>
      </c>
    </row>
    <row r="93" spans="1:5" s="152" customFormat="1" ht="15.95" customHeight="1" x14ac:dyDescent="0.2">
      <c r="A93" s="153"/>
      <c r="B93" s="153"/>
      <c r="C93" s="153" t="s">
        <v>55</v>
      </c>
      <c r="D93" s="177" t="s">
        <v>56</v>
      </c>
      <c r="E93" s="105">
        <v>53.533000000000001</v>
      </c>
    </row>
    <row r="94" spans="1:5" s="152" customFormat="1" ht="15.95" customHeight="1" x14ac:dyDescent="0.2">
      <c r="A94" s="153" t="s">
        <v>57</v>
      </c>
      <c r="B94" s="153"/>
      <c r="C94" s="153"/>
      <c r="D94" s="178" t="s">
        <v>608</v>
      </c>
      <c r="E94" s="110">
        <v>1802.402</v>
      </c>
    </row>
    <row r="95" spans="1:5" s="152" customFormat="1" ht="15.95" customHeight="1" x14ac:dyDescent="0.2">
      <c r="A95" s="153"/>
      <c r="B95" s="153" t="s">
        <v>58</v>
      </c>
      <c r="C95" s="153"/>
      <c r="D95" s="154" t="s">
        <v>609</v>
      </c>
      <c r="E95" s="105">
        <v>293.77300000000002</v>
      </c>
    </row>
    <row r="96" spans="1:5" s="152" customFormat="1" ht="15.95" customHeight="1" x14ac:dyDescent="0.2">
      <c r="A96" s="153"/>
      <c r="B96" s="153"/>
      <c r="C96" s="153" t="s">
        <v>60</v>
      </c>
      <c r="D96" s="177" t="s">
        <v>61</v>
      </c>
      <c r="E96" s="105">
        <v>150.34100000000001</v>
      </c>
    </row>
    <row r="97" spans="1:5" s="152" customFormat="1" ht="15.95" customHeight="1" x14ac:dyDescent="0.2">
      <c r="A97" s="153"/>
      <c r="B97" s="153"/>
      <c r="C97" s="153" t="s">
        <v>62</v>
      </c>
      <c r="D97" s="177" t="s">
        <v>63</v>
      </c>
      <c r="E97" s="105">
        <v>63.237000000000002</v>
      </c>
    </row>
    <row r="98" spans="1:5" s="152" customFormat="1" ht="15.95" customHeight="1" x14ac:dyDescent="0.2">
      <c r="A98" s="153"/>
      <c r="B98" s="153"/>
      <c r="C98" s="153" t="s">
        <v>64</v>
      </c>
      <c r="D98" s="177" t="s">
        <v>65</v>
      </c>
      <c r="E98" s="105">
        <v>80.194999999999993</v>
      </c>
    </row>
    <row r="99" spans="1:5" s="152" customFormat="1" ht="15.95" customHeight="1" x14ac:dyDescent="0.2">
      <c r="A99" s="153"/>
      <c r="B99" s="153" t="s">
        <v>66</v>
      </c>
      <c r="C99" s="153"/>
      <c r="D99" s="154" t="s">
        <v>610</v>
      </c>
      <c r="E99" s="105">
        <v>710.65</v>
      </c>
    </row>
    <row r="100" spans="1:5" s="152" customFormat="1" ht="15.95" customHeight="1" x14ac:dyDescent="0.2">
      <c r="A100" s="153"/>
      <c r="B100" s="153"/>
      <c r="C100" s="153" t="s">
        <v>68</v>
      </c>
      <c r="D100" s="177" t="s">
        <v>69</v>
      </c>
      <c r="E100" s="105">
        <v>94.004999999999995</v>
      </c>
    </row>
    <row r="101" spans="1:5" s="152" customFormat="1" ht="15.95" customHeight="1" x14ac:dyDescent="0.2">
      <c r="A101" s="153"/>
      <c r="B101" s="153"/>
      <c r="C101" s="153" t="s">
        <v>70</v>
      </c>
      <c r="D101" s="177" t="s">
        <v>71</v>
      </c>
      <c r="E101" s="105">
        <v>135.381</v>
      </c>
    </row>
    <row r="102" spans="1:5" s="152" customFormat="1" ht="15.95" customHeight="1" x14ac:dyDescent="0.2">
      <c r="A102" s="153"/>
      <c r="B102" s="153"/>
      <c r="C102" s="153" t="s">
        <v>72</v>
      </c>
      <c r="D102" s="177" t="s">
        <v>73</v>
      </c>
      <c r="E102" s="105">
        <v>145.99</v>
      </c>
    </row>
    <row r="103" spans="1:5" s="152" customFormat="1" ht="15.95" customHeight="1" x14ac:dyDescent="0.2">
      <c r="A103" s="153"/>
      <c r="B103" s="153"/>
      <c r="C103" s="153" t="s">
        <v>74</v>
      </c>
      <c r="D103" s="177" t="s">
        <v>83</v>
      </c>
      <c r="E103" s="105">
        <v>241.11</v>
      </c>
    </row>
    <row r="104" spans="1:5" s="152" customFormat="1" ht="15.95" customHeight="1" x14ac:dyDescent="0.2">
      <c r="A104" s="153"/>
      <c r="B104" s="153"/>
      <c r="C104" s="153" t="s">
        <v>84</v>
      </c>
      <c r="D104" s="177" t="s">
        <v>85</v>
      </c>
      <c r="E104" s="105">
        <v>22.149000000000001</v>
      </c>
    </row>
    <row r="105" spans="1:5" s="152" customFormat="1" ht="15.95" customHeight="1" x14ac:dyDescent="0.2">
      <c r="A105" s="153"/>
      <c r="B105" s="153"/>
      <c r="C105" s="153" t="s">
        <v>86</v>
      </c>
      <c r="D105" s="177" t="s">
        <v>87</v>
      </c>
      <c r="E105" s="105">
        <v>72.015000000000001</v>
      </c>
    </row>
    <row r="106" spans="1:5" s="152" customFormat="1" ht="15.95" customHeight="1" x14ac:dyDescent="0.2">
      <c r="A106" s="153"/>
      <c r="B106" s="153" t="s">
        <v>88</v>
      </c>
      <c r="C106" s="153"/>
      <c r="D106" s="154" t="s">
        <v>611</v>
      </c>
      <c r="E106" s="105">
        <v>207.42000000000002</v>
      </c>
    </row>
    <row r="107" spans="1:5" s="152" customFormat="1" ht="15.95" customHeight="1" x14ac:dyDescent="0.2">
      <c r="A107" s="153"/>
      <c r="B107" s="153"/>
      <c r="C107" s="153" t="s">
        <v>90</v>
      </c>
      <c r="D107" s="177" t="s">
        <v>91</v>
      </c>
      <c r="E107" s="105">
        <v>127.65300000000001</v>
      </c>
    </row>
    <row r="108" spans="1:5" s="152" customFormat="1" ht="15.95" customHeight="1" x14ac:dyDescent="0.2">
      <c r="A108" s="153"/>
      <c r="B108" s="153"/>
      <c r="C108" s="153" t="s">
        <v>92</v>
      </c>
      <c r="D108" s="177" t="s">
        <v>93</v>
      </c>
      <c r="E108" s="105">
        <v>71.116</v>
      </c>
    </row>
    <row r="109" spans="1:5" s="152" customFormat="1" ht="15.95" customHeight="1" x14ac:dyDescent="0.2">
      <c r="A109" s="153"/>
      <c r="B109" s="153"/>
      <c r="C109" s="153" t="s">
        <v>94</v>
      </c>
      <c r="D109" s="177" t="s">
        <v>95</v>
      </c>
      <c r="E109" s="105">
        <v>8.6509999999999998</v>
      </c>
    </row>
    <row r="110" spans="1:5" s="152" customFormat="1" ht="15.95" customHeight="1" x14ac:dyDescent="0.2">
      <c r="A110" s="153"/>
      <c r="B110" s="153" t="s">
        <v>96</v>
      </c>
      <c r="C110" s="153"/>
      <c r="D110" s="154" t="s">
        <v>97</v>
      </c>
      <c r="E110" s="105">
        <v>387.387</v>
      </c>
    </row>
    <row r="111" spans="1:5" s="152" customFormat="1" ht="15.95" customHeight="1" x14ac:dyDescent="0.2">
      <c r="A111" s="153"/>
      <c r="B111" s="153"/>
      <c r="C111" s="153" t="s">
        <v>98</v>
      </c>
      <c r="D111" s="177" t="s">
        <v>99</v>
      </c>
      <c r="E111" s="105">
        <v>140.07499999999999</v>
      </c>
    </row>
    <row r="112" spans="1:5" s="152" customFormat="1" ht="15.95" customHeight="1" x14ac:dyDescent="0.2">
      <c r="A112" s="153"/>
      <c r="B112" s="153"/>
      <c r="C112" s="153" t="s">
        <v>100</v>
      </c>
      <c r="D112" s="177" t="s">
        <v>101</v>
      </c>
      <c r="E112" s="105">
        <v>164.41</v>
      </c>
    </row>
    <row r="113" spans="1:5" s="152" customFormat="1" ht="15.95" customHeight="1" x14ac:dyDescent="0.2">
      <c r="A113" s="153"/>
      <c r="B113" s="153"/>
      <c r="C113" s="153" t="s">
        <v>102</v>
      </c>
      <c r="D113" s="177" t="s">
        <v>103</v>
      </c>
      <c r="E113" s="105">
        <v>44.078000000000003</v>
      </c>
    </row>
    <row r="114" spans="1:5" s="152" customFormat="1" ht="15.95" customHeight="1" x14ac:dyDescent="0.2">
      <c r="A114" s="153"/>
      <c r="B114" s="153"/>
      <c r="C114" s="153" t="s">
        <v>104</v>
      </c>
      <c r="D114" s="177" t="s">
        <v>105</v>
      </c>
      <c r="E114" s="105">
        <v>38.823999999999998</v>
      </c>
    </row>
    <row r="115" spans="1:5" s="152" customFormat="1" ht="15.95" customHeight="1" x14ac:dyDescent="0.2">
      <c r="A115" s="153"/>
      <c r="B115" s="153" t="s">
        <v>106</v>
      </c>
      <c r="C115" s="153"/>
      <c r="D115" s="154" t="s">
        <v>107</v>
      </c>
      <c r="E115" s="105">
        <v>203.172</v>
      </c>
    </row>
    <row r="116" spans="1:5" s="152" customFormat="1" ht="15.95" customHeight="1" x14ac:dyDescent="0.2">
      <c r="A116" s="153"/>
      <c r="B116" s="153"/>
      <c r="C116" s="153" t="s">
        <v>108</v>
      </c>
      <c r="D116" s="177" t="s">
        <v>109</v>
      </c>
      <c r="E116" s="105">
        <v>120.506</v>
      </c>
    </row>
    <row r="117" spans="1:5" s="152" customFormat="1" ht="15.95" customHeight="1" x14ac:dyDescent="0.2">
      <c r="A117" s="153"/>
      <c r="B117" s="153"/>
      <c r="C117" s="153" t="s">
        <v>110</v>
      </c>
      <c r="D117" s="177" t="s">
        <v>111</v>
      </c>
      <c r="E117" s="105">
        <v>69.328999999999994</v>
      </c>
    </row>
    <row r="118" spans="1:5" s="152" customFormat="1" ht="15.95" customHeight="1" x14ac:dyDescent="0.2">
      <c r="A118" s="153"/>
      <c r="B118" s="153"/>
      <c r="C118" s="153" t="s">
        <v>112</v>
      </c>
      <c r="D118" s="177" t="s">
        <v>113</v>
      </c>
      <c r="E118" s="105">
        <v>13.337</v>
      </c>
    </row>
    <row r="119" spans="1:5" s="152" customFormat="1" ht="15.95" customHeight="1" x14ac:dyDescent="0.2">
      <c r="A119" s="153" t="s">
        <v>114</v>
      </c>
      <c r="B119" s="153"/>
      <c r="C119" s="153"/>
      <c r="D119" s="178" t="s">
        <v>1082</v>
      </c>
      <c r="E119" s="110">
        <v>374.06500000000005</v>
      </c>
    </row>
    <row r="120" spans="1:5" s="152" customFormat="1" ht="15.95" customHeight="1" x14ac:dyDescent="0.2">
      <c r="A120" s="153"/>
      <c r="B120" s="153" t="s">
        <v>115</v>
      </c>
      <c r="C120" s="153"/>
      <c r="D120" s="154" t="s">
        <v>612</v>
      </c>
      <c r="E120" s="105">
        <v>170.85900000000001</v>
      </c>
    </row>
    <row r="121" spans="1:5" s="152" customFormat="1" ht="15.95" customHeight="1" x14ac:dyDescent="0.2">
      <c r="A121" s="153"/>
      <c r="B121" s="153"/>
      <c r="C121" s="153" t="s">
        <v>116</v>
      </c>
      <c r="D121" s="177" t="s">
        <v>693</v>
      </c>
      <c r="E121" s="105">
        <v>170.85900000000001</v>
      </c>
    </row>
    <row r="122" spans="1:5" s="152" customFormat="1" ht="15.95" customHeight="1" x14ac:dyDescent="0.2">
      <c r="A122" s="153"/>
      <c r="B122" s="153" t="s">
        <v>117</v>
      </c>
      <c r="C122" s="153"/>
      <c r="D122" s="154" t="s">
        <v>613</v>
      </c>
      <c r="E122" s="105">
        <v>203.20600000000002</v>
      </c>
    </row>
    <row r="123" spans="1:5" s="152" customFormat="1" ht="15.95" customHeight="1" x14ac:dyDescent="0.2">
      <c r="A123" s="153"/>
      <c r="B123" s="153"/>
      <c r="C123" s="153" t="s">
        <v>119</v>
      </c>
      <c r="D123" s="177" t="s">
        <v>120</v>
      </c>
      <c r="E123" s="105">
        <v>40.917999999999999</v>
      </c>
    </row>
    <row r="124" spans="1:5" s="152" customFormat="1" ht="15.95" customHeight="1" x14ac:dyDescent="0.2">
      <c r="A124" s="153"/>
      <c r="B124" s="153"/>
      <c r="C124" s="153" t="s">
        <v>121</v>
      </c>
      <c r="D124" s="177" t="s">
        <v>122</v>
      </c>
      <c r="E124" s="105">
        <v>108.88200000000001</v>
      </c>
    </row>
    <row r="125" spans="1:5" s="152" customFormat="1" ht="15.95" customHeight="1" x14ac:dyDescent="0.2">
      <c r="A125" s="153"/>
      <c r="B125" s="153"/>
      <c r="C125" s="153" t="s">
        <v>123</v>
      </c>
      <c r="D125" s="177" t="s">
        <v>124</v>
      </c>
      <c r="E125" s="105">
        <v>53.405999999999999</v>
      </c>
    </row>
    <row r="126" spans="1:5" s="152" customFormat="1" ht="15.95" customHeight="1" x14ac:dyDescent="0.2">
      <c r="A126" s="153" t="s">
        <v>125</v>
      </c>
      <c r="B126" s="153"/>
      <c r="C126" s="153"/>
      <c r="D126" s="178" t="s">
        <v>1083</v>
      </c>
      <c r="E126" s="110">
        <v>184.697</v>
      </c>
    </row>
    <row r="127" spans="1:5" s="152" customFormat="1" ht="15.95" customHeight="1" x14ac:dyDescent="0.2">
      <c r="A127" s="153"/>
      <c r="B127" s="153" t="s">
        <v>126</v>
      </c>
      <c r="C127" s="153"/>
      <c r="D127" s="154" t="s">
        <v>617</v>
      </c>
      <c r="E127" s="105">
        <v>125.11799999999999</v>
      </c>
    </row>
    <row r="128" spans="1:5" s="152" customFormat="1" ht="15.95" customHeight="1" x14ac:dyDescent="0.2">
      <c r="A128" s="153"/>
      <c r="B128" s="153"/>
      <c r="C128" s="153" t="s">
        <v>128</v>
      </c>
      <c r="D128" s="177" t="s">
        <v>129</v>
      </c>
      <c r="E128" s="105">
        <v>24.04</v>
      </c>
    </row>
    <row r="129" spans="1:5" s="152" customFormat="1" ht="15.95" customHeight="1" x14ac:dyDescent="0.2">
      <c r="A129" s="153"/>
      <c r="B129" s="153"/>
      <c r="C129" s="153" t="s">
        <v>130</v>
      </c>
      <c r="D129" s="177" t="s">
        <v>619</v>
      </c>
      <c r="E129" s="105">
        <v>12.002000000000001</v>
      </c>
    </row>
    <row r="130" spans="1:5" s="152" customFormat="1" ht="15.95" customHeight="1" x14ac:dyDescent="0.2">
      <c r="A130" s="153"/>
      <c r="B130" s="153"/>
      <c r="C130" s="153" t="s">
        <v>131</v>
      </c>
      <c r="D130" s="177" t="s">
        <v>620</v>
      </c>
      <c r="E130" s="105">
        <v>32.372999999999998</v>
      </c>
    </row>
    <row r="131" spans="1:5" s="152" customFormat="1" ht="15.95" customHeight="1" x14ac:dyDescent="0.2">
      <c r="A131" s="153"/>
      <c r="B131" s="153"/>
      <c r="C131" s="153" t="s">
        <v>132</v>
      </c>
      <c r="D131" s="177" t="s">
        <v>621</v>
      </c>
      <c r="E131" s="105">
        <v>14.382</v>
      </c>
    </row>
    <row r="132" spans="1:5" s="152" customFormat="1" ht="15.95" customHeight="1" x14ac:dyDescent="0.2">
      <c r="A132" s="153"/>
      <c r="B132" s="153"/>
      <c r="C132" s="153" t="s">
        <v>133</v>
      </c>
      <c r="D132" s="177" t="s">
        <v>134</v>
      </c>
      <c r="E132" s="105">
        <v>38.731000000000002</v>
      </c>
    </row>
    <row r="133" spans="1:5" s="152" customFormat="1" ht="15.95" customHeight="1" x14ac:dyDescent="0.2">
      <c r="A133" s="153"/>
      <c r="B133" s="153"/>
      <c r="C133" s="153" t="s">
        <v>135</v>
      </c>
      <c r="D133" s="177" t="s">
        <v>136</v>
      </c>
      <c r="E133" s="105">
        <v>3.59</v>
      </c>
    </row>
    <row r="134" spans="1:5" s="152" customFormat="1" ht="15.95" customHeight="1" x14ac:dyDescent="0.2">
      <c r="A134" s="153"/>
      <c r="B134" s="153" t="s">
        <v>137</v>
      </c>
      <c r="C134" s="153"/>
      <c r="D134" s="154" t="s">
        <v>622</v>
      </c>
      <c r="E134" s="105">
        <v>59.579000000000008</v>
      </c>
    </row>
    <row r="135" spans="1:5" s="152" customFormat="1" ht="15.95" customHeight="1" x14ac:dyDescent="0.2">
      <c r="A135" s="153"/>
      <c r="B135" s="153"/>
      <c r="C135" s="153" t="s">
        <v>139</v>
      </c>
      <c r="D135" s="177" t="s">
        <v>140</v>
      </c>
      <c r="E135" s="105">
        <v>7.1509999999999998</v>
      </c>
    </row>
    <row r="136" spans="1:5" s="152" customFormat="1" ht="15.95" customHeight="1" x14ac:dyDescent="0.2">
      <c r="A136" s="153"/>
      <c r="B136" s="153"/>
      <c r="C136" s="153" t="s">
        <v>141</v>
      </c>
      <c r="D136" s="177" t="s">
        <v>142</v>
      </c>
      <c r="E136" s="105">
        <v>3.0670000000000002</v>
      </c>
    </row>
    <row r="137" spans="1:5" s="152" customFormat="1" ht="15.95" customHeight="1" x14ac:dyDescent="0.2">
      <c r="A137" s="153"/>
      <c r="B137" s="153"/>
      <c r="C137" s="153" t="s">
        <v>143</v>
      </c>
      <c r="D137" s="177" t="s">
        <v>144</v>
      </c>
      <c r="E137" s="105">
        <v>1.6830000000000001</v>
      </c>
    </row>
    <row r="138" spans="1:5" s="152" customFormat="1" ht="15.95" customHeight="1" x14ac:dyDescent="0.2">
      <c r="A138" s="153"/>
      <c r="B138" s="153"/>
      <c r="C138" s="153" t="s">
        <v>145</v>
      </c>
      <c r="D138" s="177" t="s">
        <v>146</v>
      </c>
      <c r="E138" s="105">
        <v>10.827</v>
      </c>
    </row>
    <row r="139" spans="1:5" s="152" customFormat="1" ht="15.95" customHeight="1" x14ac:dyDescent="0.2">
      <c r="A139" s="153"/>
      <c r="B139" s="153"/>
      <c r="C139" s="153" t="s">
        <v>147</v>
      </c>
      <c r="D139" s="177" t="s">
        <v>148</v>
      </c>
      <c r="E139" s="105">
        <v>4.2640000000000002</v>
      </c>
    </row>
    <row r="140" spans="1:5" s="152" customFormat="1" ht="15.95" customHeight="1" x14ac:dyDescent="0.2">
      <c r="A140" s="153"/>
      <c r="B140" s="153"/>
      <c r="C140" s="153" t="s">
        <v>149</v>
      </c>
      <c r="D140" s="177" t="s">
        <v>150</v>
      </c>
      <c r="E140" s="105">
        <v>12.494999999999999</v>
      </c>
    </row>
    <row r="141" spans="1:5" s="152" customFormat="1" ht="15.95" customHeight="1" x14ac:dyDescent="0.2">
      <c r="A141" s="153"/>
      <c r="B141" s="153"/>
      <c r="C141" s="153" t="s">
        <v>151</v>
      </c>
      <c r="D141" s="177" t="s">
        <v>152</v>
      </c>
      <c r="E141" s="105">
        <v>4.9539999999999997</v>
      </c>
    </row>
    <row r="142" spans="1:5" s="152" customFormat="1" ht="15.95" customHeight="1" x14ac:dyDescent="0.2">
      <c r="A142" s="153"/>
      <c r="B142" s="153"/>
      <c r="C142" s="153" t="s">
        <v>153</v>
      </c>
      <c r="D142" s="177" t="s">
        <v>154</v>
      </c>
      <c r="E142" s="105">
        <v>8.8000000000000007</v>
      </c>
    </row>
    <row r="143" spans="1:5" s="152" customFormat="1" ht="15.95" customHeight="1" x14ac:dyDescent="0.2">
      <c r="A143" s="153"/>
      <c r="B143" s="153"/>
      <c r="C143" s="153" t="s">
        <v>155</v>
      </c>
      <c r="D143" s="177" t="s">
        <v>156</v>
      </c>
      <c r="E143" s="105">
        <v>6.3380000000000001</v>
      </c>
    </row>
    <row r="144" spans="1:5" s="152" customFormat="1" ht="15.95" customHeight="1" x14ac:dyDescent="0.2">
      <c r="A144" s="153" t="s">
        <v>157</v>
      </c>
      <c r="B144" s="153"/>
      <c r="C144" s="153"/>
      <c r="D144" s="178" t="s">
        <v>623</v>
      </c>
      <c r="E144" s="110">
        <v>869.4899999999999</v>
      </c>
    </row>
    <row r="145" spans="1:5" s="152" customFormat="1" ht="15.95" customHeight="1" x14ac:dyDescent="0.2">
      <c r="A145" s="153"/>
      <c r="B145" s="153" t="s">
        <v>158</v>
      </c>
      <c r="C145" s="153"/>
      <c r="D145" s="154" t="s">
        <v>624</v>
      </c>
      <c r="E145" s="105">
        <v>316.75999999999993</v>
      </c>
    </row>
    <row r="146" spans="1:5" s="152" customFormat="1" ht="15.95" customHeight="1" x14ac:dyDescent="0.2">
      <c r="A146" s="153"/>
      <c r="B146" s="153"/>
      <c r="C146" s="153" t="s">
        <v>160</v>
      </c>
      <c r="D146" s="177" t="s">
        <v>159</v>
      </c>
      <c r="E146" s="105">
        <v>82.465999999999994</v>
      </c>
    </row>
    <row r="147" spans="1:5" s="152" customFormat="1" ht="15.95" customHeight="1" x14ac:dyDescent="0.2">
      <c r="A147" s="153"/>
      <c r="B147" s="153"/>
      <c r="C147" s="153" t="s">
        <v>161</v>
      </c>
      <c r="D147" s="177" t="s">
        <v>162</v>
      </c>
      <c r="E147" s="105">
        <v>42.677</v>
      </c>
    </row>
    <row r="148" spans="1:5" s="152" customFormat="1" ht="15.95" customHeight="1" x14ac:dyDescent="0.2">
      <c r="A148" s="153"/>
      <c r="B148" s="153"/>
      <c r="C148" s="153" t="s">
        <v>163</v>
      </c>
      <c r="D148" s="177" t="s">
        <v>164</v>
      </c>
      <c r="E148" s="105">
        <v>3.391</v>
      </c>
    </row>
    <row r="149" spans="1:5" s="152" customFormat="1" ht="15.95" customHeight="1" x14ac:dyDescent="0.2">
      <c r="A149" s="153"/>
      <c r="B149" s="153"/>
      <c r="C149" s="153" t="s">
        <v>165</v>
      </c>
      <c r="D149" s="177" t="s">
        <v>166</v>
      </c>
      <c r="E149" s="105">
        <v>9.0470000000000006</v>
      </c>
    </row>
    <row r="150" spans="1:5" s="152" customFormat="1" ht="15.95" customHeight="1" x14ac:dyDescent="0.2">
      <c r="A150" s="153"/>
      <c r="B150" s="153"/>
      <c r="C150" s="153" t="s">
        <v>167</v>
      </c>
      <c r="D150" s="177" t="s">
        <v>168</v>
      </c>
      <c r="E150" s="105">
        <v>3.2650000000000001</v>
      </c>
    </row>
    <row r="151" spans="1:5" s="152" customFormat="1" ht="15.95" customHeight="1" x14ac:dyDescent="0.2">
      <c r="A151" s="153"/>
      <c r="B151" s="153"/>
      <c r="C151" s="153" t="s">
        <v>169</v>
      </c>
      <c r="D151" s="177" t="s">
        <v>170</v>
      </c>
      <c r="E151" s="105">
        <v>57.756</v>
      </c>
    </row>
    <row r="152" spans="1:5" s="152" customFormat="1" ht="15.95" customHeight="1" x14ac:dyDescent="0.2">
      <c r="A152" s="153"/>
      <c r="B152" s="153"/>
      <c r="C152" s="153" t="s">
        <v>171</v>
      </c>
      <c r="D152" s="177" t="s">
        <v>172</v>
      </c>
      <c r="E152" s="105">
        <v>3.5939999999999999</v>
      </c>
    </row>
    <row r="153" spans="1:5" s="152" customFormat="1" ht="15.95" customHeight="1" x14ac:dyDescent="0.2">
      <c r="A153" s="153"/>
      <c r="B153" s="153"/>
      <c r="C153" s="153" t="s">
        <v>173</v>
      </c>
      <c r="D153" s="177" t="s">
        <v>174</v>
      </c>
      <c r="E153" s="105">
        <v>17.654</v>
      </c>
    </row>
    <row r="154" spans="1:5" s="152" customFormat="1" ht="15.95" customHeight="1" x14ac:dyDescent="0.2">
      <c r="A154" s="153"/>
      <c r="B154" s="153"/>
      <c r="C154" s="153" t="s">
        <v>175</v>
      </c>
      <c r="D154" s="177" t="s">
        <v>176</v>
      </c>
      <c r="E154" s="105">
        <v>96.91</v>
      </c>
    </row>
    <row r="155" spans="1:5" s="152" customFormat="1" ht="15.95" customHeight="1" x14ac:dyDescent="0.2">
      <c r="A155" s="153"/>
      <c r="B155" s="153" t="s">
        <v>177</v>
      </c>
      <c r="C155" s="153"/>
      <c r="D155" s="154" t="s">
        <v>624</v>
      </c>
      <c r="E155" s="105">
        <v>145.91</v>
      </c>
    </row>
    <row r="156" spans="1:5" s="152" customFormat="1" ht="15.95" customHeight="1" x14ac:dyDescent="0.2">
      <c r="A156" s="153"/>
      <c r="B156" s="153"/>
      <c r="C156" s="153" t="s">
        <v>178</v>
      </c>
      <c r="D156" s="177" t="s">
        <v>179</v>
      </c>
      <c r="E156" s="105">
        <v>32.369</v>
      </c>
    </row>
    <row r="157" spans="1:5" s="152" customFormat="1" ht="15.95" customHeight="1" x14ac:dyDescent="0.2">
      <c r="A157" s="153"/>
      <c r="B157" s="153"/>
      <c r="C157" s="153" t="s">
        <v>180</v>
      </c>
      <c r="D157" s="177" t="s">
        <v>181</v>
      </c>
      <c r="E157" s="105">
        <v>13.552</v>
      </c>
    </row>
    <row r="158" spans="1:5" s="152" customFormat="1" ht="15.95" customHeight="1" x14ac:dyDescent="0.2">
      <c r="A158" s="153"/>
      <c r="B158" s="153"/>
      <c r="C158" s="153" t="s">
        <v>182</v>
      </c>
      <c r="D158" s="177" t="s">
        <v>183</v>
      </c>
      <c r="E158" s="105">
        <v>8.5920000000000005</v>
      </c>
    </row>
    <row r="159" spans="1:5" s="152" customFormat="1" ht="15.95" customHeight="1" x14ac:dyDescent="0.2">
      <c r="A159" s="153"/>
      <c r="B159" s="153"/>
      <c r="C159" s="153" t="s">
        <v>184</v>
      </c>
      <c r="D159" s="177" t="s">
        <v>185</v>
      </c>
      <c r="E159" s="105">
        <v>9.1880000000000006</v>
      </c>
    </row>
    <row r="160" spans="1:5" s="152" customFormat="1" ht="15.95" customHeight="1" x14ac:dyDescent="0.2">
      <c r="A160" s="153"/>
      <c r="B160" s="153"/>
      <c r="C160" s="153" t="s">
        <v>186</v>
      </c>
      <c r="D160" s="177" t="s">
        <v>187</v>
      </c>
      <c r="E160" s="105">
        <v>22.271000000000001</v>
      </c>
    </row>
    <row r="161" spans="1:5" s="152" customFormat="1" ht="15.95" customHeight="1" x14ac:dyDescent="0.2">
      <c r="A161" s="153"/>
      <c r="B161" s="153"/>
      <c r="C161" s="153" t="s">
        <v>188</v>
      </c>
      <c r="D161" s="177" t="s">
        <v>189</v>
      </c>
      <c r="E161" s="105">
        <v>11.194000000000001</v>
      </c>
    </row>
    <row r="162" spans="1:5" s="152" customFormat="1" ht="15.95" customHeight="1" x14ac:dyDescent="0.2">
      <c r="A162" s="153"/>
      <c r="B162" s="153"/>
      <c r="C162" s="153" t="s">
        <v>190</v>
      </c>
      <c r="D162" s="177" t="s">
        <v>191</v>
      </c>
      <c r="E162" s="105">
        <v>32.072000000000003</v>
      </c>
    </row>
    <row r="163" spans="1:5" s="152" customFormat="1" ht="15.95" customHeight="1" x14ac:dyDescent="0.2">
      <c r="A163" s="153"/>
      <c r="B163" s="153"/>
      <c r="C163" s="153" t="s">
        <v>192</v>
      </c>
      <c r="D163" s="177" t="s">
        <v>193</v>
      </c>
      <c r="E163" s="105">
        <v>16.672000000000001</v>
      </c>
    </row>
    <row r="164" spans="1:5" s="152" customFormat="1" ht="15.95" customHeight="1" x14ac:dyDescent="0.2">
      <c r="A164" s="153"/>
      <c r="B164" s="153" t="s">
        <v>194</v>
      </c>
      <c r="C164" s="153"/>
      <c r="D164" s="154" t="s">
        <v>625</v>
      </c>
      <c r="E164" s="105">
        <v>178.904</v>
      </c>
    </row>
    <row r="165" spans="1:5" s="152" customFormat="1" ht="15.95" customHeight="1" x14ac:dyDescent="0.2">
      <c r="A165" s="153"/>
      <c r="B165" s="153"/>
      <c r="C165" s="153" t="s">
        <v>196</v>
      </c>
      <c r="D165" s="177" t="s">
        <v>195</v>
      </c>
      <c r="E165" s="105">
        <v>81.436999999999998</v>
      </c>
    </row>
    <row r="166" spans="1:5" s="152" customFormat="1" ht="15.95" customHeight="1" x14ac:dyDescent="0.2">
      <c r="A166" s="153"/>
      <c r="B166" s="153"/>
      <c r="C166" s="153" t="s">
        <v>197</v>
      </c>
      <c r="D166" s="177" t="s">
        <v>200</v>
      </c>
      <c r="E166" s="105">
        <v>21.96</v>
      </c>
    </row>
    <row r="167" spans="1:5" s="152" customFormat="1" ht="15.95" customHeight="1" x14ac:dyDescent="0.2">
      <c r="A167" s="153"/>
      <c r="B167" s="153"/>
      <c r="C167" s="153" t="s">
        <v>201</v>
      </c>
      <c r="D167" s="177" t="s">
        <v>202</v>
      </c>
      <c r="E167" s="105">
        <v>19.137</v>
      </c>
    </row>
    <row r="168" spans="1:5" s="152" customFormat="1" ht="15.95" customHeight="1" x14ac:dyDescent="0.2">
      <c r="A168" s="153"/>
      <c r="B168" s="153"/>
      <c r="C168" s="153" t="s">
        <v>203</v>
      </c>
      <c r="D168" s="177" t="s">
        <v>204</v>
      </c>
      <c r="E168" s="105">
        <v>33.786000000000001</v>
      </c>
    </row>
    <row r="169" spans="1:5" s="152" customFormat="1" ht="15.95" customHeight="1" x14ac:dyDescent="0.2">
      <c r="A169" s="153"/>
      <c r="B169" s="153"/>
      <c r="C169" s="153" t="s">
        <v>205</v>
      </c>
      <c r="D169" s="177" t="s">
        <v>206</v>
      </c>
      <c r="E169" s="105">
        <v>1.0309999999999999</v>
      </c>
    </row>
    <row r="170" spans="1:5" s="152" customFormat="1" ht="15.95" customHeight="1" x14ac:dyDescent="0.2">
      <c r="A170" s="153"/>
      <c r="B170" s="153"/>
      <c r="C170" s="153" t="s">
        <v>207</v>
      </c>
      <c r="D170" s="177" t="s">
        <v>208</v>
      </c>
      <c r="E170" s="105">
        <v>10.631</v>
      </c>
    </row>
    <row r="171" spans="1:5" s="152" customFormat="1" ht="15.95" customHeight="1" x14ac:dyDescent="0.2">
      <c r="A171" s="153"/>
      <c r="B171" s="153"/>
      <c r="C171" s="153" t="s">
        <v>209</v>
      </c>
      <c r="D171" s="177" t="s">
        <v>210</v>
      </c>
      <c r="E171" s="105">
        <v>10.922000000000001</v>
      </c>
    </row>
    <row r="172" spans="1:5" s="152" customFormat="1" ht="15.95" customHeight="1" x14ac:dyDescent="0.2">
      <c r="A172" s="153"/>
      <c r="B172" s="153" t="s">
        <v>211</v>
      </c>
      <c r="C172" s="153"/>
      <c r="D172" s="154" t="s">
        <v>625</v>
      </c>
      <c r="E172" s="105">
        <v>64.72</v>
      </c>
    </row>
    <row r="173" spans="1:5" s="152" customFormat="1" ht="15.95" customHeight="1" x14ac:dyDescent="0.2">
      <c r="A173" s="153"/>
      <c r="B173" s="153"/>
      <c r="C173" s="153" t="s">
        <v>212</v>
      </c>
      <c r="D173" s="177" t="s">
        <v>213</v>
      </c>
      <c r="E173" s="105">
        <v>54.856999999999999</v>
      </c>
    </row>
    <row r="174" spans="1:5" s="152" customFormat="1" ht="15.95" customHeight="1" x14ac:dyDescent="0.2">
      <c r="A174" s="153"/>
      <c r="B174" s="153"/>
      <c r="C174" s="153" t="s">
        <v>214</v>
      </c>
      <c r="D174" s="177" t="s">
        <v>215</v>
      </c>
      <c r="E174" s="105">
        <v>9.8629999999999995</v>
      </c>
    </row>
    <row r="175" spans="1:5" s="152" customFormat="1" ht="15.95" customHeight="1" x14ac:dyDescent="0.2">
      <c r="A175" s="153"/>
      <c r="B175" s="153" t="s">
        <v>216</v>
      </c>
      <c r="C175" s="153"/>
      <c r="D175" s="154" t="s">
        <v>217</v>
      </c>
      <c r="E175" s="105">
        <v>163.196</v>
      </c>
    </row>
    <row r="176" spans="1:5" s="152" customFormat="1" ht="15.95" customHeight="1" x14ac:dyDescent="0.2">
      <c r="A176" s="153"/>
      <c r="B176" s="153"/>
      <c r="C176" s="153" t="s">
        <v>218</v>
      </c>
      <c r="D176" s="177" t="s">
        <v>217</v>
      </c>
      <c r="E176" s="105">
        <v>163.196</v>
      </c>
    </row>
    <row r="177" spans="1:5" s="152" customFormat="1" ht="15.95" customHeight="1" x14ac:dyDescent="0.2">
      <c r="A177" s="153" t="s">
        <v>219</v>
      </c>
      <c r="B177" s="153"/>
      <c r="C177" s="153"/>
      <c r="D177" s="178" t="s">
        <v>1091</v>
      </c>
      <c r="E177" s="110">
        <v>589.81500000000005</v>
      </c>
    </row>
    <row r="178" spans="1:5" s="152" customFormat="1" ht="15.95" customHeight="1" x14ac:dyDescent="0.2">
      <c r="A178" s="153"/>
      <c r="B178" s="153" t="s">
        <v>220</v>
      </c>
      <c r="C178" s="153"/>
      <c r="D178" s="154" t="s">
        <v>626</v>
      </c>
      <c r="E178" s="105">
        <v>295.73899999999998</v>
      </c>
    </row>
    <row r="179" spans="1:5" s="152" customFormat="1" ht="15.95" customHeight="1" x14ac:dyDescent="0.2">
      <c r="A179" s="153"/>
      <c r="B179" s="153"/>
      <c r="C179" s="153" t="s">
        <v>222</v>
      </c>
      <c r="D179" s="177" t="s">
        <v>223</v>
      </c>
      <c r="E179" s="105">
        <v>123.053</v>
      </c>
    </row>
    <row r="180" spans="1:5" s="152" customFormat="1" ht="15.95" customHeight="1" x14ac:dyDescent="0.2">
      <c r="A180" s="153"/>
      <c r="B180" s="153"/>
      <c r="C180" s="153" t="s">
        <v>224</v>
      </c>
      <c r="D180" s="177" t="s">
        <v>225</v>
      </c>
      <c r="E180" s="105">
        <v>45.58</v>
      </c>
    </row>
    <row r="181" spans="1:5" s="152" customFormat="1" ht="15.95" customHeight="1" x14ac:dyDescent="0.2">
      <c r="A181" s="153"/>
      <c r="B181" s="153"/>
      <c r="C181" s="153" t="s">
        <v>226</v>
      </c>
      <c r="D181" s="177" t="s">
        <v>227</v>
      </c>
      <c r="E181" s="105">
        <v>10.811</v>
      </c>
    </row>
    <row r="182" spans="1:5" s="152" customFormat="1" ht="15.95" customHeight="1" x14ac:dyDescent="0.2">
      <c r="A182" s="153"/>
      <c r="B182" s="153"/>
      <c r="C182" s="153" t="s">
        <v>228</v>
      </c>
      <c r="D182" s="177" t="s">
        <v>229</v>
      </c>
      <c r="E182" s="105">
        <v>2.4009999999999998</v>
      </c>
    </row>
    <row r="183" spans="1:5" s="152" customFormat="1" ht="15.95" customHeight="1" x14ac:dyDescent="0.2">
      <c r="A183" s="153"/>
      <c r="B183" s="153"/>
      <c r="C183" s="153" t="s">
        <v>230</v>
      </c>
      <c r="D183" s="177" t="s">
        <v>231</v>
      </c>
      <c r="E183" s="105">
        <v>97.105000000000004</v>
      </c>
    </row>
    <row r="184" spans="1:5" s="152" customFormat="1" ht="15.95" customHeight="1" x14ac:dyDescent="0.2">
      <c r="A184" s="153"/>
      <c r="B184" s="153"/>
      <c r="C184" s="153" t="s">
        <v>232</v>
      </c>
      <c r="D184" s="154" t="s">
        <v>233</v>
      </c>
      <c r="E184" s="105">
        <v>16.789000000000001</v>
      </c>
    </row>
    <row r="185" spans="1:5" s="152" customFormat="1" ht="15.95" customHeight="1" x14ac:dyDescent="0.2">
      <c r="A185" s="153"/>
      <c r="B185" s="153" t="s">
        <v>234</v>
      </c>
      <c r="C185" s="153"/>
      <c r="D185" s="154" t="s">
        <v>627</v>
      </c>
      <c r="E185" s="105">
        <v>156.93700000000001</v>
      </c>
    </row>
    <row r="186" spans="1:5" s="152" customFormat="1" ht="15.95" customHeight="1" x14ac:dyDescent="0.2">
      <c r="A186" s="153"/>
      <c r="B186" s="153"/>
      <c r="C186" s="153" t="s">
        <v>236</v>
      </c>
      <c r="D186" s="177" t="s">
        <v>237</v>
      </c>
      <c r="E186" s="105">
        <v>19.446999999999999</v>
      </c>
    </row>
    <row r="187" spans="1:5" s="152" customFormat="1" ht="15.95" customHeight="1" x14ac:dyDescent="0.2">
      <c r="A187" s="153"/>
      <c r="B187" s="153"/>
      <c r="C187" s="153" t="s">
        <v>238</v>
      </c>
      <c r="D187" s="177" t="s">
        <v>239</v>
      </c>
      <c r="E187" s="105">
        <v>61.262</v>
      </c>
    </row>
    <row r="188" spans="1:5" s="152" customFormat="1" ht="15.95" customHeight="1" x14ac:dyDescent="0.2">
      <c r="A188" s="153"/>
      <c r="B188" s="153"/>
      <c r="C188" s="153" t="s">
        <v>240</v>
      </c>
      <c r="D188" s="177" t="s">
        <v>241</v>
      </c>
      <c r="E188" s="105">
        <v>61.930999999999997</v>
      </c>
    </row>
    <row r="189" spans="1:5" s="152" customFormat="1" ht="15.95" customHeight="1" x14ac:dyDescent="0.2">
      <c r="A189" s="153"/>
      <c r="B189" s="153"/>
      <c r="C189" s="153" t="s">
        <v>242</v>
      </c>
      <c r="D189" s="177" t="s">
        <v>243</v>
      </c>
      <c r="E189" s="105">
        <v>14.297000000000001</v>
      </c>
    </row>
    <row r="190" spans="1:5" s="152" customFormat="1" ht="15.95" customHeight="1" x14ac:dyDescent="0.2">
      <c r="A190" s="153"/>
      <c r="B190" s="153" t="s">
        <v>244</v>
      </c>
      <c r="C190" s="153"/>
      <c r="D190" s="154" t="s">
        <v>628</v>
      </c>
      <c r="E190" s="105">
        <v>137.13900000000001</v>
      </c>
    </row>
    <row r="191" spans="1:5" s="152" customFormat="1" ht="15.95" customHeight="1" x14ac:dyDescent="0.2">
      <c r="A191" s="153"/>
      <c r="B191" s="153"/>
      <c r="C191" s="153" t="s">
        <v>245</v>
      </c>
      <c r="D191" s="177" t="s">
        <v>246</v>
      </c>
      <c r="E191" s="105">
        <v>31.704999999999998</v>
      </c>
    </row>
    <row r="192" spans="1:5" s="152" customFormat="1" ht="15.95" customHeight="1" x14ac:dyDescent="0.2">
      <c r="A192" s="153"/>
      <c r="B192" s="153"/>
      <c r="C192" s="153" t="s">
        <v>247</v>
      </c>
      <c r="D192" s="177" t="s">
        <v>248</v>
      </c>
      <c r="E192" s="105">
        <v>12.35</v>
      </c>
    </row>
    <row r="193" spans="1:5" s="152" customFormat="1" ht="15.95" customHeight="1" x14ac:dyDescent="0.2">
      <c r="A193" s="153"/>
      <c r="B193" s="153"/>
      <c r="C193" s="153" t="s">
        <v>249</v>
      </c>
      <c r="D193" s="177" t="s">
        <v>250</v>
      </c>
      <c r="E193" s="105">
        <v>21.577000000000002</v>
      </c>
    </row>
    <row r="194" spans="1:5" s="152" customFormat="1" ht="15.95" customHeight="1" x14ac:dyDescent="0.2">
      <c r="A194" s="153"/>
      <c r="B194" s="153"/>
      <c r="C194" s="153" t="s">
        <v>251</v>
      </c>
      <c r="D194" s="177" t="s">
        <v>252</v>
      </c>
      <c r="E194" s="105">
        <v>13.035</v>
      </c>
    </row>
    <row r="195" spans="1:5" s="152" customFormat="1" ht="15.95" customHeight="1" x14ac:dyDescent="0.2">
      <c r="A195" s="153"/>
      <c r="B195" s="153"/>
      <c r="C195" s="153" t="s">
        <v>253</v>
      </c>
      <c r="D195" s="177" t="s">
        <v>254</v>
      </c>
      <c r="E195" s="105">
        <v>29.978000000000002</v>
      </c>
    </row>
    <row r="196" spans="1:5" s="152" customFormat="1" ht="15.95" customHeight="1" x14ac:dyDescent="0.2">
      <c r="A196" s="153"/>
      <c r="B196" s="153"/>
      <c r="C196" s="153" t="s">
        <v>255</v>
      </c>
      <c r="D196" s="177" t="s">
        <v>256</v>
      </c>
      <c r="E196" s="105">
        <v>28.494</v>
      </c>
    </row>
    <row r="197" spans="1:5" s="152" customFormat="1" ht="15.95" customHeight="1" x14ac:dyDescent="0.2">
      <c r="A197" s="32"/>
      <c r="B197" s="32"/>
      <c r="C197" s="32"/>
      <c r="D197" s="32"/>
      <c r="E197" s="32"/>
    </row>
    <row r="198" spans="1:5" s="152" customFormat="1" ht="15.95" customHeight="1" x14ac:dyDescent="0.2">
      <c r="A198" s="32"/>
      <c r="B198" s="32"/>
      <c r="C198" s="32"/>
      <c r="D198" s="32"/>
      <c r="E198" s="32"/>
    </row>
    <row r="199" spans="1:5" s="152" customFormat="1" ht="15.95" customHeight="1" x14ac:dyDescent="0.2">
      <c r="A199" s="32"/>
      <c r="B199" s="32"/>
      <c r="C199" s="32"/>
      <c r="D199" s="32"/>
      <c r="E199" s="32"/>
    </row>
    <row r="200" spans="1:5" s="152" customFormat="1" ht="15.95" customHeight="1" x14ac:dyDescent="0.2">
      <c r="A200" s="32"/>
      <c r="B200" s="32"/>
      <c r="C200" s="32"/>
      <c r="D200" s="32"/>
      <c r="E200" s="32"/>
    </row>
    <row r="201" spans="1:5" s="152" customFormat="1" ht="15.95" customHeight="1" x14ac:dyDescent="0.2">
      <c r="A201" s="32"/>
      <c r="B201" s="32"/>
      <c r="C201" s="32"/>
      <c r="D201" s="32"/>
      <c r="E201" s="32"/>
    </row>
    <row r="202" spans="1:5" s="152" customFormat="1" ht="15.95" customHeight="1" x14ac:dyDescent="0.2">
      <c r="A202" s="32"/>
      <c r="B202" s="32"/>
      <c r="C202" s="32"/>
      <c r="D202" s="32"/>
      <c r="E202" s="32"/>
    </row>
    <row r="203" spans="1:5" s="152" customFormat="1" ht="15.95" customHeight="1" x14ac:dyDescent="0.2">
      <c r="A203" s="32"/>
      <c r="B203" s="32"/>
      <c r="C203" s="32"/>
      <c r="D203" s="32"/>
      <c r="E203" s="32"/>
    </row>
    <row r="204" spans="1:5" s="152" customFormat="1" ht="15.95" customHeight="1" x14ac:dyDescent="0.2">
      <c r="A204" s="32"/>
      <c r="B204" s="32"/>
      <c r="C204" s="32"/>
      <c r="D204" s="32"/>
      <c r="E204" s="32"/>
    </row>
    <row r="205" spans="1:5" s="152" customFormat="1" ht="15.95" customHeight="1" x14ac:dyDescent="0.2">
      <c r="A205" s="32"/>
      <c r="B205" s="32"/>
      <c r="C205" s="32"/>
      <c r="D205" s="32"/>
      <c r="E205" s="32"/>
    </row>
  </sheetData>
  <mergeCells count="1">
    <mergeCell ref="A4:E4"/>
  </mergeCells>
  <phoneticPr fontId="13"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32" collapsed="1"/>
  </cols>
  <sheetData>
    <row r="1" spans="1:1" ht="12.75" customHeight="1" x14ac:dyDescent="0.2"/>
    <row r="2" spans="1:1" s="18" customFormat="1" ht="34.5" customHeight="1" x14ac:dyDescent="0.2">
      <c r="A2" s="17" t="s">
        <v>813</v>
      </c>
    </row>
    <row r="3" spans="1:1" s="34" customFormat="1" ht="18.75" customHeight="1" x14ac:dyDescent="0.2"/>
    <row r="4" spans="1:1" s="36" customFormat="1" ht="15.75" customHeight="1" x14ac:dyDescent="0.2">
      <c r="A4" s="36" t="s">
        <v>814</v>
      </c>
    </row>
    <row r="5" spans="1:1" s="36" customFormat="1" ht="15.75" customHeight="1" x14ac:dyDescent="0.2">
      <c r="A5" s="171" t="s">
        <v>806</v>
      </c>
    </row>
    <row r="6" spans="1:1" s="36" customFormat="1" ht="15.75" customHeight="1" x14ac:dyDescent="0.2"/>
    <row r="7" spans="1:1" s="36" customFormat="1" ht="15.75" customHeight="1" x14ac:dyDescent="0.2">
      <c r="A7" s="36" t="s">
        <v>807</v>
      </c>
    </row>
  </sheetData>
  <phoneticPr fontId="13"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39937" r:id="rId5">
          <objectPr defaultSize="0" autoFill="0" autoLine="0" autoPict="0" r:id="rId6">
            <anchor moveWithCells="1">
              <from>
                <xdr:col>1</xdr:col>
                <xdr:colOff>0</xdr:colOff>
                <xdr:row>8</xdr:row>
                <xdr:rowOff>0</xdr:rowOff>
              </from>
              <to>
                <xdr:col>2</xdr:col>
                <xdr:colOff>152400</xdr:colOff>
                <xdr:row>11</xdr:row>
                <xdr:rowOff>142875</xdr:rowOff>
              </to>
            </anchor>
          </objectPr>
        </oleObject>
      </mc:Choice>
      <mc:Fallback>
        <oleObject progId="Acrobat Document" dvAspect="DVASPECT_ICON" shapeId="39937"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32" customWidth="1" collapsed="1"/>
    <col min="2" max="2" width="32.7109375" style="32" customWidth="1" collapsed="1"/>
    <col min="3" max="3" width="10.7109375" style="32" customWidth="1" collapsed="1"/>
    <col min="4" max="4" width="32.7109375" style="32" customWidth="1" collapsed="1"/>
    <col min="5" max="16384" width="11.42578125" style="32" collapsed="1"/>
  </cols>
  <sheetData>
    <row r="1" spans="1:2" ht="12.75" customHeight="1" x14ac:dyDescent="0.2"/>
    <row r="2" spans="1:2" s="18" customFormat="1" ht="34.5" customHeight="1" x14ac:dyDescent="0.2">
      <c r="A2" s="17" t="s">
        <v>642</v>
      </c>
    </row>
    <row r="3" spans="1:2" s="19" customFormat="1" ht="18.75" customHeight="1" x14ac:dyDescent="0.2"/>
    <row r="4" spans="1:2" s="21" customFormat="1" ht="32.25" customHeight="1" x14ac:dyDescent="0.2">
      <c r="A4" s="20" t="s">
        <v>643</v>
      </c>
    </row>
    <row r="5" spans="1:2" s="23" customFormat="1" ht="14.1" customHeight="1" x14ac:dyDescent="0.2">
      <c r="A5" s="22">
        <v>0</v>
      </c>
      <c r="B5" s="91" t="s">
        <v>644</v>
      </c>
    </row>
    <row r="6" spans="1:2" s="25" customFormat="1" ht="14.1" customHeight="1" x14ac:dyDescent="0.2">
      <c r="A6" s="24" t="s">
        <v>645</v>
      </c>
      <c r="B6" s="91" t="s">
        <v>646</v>
      </c>
    </row>
    <row r="7" spans="1:2" s="23" customFormat="1" ht="14.1" customHeight="1" x14ac:dyDescent="0.2">
      <c r="A7" s="26" t="s">
        <v>647</v>
      </c>
      <c r="B7" s="92" t="s">
        <v>648</v>
      </c>
    </row>
    <row r="8" spans="1:2" s="23" customFormat="1" ht="14.1" customHeight="1" x14ac:dyDescent="0.2">
      <c r="A8" s="24" t="s">
        <v>649</v>
      </c>
      <c r="B8" s="92" t="s">
        <v>650</v>
      </c>
    </row>
    <row r="9" spans="1:2" s="23" customFormat="1" ht="14.1" customHeight="1" x14ac:dyDescent="0.2">
      <c r="A9" s="24" t="s">
        <v>651</v>
      </c>
      <c r="B9" s="92" t="s">
        <v>652</v>
      </c>
    </row>
    <row r="10" spans="1:2" s="23" customFormat="1" ht="14.1" customHeight="1" x14ac:dyDescent="0.2">
      <c r="A10" s="24" t="s">
        <v>645</v>
      </c>
      <c r="B10" s="92" t="s">
        <v>653</v>
      </c>
    </row>
    <row r="11" spans="1:2" s="23" customFormat="1" ht="14.1" customHeight="1" x14ac:dyDescent="0.2">
      <c r="A11" s="24" t="s">
        <v>654</v>
      </c>
      <c r="B11" s="92" t="s">
        <v>655</v>
      </c>
    </row>
    <row r="12" spans="1:2" s="23" customFormat="1" ht="14.1" customHeight="1" x14ac:dyDescent="0.2">
      <c r="A12" s="24" t="s">
        <v>656</v>
      </c>
      <c r="B12" s="92" t="s">
        <v>657</v>
      </c>
    </row>
    <row r="13" spans="1:2" s="23" customFormat="1" ht="14.1" customHeight="1" x14ac:dyDescent="0.2">
      <c r="A13" s="27" t="s">
        <v>658</v>
      </c>
      <c r="B13" s="93" t="s">
        <v>659</v>
      </c>
    </row>
    <row r="14" spans="1:2" s="25" customFormat="1" ht="18.75" customHeight="1" x14ac:dyDescent="0.2">
      <c r="A14" s="27"/>
      <c r="B14" s="27"/>
    </row>
    <row r="15" spans="1:2" s="21" customFormat="1" ht="32.25" customHeight="1" x14ac:dyDescent="0.2">
      <c r="A15" s="20" t="s">
        <v>660</v>
      </c>
    </row>
    <row r="16" spans="1:2" s="25" customFormat="1" ht="14.1" customHeight="1" x14ac:dyDescent="0.2">
      <c r="A16" s="28" t="s">
        <v>661</v>
      </c>
      <c r="B16" s="29"/>
    </row>
    <row r="17" spans="1:4" s="23" customFormat="1" ht="14.1" customHeight="1" x14ac:dyDescent="0.2">
      <c r="A17" s="91" t="s">
        <v>662</v>
      </c>
      <c r="B17" s="92" t="s">
        <v>663</v>
      </c>
      <c r="C17" s="91" t="s">
        <v>664</v>
      </c>
      <c r="D17" s="92" t="s">
        <v>665</v>
      </c>
    </row>
    <row r="18" spans="1:4" s="23" customFormat="1" ht="14.1" customHeight="1" x14ac:dyDescent="0.2">
      <c r="A18" s="91" t="s">
        <v>666</v>
      </c>
      <c r="B18" s="92" t="s">
        <v>667</v>
      </c>
      <c r="C18" s="91" t="s">
        <v>668</v>
      </c>
      <c r="D18" s="92" t="s">
        <v>669</v>
      </c>
    </row>
    <row r="19" spans="1:4" s="23" customFormat="1" ht="14.1" customHeight="1" x14ac:dyDescent="0.2">
      <c r="A19" s="91" t="s">
        <v>670</v>
      </c>
      <c r="B19" s="92" t="s">
        <v>671</v>
      </c>
      <c r="C19" s="91" t="s">
        <v>672</v>
      </c>
      <c r="D19" s="92" t="s">
        <v>674</v>
      </c>
    </row>
    <row r="20" spans="1:4" s="23" customFormat="1" ht="14.1" customHeight="1" x14ac:dyDescent="0.2">
      <c r="A20" s="91" t="s">
        <v>675</v>
      </c>
      <c r="B20" s="92" t="s">
        <v>676</v>
      </c>
      <c r="C20" s="83" t="s">
        <v>677</v>
      </c>
      <c r="D20" s="92" t="s">
        <v>678</v>
      </c>
    </row>
    <row r="21" spans="1:4" s="23" customFormat="1" ht="14.1" customHeight="1" x14ac:dyDescent="0.2">
      <c r="A21" s="91" t="s">
        <v>679</v>
      </c>
      <c r="B21" s="92" t="s">
        <v>680</v>
      </c>
      <c r="C21" s="84"/>
      <c r="D21" s="84"/>
    </row>
    <row r="22" spans="1:4" s="23" customFormat="1" ht="14.1" customHeight="1" x14ac:dyDescent="0.2">
      <c r="A22" s="31"/>
      <c r="B22" s="27"/>
    </row>
    <row r="23" spans="1:4" s="25" customFormat="1" ht="14.1" customHeight="1" x14ac:dyDescent="0.2">
      <c r="A23" s="28" t="s">
        <v>542</v>
      </c>
      <c r="B23" s="29"/>
    </row>
    <row r="24" spans="1:4" s="23" customFormat="1" ht="14.1" customHeight="1" x14ac:dyDescent="0.2">
      <c r="A24" s="83" t="s">
        <v>724</v>
      </c>
      <c r="B24" s="92" t="s">
        <v>725</v>
      </c>
      <c r="C24" s="83" t="s">
        <v>716</v>
      </c>
      <c r="D24" s="92" t="s">
        <v>717</v>
      </c>
    </row>
    <row r="25" spans="1:4" s="23" customFormat="1" ht="14.1" customHeight="1" x14ac:dyDescent="0.2">
      <c r="A25" s="83" t="s">
        <v>720</v>
      </c>
      <c r="B25" s="92" t="s">
        <v>721</v>
      </c>
      <c r="C25" s="83" t="s">
        <v>731</v>
      </c>
      <c r="D25" s="92" t="s">
        <v>732</v>
      </c>
    </row>
    <row r="26" spans="1:4" s="23" customFormat="1" ht="14.1" customHeight="1" x14ac:dyDescent="0.2">
      <c r="A26" s="83" t="s">
        <v>709</v>
      </c>
      <c r="B26" s="92" t="s">
        <v>710</v>
      </c>
      <c r="C26" s="85" t="s">
        <v>734</v>
      </c>
      <c r="D26" s="92" t="s">
        <v>735</v>
      </c>
    </row>
    <row r="27" spans="1:4" s="23" customFormat="1" ht="14.1" customHeight="1" x14ac:dyDescent="0.2">
      <c r="A27" s="83" t="s">
        <v>713</v>
      </c>
      <c r="B27" s="92" t="s">
        <v>714</v>
      </c>
      <c r="C27" s="35" t="s">
        <v>736</v>
      </c>
      <c r="D27" s="35" t="s">
        <v>737</v>
      </c>
    </row>
    <row r="28" spans="1:4" s="23" customFormat="1" ht="14.1" customHeight="1" x14ac:dyDescent="0.2">
      <c r="A28" s="83" t="s">
        <v>694</v>
      </c>
      <c r="B28" s="92" t="s">
        <v>695</v>
      </c>
    </row>
    <row r="29" spans="1:4" s="23" customFormat="1" ht="14.1" customHeight="1" x14ac:dyDescent="0.2">
      <c r="A29" s="83" t="s">
        <v>701</v>
      </c>
      <c r="B29" s="92" t="s">
        <v>702</v>
      </c>
      <c r="C29" s="83" t="s">
        <v>684</v>
      </c>
      <c r="D29" s="92" t="s">
        <v>685</v>
      </c>
    </row>
    <row r="30" spans="1:4" s="23" customFormat="1" ht="14.1" customHeight="1" x14ac:dyDescent="0.2">
      <c r="A30" s="83" t="s">
        <v>686</v>
      </c>
      <c r="B30" s="92" t="s">
        <v>687</v>
      </c>
      <c r="C30" s="83" t="s">
        <v>688</v>
      </c>
      <c r="D30" s="92" t="s">
        <v>689</v>
      </c>
    </row>
    <row r="31" spans="1:4" s="23" customFormat="1" ht="14.1" customHeight="1" x14ac:dyDescent="0.2">
      <c r="A31" s="83" t="s">
        <v>728</v>
      </c>
      <c r="B31" s="92" t="s">
        <v>729</v>
      </c>
      <c r="C31" s="83" t="s">
        <v>692</v>
      </c>
      <c r="D31" s="92" t="s">
        <v>693</v>
      </c>
    </row>
    <row r="32" spans="1:4" s="23" customFormat="1" ht="14.1" customHeight="1" x14ac:dyDescent="0.2">
      <c r="A32" s="83" t="s">
        <v>690</v>
      </c>
      <c r="B32" s="92" t="s">
        <v>691</v>
      </c>
      <c r="C32" s="83" t="s">
        <v>815</v>
      </c>
      <c r="D32" s="92" t="s">
        <v>696</v>
      </c>
    </row>
    <row r="33" spans="1:4" s="23" customFormat="1" ht="14.1" customHeight="1" x14ac:dyDescent="0.2">
      <c r="A33" s="83" t="s">
        <v>697</v>
      </c>
      <c r="B33" s="92" t="s">
        <v>698</v>
      </c>
      <c r="C33" s="35" t="s">
        <v>580</v>
      </c>
      <c r="D33" s="35" t="s">
        <v>581</v>
      </c>
    </row>
    <row r="34" spans="1:4" s="23" customFormat="1" ht="14.1" customHeight="1" x14ac:dyDescent="0.2">
      <c r="A34" s="83" t="s">
        <v>705</v>
      </c>
      <c r="B34" s="92" t="s">
        <v>706</v>
      </c>
      <c r="C34" s="35" t="s">
        <v>582</v>
      </c>
      <c r="D34" s="35" t="s">
        <v>583</v>
      </c>
    </row>
    <row r="35" spans="1:4" s="23" customFormat="1" ht="14.1" customHeight="1" x14ac:dyDescent="0.2">
      <c r="A35" s="83" t="s">
        <v>682</v>
      </c>
      <c r="B35" s="92" t="s">
        <v>683</v>
      </c>
    </row>
    <row r="36" spans="1:4" s="23" customFormat="1" ht="14.1" customHeight="1" x14ac:dyDescent="0.2">
      <c r="A36" s="31"/>
      <c r="B36" s="27"/>
    </row>
    <row r="37" spans="1:4" s="25" customFormat="1" ht="14.1" customHeight="1" x14ac:dyDescent="0.2">
      <c r="A37" s="28" t="s">
        <v>681</v>
      </c>
      <c r="B37" s="29"/>
    </row>
    <row r="38" spans="1:4" s="23" customFormat="1" ht="14.1" customHeight="1" x14ac:dyDescent="0.2">
      <c r="A38" s="83" t="s">
        <v>699</v>
      </c>
      <c r="B38" s="92" t="s">
        <v>700</v>
      </c>
      <c r="C38" s="35" t="s">
        <v>726</v>
      </c>
      <c r="D38" s="92" t="s">
        <v>727</v>
      </c>
    </row>
    <row r="39" spans="1:4" s="23" customFormat="1" ht="14.1" customHeight="1" x14ac:dyDescent="0.2">
      <c r="A39" s="83" t="s">
        <v>703</v>
      </c>
      <c r="B39" s="92" t="s">
        <v>704</v>
      </c>
      <c r="C39" s="83" t="s">
        <v>730</v>
      </c>
      <c r="D39" s="92" t="s">
        <v>727</v>
      </c>
    </row>
    <row r="40" spans="1:4" s="23" customFormat="1" ht="14.1" customHeight="1" x14ac:dyDescent="0.2">
      <c r="A40" s="83" t="s">
        <v>707</v>
      </c>
      <c r="B40" s="92" t="s">
        <v>708</v>
      </c>
      <c r="C40" s="83" t="s">
        <v>733</v>
      </c>
      <c r="D40" s="92" t="s">
        <v>816</v>
      </c>
    </row>
    <row r="41" spans="1:4" s="23" customFormat="1" ht="14.1" customHeight="1" x14ac:dyDescent="0.2">
      <c r="A41" s="83" t="s">
        <v>711</v>
      </c>
      <c r="B41" s="92" t="s">
        <v>712</v>
      </c>
      <c r="C41" s="35" t="s">
        <v>722</v>
      </c>
      <c r="D41" s="35" t="s">
        <v>723</v>
      </c>
    </row>
    <row r="42" spans="1:4" s="23" customFormat="1" ht="14.1" customHeight="1" x14ac:dyDescent="0.2">
      <c r="A42" s="83" t="s">
        <v>589</v>
      </c>
      <c r="B42" s="92" t="s">
        <v>715</v>
      </c>
      <c r="C42" s="23" t="s">
        <v>543</v>
      </c>
      <c r="D42" s="23" t="s">
        <v>544</v>
      </c>
    </row>
    <row r="43" spans="1:4" s="23" customFormat="1" ht="14.1" customHeight="1" x14ac:dyDescent="0.2">
      <c r="A43" s="83" t="s">
        <v>718</v>
      </c>
      <c r="B43" s="92" t="s">
        <v>719</v>
      </c>
      <c r="C43" s="23" t="s">
        <v>545</v>
      </c>
      <c r="D43" s="23" t="s">
        <v>546</v>
      </c>
    </row>
    <row r="44" spans="1:4" s="23" customFormat="1" ht="14.1" customHeight="1" x14ac:dyDescent="0.2">
      <c r="A44" s="35" t="s">
        <v>1208</v>
      </c>
      <c r="B44" s="35" t="s">
        <v>1209</v>
      </c>
      <c r="C44" s="35" t="s">
        <v>1204</v>
      </c>
      <c r="D44" s="35" t="s">
        <v>1205</v>
      </c>
    </row>
    <row r="45" spans="1:4" s="23" customFormat="1" ht="14.1" customHeight="1" x14ac:dyDescent="0.2">
      <c r="A45" s="35" t="s">
        <v>1210</v>
      </c>
      <c r="B45" s="35" t="s">
        <v>1097</v>
      </c>
      <c r="C45" s="35" t="s">
        <v>1206</v>
      </c>
      <c r="D45" s="35" t="s">
        <v>1207</v>
      </c>
    </row>
    <row r="46" spans="1:4" s="23" customFormat="1" ht="14.1" customHeight="1" x14ac:dyDescent="0.2">
      <c r="A46" s="23" t="s">
        <v>1169</v>
      </c>
      <c r="B46" s="23" t="s">
        <v>1170</v>
      </c>
      <c r="C46" s="23" t="s">
        <v>1171</v>
      </c>
      <c r="D46" s="23" t="s">
        <v>1172</v>
      </c>
    </row>
    <row r="47" spans="1:4" s="23" customFormat="1" ht="14.1" customHeight="1" x14ac:dyDescent="0.2">
      <c r="A47" s="23" t="s">
        <v>1173</v>
      </c>
      <c r="B47" s="23" t="s">
        <v>1174</v>
      </c>
    </row>
    <row r="48" spans="1:4" s="23" customFormat="1" ht="14.1" customHeight="1" x14ac:dyDescent="0.2">
      <c r="A48" s="83"/>
      <c r="B48" s="92"/>
    </row>
    <row r="49" spans="1:4" s="23" customFormat="1" ht="14.1" customHeight="1" x14ac:dyDescent="0.2">
      <c r="A49" s="83"/>
      <c r="B49" s="92"/>
    </row>
    <row r="50" spans="1:4" s="23" customFormat="1" ht="14.1" customHeight="1" x14ac:dyDescent="0.2">
      <c r="A50" s="83"/>
      <c r="B50" s="92"/>
    </row>
    <row r="51" spans="1:4" s="23" customFormat="1" ht="14.1" customHeight="1" x14ac:dyDescent="0.2">
      <c r="A51" s="83"/>
      <c r="B51" s="92"/>
    </row>
    <row r="52" spans="1:4" s="30" customFormat="1" ht="14.1" customHeight="1" x14ac:dyDescent="0.2">
      <c r="A52" s="85"/>
      <c r="B52" s="92"/>
      <c r="C52" s="35"/>
      <c r="D52" s="35"/>
    </row>
    <row r="53" spans="1:4" s="30" customFormat="1" ht="14.1" customHeight="1" x14ac:dyDescent="0.2">
      <c r="A53" s="35"/>
      <c r="B53" s="35"/>
      <c r="C53" s="35"/>
      <c r="D53" s="35"/>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3"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30" customWidth="1" collapsed="1"/>
    <col min="2" max="7" width="11.7109375" style="230" customWidth="1" collapsed="1"/>
    <col min="8" max="16384" width="9.7109375" style="230" collapsed="1"/>
  </cols>
  <sheetData>
    <row r="1" spans="1:7" ht="12.75" customHeight="1" x14ac:dyDescent="0.2">
      <c r="A1" s="229"/>
    </row>
    <row r="2" spans="1:7" s="232" customFormat="1" ht="15" customHeight="1" x14ac:dyDescent="0.2">
      <c r="A2" s="231" t="s">
        <v>742</v>
      </c>
      <c r="B2" s="231"/>
    </row>
    <row r="3" spans="1:7" s="235" customFormat="1" ht="15" customHeight="1" x14ac:dyDescent="0.2">
      <c r="A3" s="233" t="s">
        <v>1339</v>
      </c>
      <c r="B3" s="234"/>
    </row>
    <row r="4" spans="1:7" ht="35.25" customHeight="1" x14ac:dyDescent="0.2">
      <c r="A4" s="236"/>
      <c r="B4" s="236"/>
    </row>
    <row r="5" spans="1:7" ht="18.600000000000001" customHeight="1" x14ac:dyDescent="0.2">
      <c r="A5" s="255" t="s">
        <v>1270</v>
      </c>
      <c r="B5" s="256" t="s">
        <v>1340</v>
      </c>
      <c r="C5" s="256"/>
      <c r="D5" s="256"/>
      <c r="E5" s="256" t="s">
        <v>1341</v>
      </c>
      <c r="F5" s="256"/>
      <c r="G5" s="257"/>
    </row>
    <row r="6" spans="1:7" ht="30" customHeight="1" x14ac:dyDescent="0.2">
      <c r="A6" s="255"/>
      <c r="B6" s="237">
        <v>2017</v>
      </c>
      <c r="C6" s="237">
        <v>2016</v>
      </c>
      <c r="D6" s="237" t="s">
        <v>1271</v>
      </c>
      <c r="E6" s="237">
        <v>2017</v>
      </c>
      <c r="F6" s="237">
        <v>2016</v>
      </c>
      <c r="G6" s="238" t="s">
        <v>1271</v>
      </c>
    </row>
    <row r="7" spans="1:7" ht="18.600000000000001" customHeight="1" x14ac:dyDescent="0.2">
      <c r="A7" s="239"/>
      <c r="B7" s="240" t="s">
        <v>319</v>
      </c>
      <c r="C7" s="149"/>
      <c r="D7" s="148"/>
      <c r="E7" s="149"/>
      <c r="F7" s="149"/>
      <c r="G7" s="148"/>
    </row>
    <row r="8" spans="1:7" ht="18.95" customHeight="1" x14ac:dyDescent="0.2">
      <c r="A8" s="241" t="s">
        <v>781</v>
      </c>
      <c r="B8" s="195">
        <v>17868.850800000022</v>
      </c>
      <c r="C8" s="195">
        <v>18837.983500000133</v>
      </c>
      <c r="D8" s="242">
        <v>-5.1445670923329203</v>
      </c>
      <c r="E8" s="195">
        <v>71684.834799999415</v>
      </c>
      <c r="F8" s="195">
        <v>75858.033599999311</v>
      </c>
      <c r="G8" s="242">
        <v>-5.5013274164279551</v>
      </c>
    </row>
    <row r="9" spans="1:7" ht="13.5" customHeight="1" x14ac:dyDescent="0.2">
      <c r="A9" s="239"/>
      <c r="B9" s="240" t="s">
        <v>1272</v>
      </c>
      <c r="C9" s="149"/>
      <c r="D9" s="148"/>
      <c r="E9" s="149"/>
      <c r="F9" s="149"/>
      <c r="G9" s="148"/>
    </row>
    <row r="10" spans="1:7" ht="13.5" customHeight="1" x14ac:dyDescent="0.2">
      <c r="A10" s="243" t="s">
        <v>778</v>
      </c>
      <c r="B10" s="244">
        <v>4598.8607000000011</v>
      </c>
      <c r="C10" s="244">
        <v>4628.0258000000022</v>
      </c>
      <c r="D10" s="245">
        <v>-0.63018447304250458</v>
      </c>
      <c r="E10" s="244">
        <v>17377.674200000056</v>
      </c>
      <c r="F10" s="244">
        <v>17783.341699999975</v>
      </c>
      <c r="G10" s="245">
        <v>-2.2811657496291673</v>
      </c>
    </row>
    <row r="11" spans="1:7" ht="13.5" customHeight="1" x14ac:dyDescent="0.2">
      <c r="A11" s="243" t="s">
        <v>780</v>
      </c>
      <c r="B11" s="244">
        <v>4000.6178000000059</v>
      </c>
      <c r="C11" s="244">
        <v>4277.2536999999929</v>
      </c>
      <c r="D11" s="245">
        <v>-6.4676056040348442</v>
      </c>
      <c r="E11" s="244">
        <v>16753.407600000028</v>
      </c>
      <c r="F11" s="244">
        <v>16563.338600000112</v>
      </c>
      <c r="G11" s="245">
        <v>1.1475283129206417</v>
      </c>
    </row>
    <row r="12" spans="1:7" ht="13.5" customHeight="1" x14ac:dyDescent="0.2">
      <c r="A12" s="243" t="s">
        <v>779</v>
      </c>
      <c r="B12" s="244">
        <v>8157.2132999999803</v>
      </c>
      <c r="C12" s="244">
        <v>8477.2944999999872</v>
      </c>
      <c r="D12" s="245">
        <v>-3.7757470853467083</v>
      </c>
      <c r="E12" s="244">
        <v>33540.923499999939</v>
      </c>
      <c r="F12" s="244">
        <v>35959.220300000081</v>
      </c>
      <c r="G12" s="245">
        <v>-6.7251091092209663</v>
      </c>
    </row>
    <row r="13" spans="1:7" ht="13.5" customHeight="1" x14ac:dyDescent="0.2">
      <c r="A13" s="243" t="s">
        <v>805</v>
      </c>
      <c r="B13" s="244">
        <v>1112.158999999999</v>
      </c>
      <c r="C13" s="244">
        <v>1455.4095000000013</v>
      </c>
      <c r="D13" s="245">
        <v>-23.584461967576971</v>
      </c>
      <c r="E13" s="244">
        <v>4012.8295000000035</v>
      </c>
      <c r="F13" s="244">
        <v>5552.1330000000098</v>
      </c>
      <c r="G13" s="245">
        <v>-27.724542981949526</v>
      </c>
    </row>
    <row r="14" spans="1:7" ht="13.5" customHeight="1" x14ac:dyDescent="0.2">
      <c r="A14" s="239"/>
      <c r="B14" s="240" t="s">
        <v>1273</v>
      </c>
      <c r="C14" s="149"/>
      <c r="D14" s="148"/>
      <c r="E14" s="149"/>
      <c r="F14" s="149"/>
      <c r="G14" s="148"/>
    </row>
    <row r="15" spans="1:7" ht="13.5" customHeight="1" x14ac:dyDescent="0.2">
      <c r="A15" s="243" t="s">
        <v>277</v>
      </c>
      <c r="B15" s="244">
        <v>1308.5828000000001</v>
      </c>
      <c r="C15" s="244">
        <v>1404.4323999999997</v>
      </c>
      <c r="D15" s="245">
        <v>-6.824792706291845</v>
      </c>
      <c r="E15" s="244">
        <v>4628.3646999999964</v>
      </c>
      <c r="F15" s="244">
        <v>5332.2693000000017</v>
      </c>
      <c r="G15" s="245">
        <v>-13.200844901063135</v>
      </c>
    </row>
    <row r="16" spans="1:7" ht="13.5" customHeight="1" x14ac:dyDescent="0.2">
      <c r="A16" s="243" t="s">
        <v>992</v>
      </c>
      <c r="B16" s="244">
        <v>2465.9659999999999</v>
      </c>
      <c r="C16" s="244">
        <v>2533.886</v>
      </c>
      <c r="D16" s="245">
        <v>-2.6804678663523163</v>
      </c>
      <c r="E16" s="244">
        <v>11740.1615</v>
      </c>
      <c r="F16" s="244">
        <v>12331.934100000002</v>
      </c>
      <c r="G16" s="245">
        <v>-4.7987006352880286</v>
      </c>
    </row>
    <row r="17" spans="1:7" ht="13.5" customHeight="1" x14ac:dyDescent="0.2">
      <c r="A17" s="243" t="s">
        <v>279</v>
      </c>
      <c r="B17" s="244">
        <v>4490.4321999999984</v>
      </c>
      <c r="C17" s="244">
        <v>4787.2372999999989</v>
      </c>
      <c r="D17" s="245">
        <v>-6.1999245368513698</v>
      </c>
      <c r="E17" s="244">
        <v>17664.717000000004</v>
      </c>
      <c r="F17" s="244">
        <v>18072.690700000006</v>
      </c>
      <c r="G17" s="245">
        <v>-2.2574043166688114</v>
      </c>
    </row>
    <row r="18" spans="1:7" ht="13.5" customHeight="1" x14ac:dyDescent="0.2">
      <c r="A18" s="243" t="s">
        <v>1274</v>
      </c>
      <c r="B18" s="244">
        <v>909.75799999999981</v>
      </c>
      <c r="C18" s="244">
        <v>936.40529999999978</v>
      </c>
      <c r="D18" s="245">
        <v>-2.8457015354355661</v>
      </c>
      <c r="E18" s="244">
        <v>3684.5734999999936</v>
      </c>
      <c r="F18" s="244">
        <v>4067.2316999999907</v>
      </c>
      <c r="G18" s="245">
        <v>-9.4083206521034413</v>
      </c>
    </row>
    <row r="19" spans="1:7" ht="13.5" customHeight="1" x14ac:dyDescent="0.2">
      <c r="A19" s="243" t="s">
        <v>1002</v>
      </c>
      <c r="B19" s="244">
        <v>3123.0120999999995</v>
      </c>
      <c r="C19" s="244">
        <v>3333.1969000000004</v>
      </c>
      <c r="D19" s="245">
        <v>-6.3058020964798374</v>
      </c>
      <c r="E19" s="244">
        <v>11789.874600000001</v>
      </c>
      <c r="F19" s="244">
        <v>13596.639700000002</v>
      </c>
      <c r="G19" s="245">
        <v>-13.288320790025793</v>
      </c>
    </row>
    <row r="20" spans="1:7" ht="13.5" customHeight="1" x14ac:dyDescent="0.2">
      <c r="A20" s="243" t="s">
        <v>1275</v>
      </c>
      <c r="B20" s="244">
        <v>2150.7129000000041</v>
      </c>
      <c r="C20" s="244">
        <v>2175.3833000000022</v>
      </c>
      <c r="D20" s="245">
        <v>-1.1340714070940123</v>
      </c>
      <c r="E20" s="244">
        <v>8525.7778999999628</v>
      </c>
      <c r="F20" s="244">
        <v>8832.1562999999951</v>
      </c>
      <c r="G20" s="245">
        <v>-3.4688969442267705</v>
      </c>
    </row>
    <row r="21" spans="1:7" ht="13.5" customHeight="1" x14ac:dyDescent="0.2">
      <c r="A21" s="243" t="s">
        <v>1008</v>
      </c>
      <c r="B21" s="244">
        <v>1053.5606999999995</v>
      </c>
      <c r="C21" s="244">
        <v>956.49390000000005</v>
      </c>
      <c r="D21" s="245">
        <v>10.148188085674107</v>
      </c>
      <c r="E21" s="244">
        <v>3882.120400000003</v>
      </c>
      <c r="F21" s="244">
        <v>3740.4621000000011</v>
      </c>
      <c r="G21" s="245">
        <v>3.7871871499513929</v>
      </c>
    </row>
    <row r="22" spans="1:7" ht="13.5" customHeight="1" x14ac:dyDescent="0.2">
      <c r="A22" s="243" t="s">
        <v>1276</v>
      </c>
      <c r="B22" s="244">
        <v>217.65609999999981</v>
      </c>
      <c r="C22" s="244">
        <v>203.0759000000001</v>
      </c>
      <c r="D22" s="245">
        <v>7.1796801097519136</v>
      </c>
      <c r="E22" s="244">
        <v>767.37460000000294</v>
      </c>
      <c r="F22" s="244">
        <v>737.67060000000038</v>
      </c>
      <c r="G22" s="245">
        <v>4.0267295456810359</v>
      </c>
    </row>
    <row r="23" spans="1:7" ht="13.5" customHeight="1" x14ac:dyDescent="0.2">
      <c r="A23" s="243" t="s">
        <v>1016</v>
      </c>
      <c r="B23" s="244">
        <v>829.36469999999986</v>
      </c>
      <c r="C23" s="244">
        <v>1034.1718999999998</v>
      </c>
      <c r="D23" s="245">
        <v>-19.803980363419271</v>
      </c>
      <c r="E23" s="244">
        <v>3771.9444000000017</v>
      </c>
      <c r="F23" s="244">
        <v>3629.670599999999</v>
      </c>
      <c r="G23" s="245">
        <v>3.9197441222353007</v>
      </c>
    </row>
    <row r="24" spans="1:7" ht="13.5" customHeight="1" x14ac:dyDescent="0.2">
      <c r="A24" s="243" t="s">
        <v>1277</v>
      </c>
      <c r="B24" s="244">
        <v>1319.8053000000018</v>
      </c>
      <c r="C24" s="244">
        <v>1473.7006000000038</v>
      </c>
      <c r="D24" s="245">
        <v>-10.442779218519789</v>
      </c>
      <c r="E24" s="244">
        <v>5229.9261999999981</v>
      </c>
      <c r="F24" s="244">
        <v>5517.308499999981</v>
      </c>
      <c r="G24" s="245">
        <v>-5.2087408199121654</v>
      </c>
    </row>
    <row r="25" spans="1:7" ht="18.95" customHeight="1" x14ac:dyDescent="0.2">
      <c r="A25" s="239"/>
      <c r="B25" s="240" t="s">
        <v>1278</v>
      </c>
      <c r="C25" s="149"/>
      <c r="D25" s="148"/>
      <c r="E25" s="149"/>
      <c r="F25" s="149"/>
      <c r="G25" s="148"/>
    </row>
    <row r="26" spans="1:7" ht="13.5" customHeight="1" x14ac:dyDescent="0.2">
      <c r="A26" s="243" t="s">
        <v>745</v>
      </c>
      <c r="B26" s="244">
        <v>5472.2665000000025</v>
      </c>
      <c r="C26" s="244">
        <v>5684.7194000000009</v>
      </c>
      <c r="D26" s="245">
        <v>-3.7372627398284237</v>
      </c>
      <c r="E26" s="244">
        <v>21521.729199999998</v>
      </c>
      <c r="F26" s="244">
        <v>22225.798900000031</v>
      </c>
      <c r="G26" s="245">
        <v>-3.167803790396178</v>
      </c>
    </row>
    <row r="27" spans="1:7" ht="13.5" customHeight="1" x14ac:dyDescent="0.2">
      <c r="A27" s="243" t="s">
        <v>798</v>
      </c>
      <c r="B27" s="244">
        <v>10091.672499999988</v>
      </c>
      <c r="C27" s="244">
        <v>10975.553100000003</v>
      </c>
      <c r="D27" s="245">
        <v>-8.0531759260498177</v>
      </c>
      <c r="E27" s="244">
        <v>41457.507000000151</v>
      </c>
      <c r="F27" s="244">
        <v>44411.849599999718</v>
      </c>
      <c r="G27" s="245">
        <v>-6.6521494299566086</v>
      </c>
    </row>
    <row r="28" spans="1:7" ht="13.5" customHeight="1" x14ac:dyDescent="0.2">
      <c r="A28" s="243" t="s">
        <v>1279</v>
      </c>
      <c r="B28" s="244">
        <v>2304.911800000003</v>
      </c>
      <c r="C28" s="244">
        <v>2177.7109999999989</v>
      </c>
      <c r="D28" s="245">
        <v>5.8410321663436662</v>
      </c>
      <c r="E28" s="244">
        <v>8705.5986000000157</v>
      </c>
      <c r="F28" s="244">
        <v>9220.3850999999904</v>
      </c>
      <c r="G28" s="245">
        <v>-5.5831344831787391</v>
      </c>
    </row>
    <row r="29" spans="1:7" ht="13.5" customHeight="1" x14ac:dyDescent="0.2">
      <c r="A29" s="239"/>
      <c r="B29" s="240" t="s">
        <v>320</v>
      </c>
      <c r="C29" s="149"/>
      <c r="D29" s="148"/>
      <c r="E29" s="149"/>
      <c r="F29" s="149"/>
      <c r="G29" s="148"/>
    </row>
    <row r="30" spans="1:7" ht="13.5" customHeight="1" x14ac:dyDescent="0.2">
      <c r="A30" s="241" t="s">
        <v>781</v>
      </c>
      <c r="B30" s="195">
        <v>4398.6919933000036</v>
      </c>
      <c r="C30" s="195">
        <v>4579.8563768000058</v>
      </c>
      <c r="D30" s="242">
        <v>-3.9556782701247784</v>
      </c>
      <c r="E30" s="195">
        <v>17001.861217699952</v>
      </c>
      <c r="F30" s="195">
        <v>19043.922481199919</v>
      </c>
      <c r="G30" s="242">
        <v>-10.722902624267036</v>
      </c>
    </row>
    <row r="31" spans="1:7" ht="13.5" customHeight="1" x14ac:dyDescent="0.2">
      <c r="A31" s="246" t="s">
        <v>630</v>
      </c>
      <c r="B31" s="244">
        <v>1326.2909512000006</v>
      </c>
      <c r="C31" s="244">
        <v>1306.0696963999965</v>
      </c>
      <c r="D31" s="245">
        <v>1.5482523525154335</v>
      </c>
      <c r="E31" s="244">
        <v>5081.2752508999911</v>
      </c>
      <c r="F31" s="244">
        <v>5418.070678600011</v>
      </c>
      <c r="G31" s="245">
        <v>-6.2161505022493628</v>
      </c>
    </row>
    <row r="32" spans="1:7" s="10" customFormat="1" ht="19.7" customHeight="1" x14ac:dyDescent="0.2">
      <c r="A32" s="239"/>
      <c r="B32" s="240" t="s">
        <v>1280</v>
      </c>
      <c r="C32" s="149"/>
      <c r="D32" s="148"/>
      <c r="E32" s="149"/>
      <c r="F32" s="149"/>
      <c r="G32" s="148"/>
    </row>
    <row r="33" spans="1:7" s="10" customFormat="1" ht="13.5" customHeight="1" x14ac:dyDescent="0.2">
      <c r="A33" s="247" t="s">
        <v>781</v>
      </c>
      <c r="B33" s="195">
        <v>199.93199999999999</v>
      </c>
      <c r="C33" s="195">
        <v>214.40424999999999</v>
      </c>
      <c r="D33" s="242">
        <v>-6.7499828011804794</v>
      </c>
      <c r="E33" s="195">
        <v>797.14874999999995</v>
      </c>
      <c r="F33" s="195">
        <v>828.37350000000004</v>
      </c>
      <c r="G33" s="242">
        <v>-3.7694047431502895</v>
      </c>
    </row>
    <row r="34" spans="1:7" s="10" customFormat="1" ht="13.5" customHeight="1" x14ac:dyDescent="0.2">
      <c r="A34" s="248" t="s">
        <v>630</v>
      </c>
      <c r="B34" s="244">
        <v>27.454499999999999</v>
      </c>
      <c r="C34" s="244">
        <v>34.8125</v>
      </c>
      <c r="D34" s="245">
        <v>-21.136086175942552</v>
      </c>
      <c r="E34" s="244">
        <v>122.61150000000001</v>
      </c>
      <c r="F34" s="244">
        <v>131.43475000000001</v>
      </c>
      <c r="G34" s="245">
        <v>-6.7130268060767833</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0" ht="12.75" customHeight="1" x14ac:dyDescent="0.2">
      <c r="A1" s="96"/>
    </row>
    <row r="2" spans="1:10" s="44" customFormat="1" ht="15" customHeight="1" x14ac:dyDescent="0.2">
      <c r="A2" s="41" t="s">
        <v>742</v>
      </c>
      <c r="B2" s="41"/>
    </row>
    <row r="3" spans="1:10" s="19" customFormat="1" ht="15" customHeight="1" x14ac:dyDescent="0.2">
      <c r="A3" s="217" t="s">
        <v>1268</v>
      </c>
      <c r="B3" s="42"/>
    </row>
    <row r="4" spans="1:10" ht="35.25" customHeight="1" x14ac:dyDescent="0.2">
      <c r="A4" s="43"/>
      <c r="B4" s="43"/>
    </row>
    <row r="5" spans="1:10" ht="18.600000000000001" customHeight="1" x14ac:dyDescent="0.2">
      <c r="A5" s="258" t="s">
        <v>743</v>
      </c>
      <c r="B5" s="54">
        <v>2016</v>
      </c>
      <c r="C5" s="54">
        <v>2017</v>
      </c>
      <c r="D5" s="54">
        <v>2017</v>
      </c>
      <c r="E5" s="259" t="s">
        <v>749</v>
      </c>
      <c r="F5" s="259"/>
      <c r="G5" s="260" t="s">
        <v>1341</v>
      </c>
      <c r="H5" s="260"/>
      <c r="I5" s="260"/>
      <c r="J5" s="261"/>
    </row>
    <row r="6" spans="1:10" ht="30" customHeight="1" x14ac:dyDescent="0.2">
      <c r="A6" s="258"/>
      <c r="B6" s="55" t="s">
        <v>1340</v>
      </c>
      <c r="C6" s="55" t="s">
        <v>1342</v>
      </c>
      <c r="D6" s="55" t="s">
        <v>1340</v>
      </c>
      <c r="E6" s="259"/>
      <c r="F6" s="259"/>
      <c r="G6" s="52">
        <v>2016</v>
      </c>
      <c r="H6" s="52">
        <v>2017</v>
      </c>
      <c r="I6" s="260" t="s">
        <v>748</v>
      </c>
      <c r="J6" s="261"/>
    </row>
    <row r="7" spans="1:10" ht="18.600000000000001" customHeight="1" x14ac:dyDescent="0.2">
      <c r="A7" s="258"/>
      <c r="B7" s="259" t="s">
        <v>750</v>
      </c>
      <c r="C7" s="259"/>
      <c r="D7" s="259"/>
      <c r="E7" s="259"/>
      <c r="F7" s="51" t="s">
        <v>670</v>
      </c>
      <c r="G7" s="260" t="s">
        <v>750</v>
      </c>
      <c r="H7" s="260"/>
      <c r="I7" s="260"/>
      <c r="J7" s="53" t="s">
        <v>670</v>
      </c>
    </row>
    <row r="8" spans="1:10" ht="18.95" customHeight="1" x14ac:dyDescent="0.2">
      <c r="A8" s="46"/>
      <c r="B8" s="47" t="s">
        <v>777</v>
      </c>
      <c r="C8" s="46"/>
      <c r="D8" s="46"/>
      <c r="E8" s="46"/>
      <c r="F8" s="46"/>
      <c r="G8" s="46"/>
    </row>
    <row r="9" spans="1:10" ht="13.5" customHeight="1" x14ac:dyDescent="0.2">
      <c r="A9" s="120" t="s">
        <v>710</v>
      </c>
      <c r="B9" s="137">
        <v>2489.2188000000001</v>
      </c>
      <c r="C9" s="137">
        <v>3284.1939000000002</v>
      </c>
      <c r="D9" s="137">
        <v>2454.2359999999999</v>
      </c>
      <c r="E9" s="137">
        <v>-829.9579</v>
      </c>
      <c r="F9" s="139">
        <v>-25.2713</v>
      </c>
      <c r="G9" s="137">
        <v>9977.0676999999996</v>
      </c>
      <c r="H9" s="137">
        <v>9616.3562000000002</v>
      </c>
      <c r="I9" s="137">
        <v>-360.7115</v>
      </c>
      <c r="J9" s="139">
        <v>-3.6154000000000002</v>
      </c>
    </row>
    <row r="10" spans="1:10" ht="13.5" customHeight="1" x14ac:dyDescent="0.2">
      <c r="A10" s="120" t="s">
        <v>714</v>
      </c>
      <c r="B10" s="137">
        <v>310.42790000000002</v>
      </c>
      <c r="C10" s="137">
        <v>458.74849999999998</v>
      </c>
      <c r="D10" s="137">
        <v>539.56029999999998</v>
      </c>
      <c r="E10" s="137">
        <v>80.811800000000005</v>
      </c>
      <c r="F10" s="139">
        <v>17.6157</v>
      </c>
      <c r="G10" s="137">
        <v>1808.9570000000001</v>
      </c>
      <c r="H10" s="137">
        <v>1668.9562000000001</v>
      </c>
      <c r="I10" s="137">
        <v>-140.0008</v>
      </c>
      <c r="J10" s="139">
        <v>-7.7393000000000001</v>
      </c>
    </row>
    <row r="11" spans="1:10" ht="13.5" customHeight="1" x14ac:dyDescent="0.2">
      <c r="A11" s="120" t="s">
        <v>721</v>
      </c>
      <c r="B11" s="137">
        <v>328.46600000000001</v>
      </c>
      <c r="C11" s="137">
        <v>374.67</v>
      </c>
      <c r="D11" s="137">
        <v>276.74990000000003</v>
      </c>
      <c r="E11" s="137">
        <v>-97.920100000000005</v>
      </c>
      <c r="F11" s="139">
        <v>-26.135000000000002</v>
      </c>
      <c r="G11" s="137">
        <v>1321.1148000000001</v>
      </c>
      <c r="H11" s="137">
        <v>1109.2429</v>
      </c>
      <c r="I11" s="137">
        <v>-211.87190000000001</v>
      </c>
      <c r="J11" s="139">
        <v>-16.037400000000002</v>
      </c>
    </row>
    <row r="12" spans="1:10" ht="13.5" customHeight="1" x14ac:dyDescent="0.2">
      <c r="A12" s="120" t="s">
        <v>725</v>
      </c>
      <c r="B12" s="137">
        <v>369.31799999999998</v>
      </c>
      <c r="C12" s="137">
        <v>420.65</v>
      </c>
      <c r="D12" s="137">
        <v>360.36700000000002</v>
      </c>
      <c r="E12" s="137">
        <v>-60.283000000000001</v>
      </c>
      <c r="F12" s="139">
        <v>-14.3309</v>
      </c>
      <c r="G12" s="137">
        <v>1436.473</v>
      </c>
      <c r="H12" s="137">
        <v>1307.8119999999999</v>
      </c>
      <c r="I12" s="137">
        <v>-128.661</v>
      </c>
      <c r="J12" s="139">
        <v>-8.9566999999999997</v>
      </c>
    </row>
    <row r="13" spans="1:10" ht="13.5" customHeight="1" x14ac:dyDescent="0.2">
      <c r="A13" s="120" t="s">
        <v>695</v>
      </c>
      <c r="B13" s="137">
        <v>486.95089999999999</v>
      </c>
      <c r="C13" s="137">
        <v>536.15449999999998</v>
      </c>
      <c r="D13" s="137">
        <v>430.77480000000003</v>
      </c>
      <c r="E13" s="137">
        <v>-105.3797</v>
      </c>
      <c r="F13" s="139">
        <v>-19.654699999999998</v>
      </c>
      <c r="G13" s="137">
        <v>1683.9562000000001</v>
      </c>
      <c r="H13" s="137">
        <v>1757.4466</v>
      </c>
      <c r="I13" s="137">
        <v>73.490399999999994</v>
      </c>
      <c r="J13" s="139">
        <v>4.3642000000000003</v>
      </c>
    </row>
    <row r="14" spans="1:10" ht="13.5" customHeight="1" x14ac:dyDescent="0.2">
      <c r="A14" s="120" t="s">
        <v>687</v>
      </c>
      <c r="B14" s="137">
        <v>992.63059999999996</v>
      </c>
      <c r="C14" s="137">
        <v>978.68640000000005</v>
      </c>
      <c r="D14" s="137">
        <v>924.88990000000001</v>
      </c>
      <c r="E14" s="137">
        <v>-53.796500000000002</v>
      </c>
      <c r="F14" s="139">
        <v>-5.4968000000000004</v>
      </c>
      <c r="G14" s="137">
        <v>3986.7215999999999</v>
      </c>
      <c r="H14" s="137">
        <v>3516.5812000000001</v>
      </c>
      <c r="I14" s="137">
        <v>-470.1404</v>
      </c>
      <c r="J14" s="139">
        <v>-11.7927</v>
      </c>
    </row>
    <row r="15" spans="1:10" ht="13.5" customHeight="1" x14ac:dyDescent="0.2">
      <c r="A15" s="120" t="s">
        <v>702</v>
      </c>
      <c r="B15" s="137">
        <v>929.00710000000004</v>
      </c>
      <c r="C15" s="137">
        <v>1047.5354</v>
      </c>
      <c r="D15" s="137">
        <v>829.76499999999999</v>
      </c>
      <c r="E15" s="137">
        <v>-217.7704</v>
      </c>
      <c r="F15" s="139">
        <v>-20.788799999999998</v>
      </c>
      <c r="G15" s="137">
        <v>3629.7937000000002</v>
      </c>
      <c r="H15" s="137">
        <v>3350.9086000000002</v>
      </c>
      <c r="I15" s="137">
        <v>-278.88510000000002</v>
      </c>
      <c r="J15" s="139">
        <v>-7.6832000000000003</v>
      </c>
    </row>
    <row r="16" spans="1:10" ht="13.5" customHeight="1" x14ac:dyDescent="0.2">
      <c r="A16" s="120" t="s">
        <v>729</v>
      </c>
      <c r="B16" s="137">
        <v>1.7050000000000001</v>
      </c>
      <c r="C16" s="137">
        <v>1.8140000000000001</v>
      </c>
      <c r="D16" s="137">
        <v>5.1840000000000002</v>
      </c>
      <c r="E16" s="137">
        <v>3.37</v>
      </c>
      <c r="F16" s="139">
        <v>185.7773</v>
      </c>
      <c r="G16" s="137">
        <v>4.609</v>
      </c>
      <c r="H16" s="137">
        <v>6.9980000000000002</v>
      </c>
      <c r="I16" s="137">
        <v>2.3889999999999998</v>
      </c>
      <c r="J16" s="139">
        <v>51.833399999999997</v>
      </c>
    </row>
    <row r="17" spans="1:10" ht="13.5" customHeight="1" x14ac:dyDescent="0.2">
      <c r="A17" s="120" t="s">
        <v>691</v>
      </c>
      <c r="B17" s="137">
        <v>2172.2889</v>
      </c>
      <c r="C17" s="137">
        <v>2221.8128000000002</v>
      </c>
      <c r="D17" s="137">
        <v>2052.1399000000001</v>
      </c>
      <c r="E17" s="137">
        <v>-169.6729</v>
      </c>
      <c r="F17" s="139">
        <v>-7.6367000000000003</v>
      </c>
      <c r="G17" s="137">
        <v>8148.0191999999997</v>
      </c>
      <c r="H17" s="137">
        <v>8025.8885</v>
      </c>
      <c r="I17" s="137">
        <v>-122.1307</v>
      </c>
      <c r="J17" s="139">
        <v>-1.4988999999999999</v>
      </c>
    </row>
    <row r="18" spans="1:10" ht="13.5" customHeight="1" x14ac:dyDescent="0.2">
      <c r="A18" s="120" t="s">
        <v>698</v>
      </c>
      <c r="B18" s="137">
        <v>10589.0262</v>
      </c>
      <c r="C18" s="137">
        <v>11546.834500000001</v>
      </c>
      <c r="D18" s="137">
        <v>10358.2588</v>
      </c>
      <c r="E18" s="137">
        <v>-1188.5757000000001</v>
      </c>
      <c r="F18" s="139">
        <v>-10.2935</v>
      </c>
      <c r="G18" s="137">
        <v>43367.108099999998</v>
      </c>
      <c r="H18" s="137">
        <v>42537.701500000003</v>
      </c>
      <c r="I18" s="137">
        <v>-829.40660000000003</v>
      </c>
      <c r="J18" s="139">
        <v>-1.9125000000000001</v>
      </c>
    </row>
    <row r="19" spans="1:10" ht="13.5" customHeight="1" x14ac:dyDescent="0.2">
      <c r="A19" s="120" t="s">
        <v>706</v>
      </c>
      <c r="B19" s="137">
        <v>2100.1053000000002</v>
      </c>
      <c r="C19" s="137">
        <v>2011.3434999999999</v>
      </c>
      <c r="D19" s="137">
        <v>1678.8793000000001</v>
      </c>
      <c r="E19" s="137">
        <v>-332.46420000000001</v>
      </c>
      <c r="F19" s="139">
        <v>-16.529499999999999</v>
      </c>
      <c r="G19" s="137">
        <v>7772.6238000000003</v>
      </c>
      <c r="H19" s="137">
        <v>6533.6817000000001</v>
      </c>
      <c r="I19" s="137">
        <v>-1238.9421</v>
      </c>
      <c r="J19" s="139">
        <v>-15.9398</v>
      </c>
    </row>
    <row r="20" spans="1:10" ht="13.5" customHeight="1" x14ac:dyDescent="0.2">
      <c r="A20" s="120" t="s">
        <v>717</v>
      </c>
      <c r="B20" s="137">
        <v>294.17099999999999</v>
      </c>
      <c r="C20" s="137">
        <v>532.98760000000004</v>
      </c>
      <c r="D20" s="137">
        <v>414.005</v>
      </c>
      <c r="E20" s="137">
        <v>-118.98260000000001</v>
      </c>
      <c r="F20" s="139">
        <v>-22.323699999999999</v>
      </c>
      <c r="G20" s="137">
        <v>1396.4659999999999</v>
      </c>
      <c r="H20" s="137">
        <v>1767.7945999999999</v>
      </c>
      <c r="I20" s="137">
        <v>371.32859999999999</v>
      </c>
      <c r="J20" s="139">
        <v>26.590599999999998</v>
      </c>
    </row>
    <row r="21" spans="1:10" ht="13.5" customHeight="1" x14ac:dyDescent="0.2">
      <c r="A21" s="120" t="s">
        <v>732</v>
      </c>
      <c r="B21" s="137">
        <v>17.138000000000002</v>
      </c>
      <c r="C21" s="137">
        <v>11.9399</v>
      </c>
      <c r="D21" s="137">
        <v>13.7241</v>
      </c>
      <c r="E21" s="137">
        <v>1.7842</v>
      </c>
      <c r="F21" s="139">
        <v>14.943199999999999</v>
      </c>
      <c r="G21" s="137">
        <v>50.586500000000001</v>
      </c>
      <c r="H21" s="137">
        <v>32.382800000000003</v>
      </c>
      <c r="I21" s="137">
        <v>-18.203700000000001</v>
      </c>
      <c r="J21" s="139">
        <v>-35.985300000000002</v>
      </c>
    </row>
    <row r="22" spans="1:10" ht="13.5" customHeight="1" x14ac:dyDescent="0.2">
      <c r="A22" s="120" t="s">
        <v>735</v>
      </c>
      <c r="B22" s="137">
        <v>606.61710000000005</v>
      </c>
      <c r="C22" s="137">
        <v>677.59839999999997</v>
      </c>
      <c r="D22" s="137">
        <v>611.89049999999997</v>
      </c>
      <c r="E22" s="137">
        <v>-65.707899999999995</v>
      </c>
      <c r="F22" s="139">
        <v>-9.6972000000000005</v>
      </c>
      <c r="G22" s="137">
        <v>2177.2267000000002</v>
      </c>
      <c r="H22" s="137">
        <v>2322.3447000000001</v>
      </c>
      <c r="I22" s="137">
        <v>145.11799999999999</v>
      </c>
      <c r="J22" s="139">
        <v>6.6653000000000002</v>
      </c>
    </row>
    <row r="23" spans="1:10" ht="13.5" customHeight="1" x14ac:dyDescent="0.2">
      <c r="A23" s="120" t="s">
        <v>683</v>
      </c>
      <c r="B23" s="137">
        <v>323.529</v>
      </c>
      <c r="C23" s="137">
        <v>401.08449999999999</v>
      </c>
      <c r="D23" s="137">
        <v>405.12799999999999</v>
      </c>
      <c r="E23" s="137">
        <v>4.0434999999999999</v>
      </c>
      <c r="F23" s="139">
        <v>1.0081</v>
      </c>
      <c r="G23" s="137">
        <v>1328.519</v>
      </c>
      <c r="H23" s="137">
        <v>1495.5840000000001</v>
      </c>
      <c r="I23" s="137">
        <v>167.065</v>
      </c>
      <c r="J23" s="139">
        <v>12.5753</v>
      </c>
    </row>
    <row r="24" spans="1:10" ht="13.5" customHeight="1" x14ac:dyDescent="0.2">
      <c r="A24" s="118" t="s">
        <v>745</v>
      </c>
      <c r="B24" s="136">
        <v>22010.5998</v>
      </c>
      <c r="C24" s="136">
        <v>24506.053899999999</v>
      </c>
      <c r="D24" s="136">
        <v>21355.552500000002</v>
      </c>
      <c r="E24" s="136">
        <v>-3150.5014000000001</v>
      </c>
      <c r="F24" s="138">
        <v>-12.856</v>
      </c>
      <c r="G24" s="136">
        <v>88089.242299999998</v>
      </c>
      <c r="H24" s="136">
        <v>85049.679499999998</v>
      </c>
      <c r="I24" s="136">
        <v>-3039.5628000000002</v>
      </c>
      <c r="J24" s="138">
        <v>-3.4504999999999999</v>
      </c>
    </row>
    <row r="25" spans="1:10" ht="18.95" customHeight="1" x14ac:dyDescent="0.2">
      <c r="A25" s="46"/>
      <c r="B25" s="47" t="s">
        <v>746</v>
      </c>
      <c r="C25" s="46"/>
      <c r="D25" s="46"/>
      <c r="E25" s="46"/>
      <c r="F25" s="60"/>
      <c r="G25" s="46"/>
      <c r="J25" s="61"/>
    </row>
    <row r="26" spans="1:10" ht="13.5" customHeight="1" x14ac:dyDescent="0.2">
      <c r="A26" s="120" t="s">
        <v>710</v>
      </c>
      <c r="B26" s="137">
        <v>531.28790000000004</v>
      </c>
      <c r="C26" s="137">
        <v>708.23220000000003</v>
      </c>
      <c r="D26" s="137">
        <v>685.89189999999996</v>
      </c>
      <c r="E26" s="137">
        <v>-22.340299999999999</v>
      </c>
      <c r="F26" s="139">
        <v>-3.1543999999999999</v>
      </c>
      <c r="G26" s="137">
        <v>2208.5355</v>
      </c>
      <c r="H26" s="137">
        <v>2300.7168999999999</v>
      </c>
      <c r="I26" s="137">
        <v>92.181399999999996</v>
      </c>
      <c r="J26" s="139">
        <v>4.1738999999999997</v>
      </c>
    </row>
    <row r="27" spans="1:10" ht="13.5" customHeight="1" x14ac:dyDescent="0.2">
      <c r="A27" s="120" t="s">
        <v>714</v>
      </c>
      <c r="B27" s="137">
        <v>42.085999999999999</v>
      </c>
      <c r="C27" s="137">
        <v>48.341000000000001</v>
      </c>
      <c r="D27" s="137">
        <v>54.024999999999999</v>
      </c>
      <c r="E27" s="137">
        <v>5.6840000000000002</v>
      </c>
      <c r="F27" s="139">
        <v>11.758100000000001</v>
      </c>
      <c r="G27" s="137">
        <v>220.17699999999999</v>
      </c>
      <c r="H27" s="137">
        <v>145.68799999999999</v>
      </c>
      <c r="I27" s="137">
        <v>-74.489000000000004</v>
      </c>
      <c r="J27" s="139">
        <v>-33.831400000000002</v>
      </c>
    </row>
    <row r="28" spans="1:10" ht="13.5" customHeight="1" x14ac:dyDescent="0.2">
      <c r="A28" s="120" t="s">
        <v>721</v>
      </c>
      <c r="B28" s="137">
        <v>44.093000000000004</v>
      </c>
      <c r="C28" s="137">
        <v>8.8309999999999995</v>
      </c>
      <c r="D28" s="137">
        <v>3.5310000000000001</v>
      </c>
      <c r="E28" s="137">
        <v>-5.3</v>
      </c>
      <c r="F28" s="139">
        <v>-60.015900000000002</v>
      </c>
      <c r="G28" s="137">
        <v>132.23500000000001</v>
      </c>
      <c r="H28" s="137">
        <v>31.794</v>
      </c>
      <c r="I28" s="137">
        <v>-100.441</v>
      </c>
      <c r="J28" s="139">
        <v>-75.956400000000002</v>
      </c>
    </row>
    <row r="29" spans="1:10" ht="13.5" customHeight="1" x14ac:dyDescent="0.2">
      <c r="A29" s="120" t="s">
        <v>725</v>
      </c>
      <c r="B29" s="137" t="s">
        <v>645</v>
      </c>
      <c r="C29" s="137" t="s">
        <v>645</v>
      </c>
      <c r="D29" s="137" t="s">
        <v>645</v>
      </c>
      <c r="E29" s="137" t="s">
        <v>645</v>
      </c>
      <c r="F29" s="139" t="s">
        <v>645</v>
      </c>
      <c r="G29" s="137" t="s">
        <v>645</v>
      </c>
      <c r="H29" s="137" t="s">
        <v>645</v>
      </c>
      <c r="I29" s="137" t="s">
        <v>645</v>
      </c>
      <c r="J29" s="139" t="s">
        <v>645</v>
      </c>
    </row>
    <row r="30" spans="1:10" ht="13.5" customHeight="1" x14ac:dyDescent="0.2">
      <c r="A30" s="120" t="s">
        <v>695</v>
      </c>
      <c r="B30" s="137">
        <v>11.329000000000001</v>
      </c>
      <c r="C30" s="137">
        <v>21.718</v>
      </c>
      <c r="D30" s="137">
        <v>16.834</v>
      </c>
      <c r="E30" s="137">
        <v>-4.8840000000000003</v>
      </c>
      <c r="F30" s="139">
        <v>-22.488299999999999</v>
      </c>
      <c r="G30" s="137">
        <v>62.758000000000003</v>
      </c>
      <c r="H30" s="137">
        <v>71.741</v>
      </c>
      <c r="I30" s="137">
        <v>8.9830000000000005</v>
      </c>
      <c r="J30" s="139">
        <v>14.313700000000001</v>
      </c>
    </row>
    <row r="31" spans="1:10" ht="13.5" customHeight="1" x14ac:dyDescent="0.2">
      <c r="A31" s="120" t="s">
        <v>687</v>
      </c>
      <c r="B31" s="137">
        <v>317.95299999999997</v>
      </c>
      <c r="C31" s="137">
        <v>292.23230000000001</v>
      </c>
      <c r="D31" s="137">
        <v>279.91800000000001</v>
      </c>
      <c r="E31" s="137">
        <v>-12.314299999999999</v>
      </c>
      <c r="F31" s="139">
        <v>-4.2138999999999998</v>
      </c>
      <c r="G31" s="137">
        <v>1183.7349999999999</v>
      </c>
      <c r="H31" s="137">
        <v>1116.8952999999999</v>
      </c>
      <c r="I31" s="137">
        <v>-66.839699999999993</v>
      </c>
      <c r="J31" s="139">
        <v>-5.6464999999999996</v>
      </c>
    </row>
    <row r="32" spans="1:10" ht="13.5" customHeight="1" x14ac:dyDescent="0.2">
      <c r="A32" s="120" t="s">
        <v>702</v>
      </c>
      <c r="B32" s="137">
        <v>369.39359999999999</v>
      </c>
      <c r="C32" s="137">
        <v>319.52890000000002</v>
      </c>
      <c r="D32" s="137">
        <v>328.0548</v>
      </c>
      <c r="E32" s="137">
        <v>8.5259</v>
      </c>
      <c r="F32" s="139">
        <v>2.6682999999999999</v>
      </c>
      <c r="G32" s="137">
        <v>1328.9674</v>
      </c>
      <c r="H32" s="137">
        <v>1079.2492999999999</v>
      </c>
      <c r="I32" s="137">
        <v>-249.71809999999999</v>
      </c>
      <c r="J32" s="139">
        <v>-18.790400000000002</v>
      </c>
    </row>
    <row r="33" spans="1:10" ht="13.5" customHeight="1" x14ac:dyDescent="0.2">
      <c r="A33" s="120" t="s">
        <v>729</v>
      </c>
      <c r="B33" s="137" t="s">
        <v>645</v>
      </c>
      <c r="C33" s="137" t="s">
        <v>645</v>
      </c>
      <c r="D33" s="137" t="s">
        <v>645</v>
      </c>
      <c r="E33" s="137" t="s">
        <v>645</v>
      </c>
      <c r="F33" s="139" t="s">
        <v>645</v>
      </c>
      <c r="G33" s="137" t="s">
        <v>645</v>
      </c>
      <c r="H33" s="137" t="s">
        <v>645</v>
      </c>
      <c r="I33" s="137" t="s">
        <v>645</v>
      </c>
      <c r="J33" s="139" t="s">
        <v>645</v>
      </c>
    </row>
    <row r="34" spans="1:10" ht="13.5" customHeight="1" x14ac:dyDescent="0.2">
      <c r="A34" s="120" t="s">
        <v>691</v>
      </c>
      <c r="B34" s="137">
        <v>349.68400000000003</v>
      </c>
      <c r="C34" s="137">
        <v>294.41399999999999</v>
      </c>
      <c r="D34" s="137">
        <v>262.8</v>
      </c>
      <c r="E34" s="137">
        <v>-31.614000000000001</v>
      </c>
      <c r="F34" s="139">
        <v>-10.7379</v>
      </c>
      <c r="G34" s="137">
        <v>1340.2629999999999</v>
      </c>
      <c r="H34" s="137">
        <v>1172.778</v>
      </c>
      <c r="I34" s="137">
        <v>-167.48500000000001</v>
      </c>
      <c r="J34" s="139">
        <v>-12.4964</v>
      </c>
    </row>
    <row r="35" spans="1:10" ht="13.5" customHeight="1" x14ac:dyDescent="0.2">
      <c r="A35" s="120" t="s">
        <v>698</v>
      </c>
      <c r="B35" s="137">
        <v>2554.4884000000002</v>
      </c>
      <c r="C35" s="137">
        <v>2822.2995999999998</v>
      </c>
      <c r="D35" s="137">
        <v>2780.5862000000002</v>
      </c>
      <c r="E35" s="137">
        <v>-41.7134</v>
      </c>
      <c r="F35" s="139">
        <v>-1.478</v>
      </c>
      <c r="G35" s="137">
        <v>10597.382</v>
      </c>
      <c r="H35" s="137">
        <v>10531.0672</v>
      </c>
      <c r="I35" s="137">
        <v>-66.314800000000005</v>
      </c>
      <c r="J35" s="139">
        <v>-0.62580000000000002</v>
      </c>
    </row>
    <row r="36" spans="1:10" ht="13.5" customHeight="1" x14ac:dyDescent="0.2">
      <c r="A36" s="120" t="s">
        <v>706</v>
      </c>
      <c r="B36" s="137">
        <v>801.51729999999998</v>
      </c>
      <c r="C36" s="137">
        <v>493.01839999999999</v>
      </c>
      <c r="D36" s="137">
        <v>471.74299999999999</v>
      </c>
      <c r="E36" s="137">
        <v>-21.275400000000001</v>
      </c>
      <c r="F36" s="139">
        <v>-4.3152999999999997</v>
      </c>
      <c r="G36" s="137">
        <v>2808.5657999999999</v>
      </c>
      <c r="H36" s="137">
        <v>1593.1478999999999</v>
      </c>
      <c r="I36" s="137">
        <v>-1215.4178999999999</v>
      </c>
      <c r="J36" s="139">
        <v>-43.275399999999998</v>
      </c>
    </row>
    <row r="37" spans="1:10" ht="13.5" customHeight="1" x14ac:dyDescent="0.2">
      <c r="A37" s="120" t="s">
        <v>717</v>
      </c>
      <c r="B37" s="137">
        <v>1.417</v>
      </c>
      <c r="C37" s="137">
        <v>2.0979999999999999</v>
      </c>
      <c r="D37" s="137">
        <v>3.05</v>
      </c>
      <c r="E37" s="137">
        <v>0.95199999999999996</v>
      </c>
      <c r="F37" s="139">
        <v>45.3765</v>
      </c>
      <c r="G37" s="137">
        <v>16.783999999999999</v>
      </c>
      <c r="H37" s="137">
        <v>15.486000000000001</v>
      </c>
      <c r="I37" s="137">
        <v>-1.298</v>
      </c>
      <c r="J37" s="139">
        <v>-7.7336</v>
      </c>
    </row>
    <row r="38" spans="1:10" ht="13.5" customHeight="1" x14ac:dyDescent="0.2">
      <c r="A38" s="120" t="s">
        <v>732</v>
      </c>
      <c r="B38" s="137" t="s">
        <v>645</v>
      </c>
      <c r="C38" s="137" t="s">
        <v>645</v>
      </c>
      <c r="D38" s="137" t="s">
        <v>645</v>
      </c>
      <c r="E38" s="137" t="s">
        <v>645</v>
      </c>
      <c r="F38" s="139" t="s">
        <v>645</v>
      </c>
      <c r="G38" s="137" t="s">
        <v>645</v>
      </c>
      <c r="H38" s="137" t="s">
        <v>645</v>
      </c>
      <c r="I38" s="137" t="s">
        <v>645</v>
      </c>
      <c r="J38" s="139" t="s">
        <v>645</v>
      </c>
    </row>
    <row r="39" spans="1:10" ht="13.5" customHeight="1" x14ac:dyDescent="0.2">
      <c r="A39" s="120" t="s">
        <v>735</v>
      </c>
      <c r="B39" s="137">
        <v>130.23400000000001</v>
      </c>
      <c r="C39" s="137">
        <v>89.237300000000005</v>
      </c>
      <c r="D39" s="137">
        <v>88.465999999999994</v>
      </c>
      <c r="E39" s="137">
        <v>-0.77129999999999999</v>
      </c>
      <c r="F39" s="139">
        <v>-0.86429999999999996</v>
      </c>
      <c r="G39" s="137">
        <v>476.29899999999998</v>
      </c>
      <c r="H39" s="137">
        <v>338.45729999999998</v>
      </c>
      <c r="I39" s="137">
        <v>-137.8417</v>
      </c>
      <c r="J39" s="139">
        <v>-28.940200000000001</v>
      </c>
    </row>
    <row r="40" spans="1:10" ht="13.5" customHeight="1" x14ac:dyDescent="0.2">
      <c r="A40" s="120" t="s">
        <v>683</v>
      </c>
      <c r="B40" s="137">
        <v>99.492999999999995</v>
      </c>
      <c r="C40" s="137">
        <v>161.482</v>
      </c>
      <c r="D40" s="137">
        <v>140.08000000000001</v>
      </c>
      <c r="E40" s="137">
        <v>-21.402000000000001</v>
      </c>
      <c r="F40" s="139">
        <v>-13.253500000000001</v>
      </c>
      <c r="G40" s="137">
        <v>397.01100000000002</v>
      </c>
      <c r="H40" s="137">
        <v>577.06899999999996</v>
      </c>
      <c r="I40" s="137">
        <v>180.05799999999999</v>
      </c>
      <c r="J40" s="139">
        <v>45.353400000000001</v>
      </c>
    </row>
    <row r="41" spans="1:10" ht="13.5" customHeight="1" x14ac:dyDescent="0.2">
      <c r="A41" s="118" t="s">
        <v>745</v>
      </c>
      <c r="B41" s="136">
        <v>5252.9762000000001</v>
      </c>
      <c r="C41" s="136">
        <v>5261.4327000000003</v>
      </c>
      <c r="D41" s="136">
        <v>5114.9799000000003</v>
      </c>
      <c r="E41" s="136">
        <v>-146.4528</v>
      </c>
      <c r="F41" s="138">
        <v>-2.7835000000000001</v>
      </c>
      <c r="G41" s="136">
        <v>20772.7127</v>
      </c>
      <c r="H41" s="136">
        <v>18974.089899999999</v>
      </c>
      <c r="I41" s="136">
        <v>-1798.6228000000001</v>
      </c>
      <c r="J41" s="138">
        <v>-8.6585999999999999</v>
      </c>
    </row>
    <row r="42" spans="1:10" customFormat="1" ht="30" customHeight="1" x14ac:dyDescent="0.2"/>
    <row r="43" spans="1:10" customFormat="1" ht="12.75" x14ac:dyDescent="0.2">
      <c r="A43" s="48" t="s">
        <v>747</v>
      </c>
    </row>
    <row r="44" spans="1:10" customFormat="1" ht="12.75" x14ac:dyDescent="0.2">
      <c r="A44" s="49" t="s">
        <v>1226</v>
      </c>
    </row>
    <row r="45" spans="1:10" s="49" customFormat="1" ht="12" x14ac:dyDescent="0.2">
      <c r="A45" s="49" t="s">
        <v>1227</v>
      </c>
    </row>
  </sheetData>
  <mergeCells count="6">
    <mergeCell ref="A5:A7"/>
    <mergeCell ref="B7:E7"/>
    <mergeCell ref="E5:F6"/>
    <mergeCell ref="G7:I7"/>
    <mergeCell ref="I6:J6"/>
    <mergeCell ref="G5:J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0" ht="12.75" customHeight="1" x14ac:dyDescent="0.2"/>
    <row r="2" spans="1:10" s="44" customFormat="1" ht="15" customHeight="1" x14ac:dyDescent="0.2">
      <c r="A2" s="41" t="s">
        <v>742</v>
      </c>
      <c r="B2" s="41"/>
    </row>
    <row r="3" spans="1:10" s="19" customFormat="1" ht="15" customHeight="1" x14ac:dyDescent="0.2">
      <c r="A3" s="217" t="s">
        <v>1269</v>
      </c>
      <c r="B3" s="42"/>
    </row>
    <row r="4" spans="1:10" ht="35.25" customHeight="1" x14ac:dyDescent="0.2">
      <c r="A4" s="43"/>
      <c r="B4" s="43"/>
    </row>
    <row r="5" spans="1:10" ht="18.600000000000001" customHeight="1" x14ac:dyDescent="0.2">
      <c r="A5" s="258" t="s">
        <v>317</v>
      </c>
      <c r="B5" s="54">
        <v>2016</v>
      </c>
      <c r="C5" s="54">
        <v>2017</v>
      </c>
      <c r="D5" s="54">
        <v>2017</v>
      </c>
      <c r="E5" s="264" t="s">
        <v>749</v>
      </c>
      <c r="F5" s="265"/>
      <c r="G5" s="261" t="s">
        <v>1341</v>
      </c>
      <c r="H5" s="268"/>
      <c r="I5" s="268"/>
      <c r="J5" s="268"/>
    </row>
    <row r="6" spans="1:10" ht="30" customHeight="1" x14ac:dyDescent="0.2">
      <c r="A6" s="258"/>
      <c r="B6" s="269" t="s">
        <v>1340</v>
      </c>
      <c r="C6" s="269" t="s">
        <v>1342</v>
      </c>
      <c r="D6" s="269" t="s">
        <v>1340</v>
      </c>
      <c r="E6" s="266"/>
      <c r="F6" s="267"/>
      <c r="G6" s="262">
        <v>2016</v>
      </c>
      <c r="H6" s="262">
        <v>2017</v>
      </c>
      <c r="I6" s="261" t="s">
        <v>748</v>
      </c>
      <c r="J6" s="268"/>
    </row>
    <row r="7" spans="1:10" ht="18.600000000000001" customHeight="1" x14ac:dyDescent="0.2">
      <c r="A7" s="258"/>
      <c r="B7" s="270"/>
      <c r="C7" s="270"/>
      <c r="D7" s="270"/>
      <c r="E7" s="51" t="s">
        <v>314</v>
      </c>
      <c r="F7" s="51" t="s">
        <v>670</v>
      </c>
      <c r="G7" s="263"/>
      <c r="H7" s="263"/>
      <c r="I7" s="51" t="s">
        <v>314</v>
      </c>
      <c r="J7" s="116" t="s">
        <v>670</v>
      </c>
    </row>
    <row r="8" spans="1:10" ht="18.95" customHeight="1" x14ac:dyDescent="0.2">
      <c r="A8" s="46"/>
      <c r="B8" s="47" t="s">
        <v>315</v>
      </c>
      <c r="C8" s="46"/>
      <c r="D8" s="46"/>
      <c r="E8" s="46"/>
      <c r="F8" s="46"/>
      <c r="G8" s="46"/>
    </row>
    <row r="9" spans="1:10" s="30" customFormat="1" ht="13.5" customHeight="1" x14ac:dyDescent="0.2">
      <c r="A9" s="117" t="s">
        <v>751</v>
      </c>
      <c r="B9" s="137">
        <v>1442.1851999999999</v>
      </c>
      <c r="C9" s="137">
        <v>1404.0089</v>
      </c>
      <c r="D9" s="137">
        <v>1429.4079999999999</v>
      </c>
      <c r="E9" s="137">
        <v>25.399100000000001</v>
      </c>
      <c r="F9" s="139">
        <v>1.8089999999999999</v>
      </c>
      <c r="G9" s="137">
        <v>5648.8368</v>
      </c>
      <c r="H9" s="137">
        <v>5347.5291999999999</v>
      </c>
      <c r="I9" s="137">
        <v>-301.30759999999998</v>
      </c>
      <c r="J9" s="139">
        <v>-5.3339999999999996</v>
      </c>
    </row>
    <row r="10" spans="1:10" s="30" customFormat="1" ht="13.5" customHeight="1" x14ac:dyDescent="0.2">
      <c r="A10" s="117" t="s">
        <v>752</v>
      </c>
      <c r="B10" s="137">
        <v>2900.2440000000001</v>
      </c>
      <c r="C10" s="137">
        <v>3773.5706</v>
      </c>
      <c r="D10" s="137">
        <v>2827.7339999999999</v>
      </c>
      <c r="E10" s="137">
        <v>-945.83659999999998</v>
      </c>
      <c r="F10" s="139">
        <v>-25.064800000000002</v>
      </c>
      <c r="G10" s="137">
        <v>14131.8559</v>
      </c>
      <c r="H10" s="137">
        <v>13489.882900000001</v>
      </c>
      <c r="I10" s="137">
        <v>-641.97299999999996</v>
      </c>
      <c r="J10" s="139">
        <v>-4.5427</v>
      </c>
    </row>
    <row r="11" spans="1:10" s="30" customFormat="1" ht="13.5" customHeight="1" x14ac:dyDescent="0.2">
      <c r="A11" s="117" t="s">
        <v>754</v>
      </c>
      <c r="B11" s="137">
        <v>5914.1742999999997</v>
      </c>
      <c r="C11" s="137">
        <v>6528.0222999999996</v>
      </c>
      <c r="D11" s="137">
        <v>5644.7497000000003</v>
      </c>
      <c r="E11" s="137">
        <v>-883.27260000000001</v>
      </c>
      <c r="F11" s="139">
        <v>-13.5305</v>
      </c>
      <c r="G11" s="137">
        <v>21746.262200000001</v>
      </c>
      <c r="H11" s="137">
        <v>21520.732899999999</v>
      </c>
      <c r="I11" s="137">
        <v>-225.52930000000001</v>
      </c>
      <c r="J11" s="139">
        <v>-1.0370999999999999</v>
      </c>
    </row>
    <row r="12" spans="1:10" s="30" customFormat="1" ht="13.5" customHeight="1" x14ac:dyDescent="0.2">
      <c r="A12" s="117" t="s">
        <v>755</v>
      </c>
      <c r="B12" s="137">
        <v>848.80589999999995</v>
      </c>
      <c r="C12" s="137">
        <v>954.45579999999995</v>
      </c>
      <c r="D12" s="137">
        <v>831.96759999999995</v>
      </c>
      <c r="E12" s="137">
        <v>-122.48820000000001</v>
      </c>
      <c r="F12" s="139">
        <v>-12.833299999999999</v>
      </c>
      <c r="G12" s="137">
        <v>3700.2811000000002</v>
      </c>
      <c r="H12" s="137">
        <v>3475.5484000000001</v>
      </c>
      <c r="I12" s="137">
        <v>-224.73269999999999</v>
      </c>
      <c r="J12" s="139">
        <v>-6.0734000000000004</v>
      </c>
    </row>
    <row r="13" spans="1:10" s="30" customFormat="1" ht="13.5" customHeight="1" x14ac:dyDescent="0.2">
      <c r="A13" s="117" t="s">
        <v>756</v>
      </c>
      <c r="B13" s="137">
        <v>11.469900000000001</v>
      </c>
      <c r="C13" s="137">
        <v>14.436</v>
      </c>
      <c r="D13" s="137">
        <v>12.5601</v>
      </c>
      <c r="E13" s="137">
        <v>-1.8758999999999999</v>
      </c>
      <c r="F13" s="139">
        <v>-12.9946</v>
      </c>
      <c r="G13" s="137">
        <v>52.507899999999999</v>
      </c>
      <c r="H13" s="137">
        <v>49.563800000000001</v>
      </c>
      <c r="I13" s="137">
        <v>-2.9441000000000002</v>
      </c>
      <c r="J13" s="139">
        <v>-5.6070000000000002</v>
      </c>
    </row>
    <row r="14" spans="1:10" s="30" customFormat="1" ht="13.5" customHeight="1" x14ac:dyDescent="0.2">
      <c r="A14" s="117" t="s">
        <v>757</v>
      </c>
      <c r="B14" s="137">
        <v>259.7192</v>
      </c>
      <c r="C14" s="137">
        <v>268.6943</v>
      </c>
      <c r="D14" s="137">
        <v>255.7551</v>
      </c>
      <c r="E14" s="137">
        <v>-12.9392</v>
      </c>
      <c r="F14" s="139">
        <v>-4.8155999999999999</v>
      </c>
      <c r="G14" s="137">
        <v>1070.7774999999999</v>
      </c>
      <c r="H14" s="137">
        <v>983.39949999999999</v>
      </c>
      <c r="I14" s="137">
        <v>-87.378</v>
      </c>
      <c r="J14" s="139">
        <v>-8.1601999999999997</v>
      </c>
    </row>
    <row r="15" spans="1:10" s="30" customFormat="1" ht="13.5" customHeight="1" x14ac:dyDescent="0.2">
      <c r="A15" s="117" t="s">
        <v>758</v>
      </c>
      <c r="B15" s="137">
        <v>4150.0388999999996</v>
      </c>
      <c r="C15" s="137">
        <v>4201.4301999999998</v>
      </c>
      <c r="D15" s="137">
        <v>4059.4834999999998</v>
      </c>
      <c r="E15" s="137">
        <v>-141.94669999999999</v>
      </c>
      <c r="F15" s="139">
        <v>-3.3784999999999998</v>
      </c>
      <c r="G15" s="137">
        <v>16803.257300000001</v>
      </c>
      <c r="H15" s="137">
        <v>15146.143700000001</v>
      </c>
      <c r="I15" s="137">
        <v>-1657.1135999999999</v>
      </c>
      <c r="J15" s="139">
        <v>-9.8619000000000003</v>
      </c>
    </row>
    <row r="16" spans="1:10" s="30" customFormat="1" ht="13.5" customHeight="1" x14ac:dyDescent="0.2">
      <c r="A16" s="117" t="s">
        <v>759</v>
      </c>
      <c r="B16" s="137">
        <v>2292.6007</v>
      </c>
      <c r="C16" s="137">
        <v>2507.3604</v>
      </c>
      <c r="D16" s="137">
        <v>2235.6750999999999</v>
      </c>
      <c r="E16" s="137">
        <v>-271.68529999999998</v>
      </c>
      <c r="F16" s="139">
        <v>-10.8355</v>
      </c>
      <c r="G16" s="137">
        <v>9380.5989000000009</v>
      </c>
      <c r="H16" s="137">
        <v>8811.2412000000004</v>
      </c>
      <c r="I16" s="137">
        <v>-569.35770000000002</v>
      </c>
      <c r="J16" s="139">
        <v>-6.0694999999999997</v>
      </c>
    </row>
    <row r="17" spans="1:10" s="30" customFormat="1" ht="13.5" customHeight="1" x14ac:dyDescent="0.2">
      <c r="A17" s="117" t="s">
        <v>760</v>
      </c>
      <c r="B17" s="137">
        <v>365.6585</v>
      </c>
      <c r="C17" s="137">
        <v>391.06110000000001</v>
      </c>
      <c r="D17" s="137">
        <v>364.75880000000001</v>
      </c>
      <c r="E17" s="137">
        <v>-26.302299999999999</v>
      </c>
      <c r="F17" s="139">
        <v>-6.7259000000000002</v>
      </c>
      <c r="G17" s="137">
        <v>1268.4428</v>
      </c>
      <c r="H17" s="137">
        <v>1455.8530000000001</v>
      </c>
      <c r="I17" s="137">
        <v>187.4102</v>
      </c>
      <c r="J17" s="139">
        <v>14.774800000000001</v>
      </c>
    </row>
    <row r="18" spans="1:10" s="30" customFormat="1" ht="13.5" customHeight="1" x14ac:dyDescent="0.2">
      <c r="A18" s="117" t="s">
        <v>761</v>
      </c>
      <c r="B18" s="137">
        <v>1031.3182999999999</v>
      </c>
      <c r="C18" s="137">
        <v>1096.979</v>
      </c>
      <c r="D18" s="137">
        <v>1104.3679999999999</v>
      </c>
      <c r="E18" s="137">
        <v>7.3890000000000002</v>
      </c>
      <c r="F18" s="139">
        <v>0.67359999999999998</v>
      </c>
      <c r="G18" s="137">
        <v>3956.9385000000002</v>
      </c>
      <c r="H18" s="137">
        <v>4107.8235000000004</v>
      </c>
      <c r="I18" s="137">
        <v>150.88499999999999</v>
      </c>
      <c r="J18" s="139">
        <v>3.8132000000000001</v>
      </c>
    </row>
    <row r="19" spans="1:10" s="30" customFormat="1" ht="13.5" customHeight="1" x14ac:dyDescent="0.2">
      <c r="A19" s="117" t="s">
        <v>762</v>
      </c>
      <c r="B19" s="137">
        <v>90.724400000000003</v>
      </c>
      <c r="C19" s="137">
        <v>125.5341</v>
      </c>
      <c r="D19" s="137">
        <v>98.161000000000001</v>
      </c>
      <c r="E19" s="137">
        <v>-27.373100000000001</v>
      </c>
      <c r="F19" s="139">
        <v>-21.805299999999999</v>
      </c>
      <c r="G19" s="137">
        <v>306.26490000000001</v>
      </c>
      <c r="H19" s="137">
        <v>361.26990000000001</v>
      </c>
      <c r="I19" s="137">
        <v>55.005000000000003</v>
      </c>
      <c r="J19" s="139">
        <v>17.959900000000001</v>
      </c>
    </row>
    <row r="20" spans="1:10" s="30" customFormat="1" ht="13.5" customHeight="1" x14ac:dyDescent="0.2">
      <c r="A20" s="117" t="s">
        <v>763</v>
      </c>
      <c r="B20" s="137">
        <v>133.57560000000001</v>
      </c>
      <c r="C20" s="137">
        <v>127.49460000000001</v>
      </c>
      <c r="D20" s="137">
        <v>142.0634</v>
      </c>
      <c r="E20" s="137">
        <v>14.5688</v>
      </c>
      <c r="F20" s="139">
        <v>11.427</v>
      </c>
      <c r="G20" s="137">
        <v>457.47500000000002</v>
      </c>
      <c r="H20" s="137">
        <v>447.43040000000002</v>
      </c>
      <c r="I20" s="137">
        <v>-10.044600000000001</v>
      </c>
      <c r="J20" s="139">
        <v>-2.1957</v>
      </c>
    </row>
    <row r="21" spans="1:10" s="30" customFormat="1" ht="13.5" customHeight="1" x14ac:dyDescent="0.2">
      <c r="A21" s="117" t="s">
        <v>764</v>
      </c>
      <c r="B21" s="137">
        <v>22.204599999999999</v>
      </c>
      <c r="C21" s="137">
        <v>56.4636</v>
      </c>
      <c r="D21" s="137">
        <v>47.8155</v>
      </c>
      <c r="E21" s="137">
        <v>-8.6480999999999995</v>
      </c>
      <c r="F21" s="139">
        <v>-15.3162</v>
      </c>
      <c r="G21" s="137">
        <v>189.0847</v>
      </c>
      <c r="H21" s="137">
        <v>210.4102</v>
      </c>
      <c r="I21" s="137">
        <v>21.325500000000002</v>
      </c>
      <c r="J21" s="139">
        <v>11.2783</v>
      </c>
    </row>
    <row r="22" spans="1:10" s="30" customFormat="1" ht="13.5" customHeight="1" x14ac:dyDescent="0.2">
      <c r="A22" s="117" t="s">
        <v>765</v>
      </c>
      <c r="B22" s="137">
        <v>1208.9093</v>
      </c>
      <c r="C22" s="137">
        <v>1743.5093999999999</v>
      </c>
      <c r="D22" s="137">
        <v>1113.1547</v>
      </c>
      <c r="E22" s="137">
        <v>-630.35469999999998</v>
      </c>
      <c r="F22" s="139">
        <v>-36.154400000000003</v>
      </c>
      <c r="G22" s="137">
        <v>4409.1642000000002</v>
      </c>
      <c r="H22" s="137">
        <v>4737.8437999999996</v>
      </c>
      <c r="I22" s="137">
        <v>328.67959999999999</v>
      </c>
      <c r="J22" s="139">
        <v>7.4545000000000003</v>
      </c>
    </row>
    <row r="23" spans="1:10" s="30" customFormat="1" ht="13.5" customHeight="1" x14ac:dyDescent="0.2">
      <c r="A23" s="117" t="s">
        <v>766</v>
      </c>
      <c r="B23" s="137" t="s">
        <v>645</v>
      </c>
      <c r="C23" s="137" t="s">
        <v>645</v>
      </c>
      <c r="D23" s="137" t="s">
        <v>645</v>
      </c>
      <c r="E23" s="137" t="s">
        <v>645</v>
      </c>
      <c r="F23" s="139" t="s">
        <v>645</v>
      </c>
      <c r="G23" s="137" t="s">
        <v>645</v>
      </c>
      <c r="H23" s="137" t="s">
        <v>645</v>
      </c>
      <c r="I23" s="137" t="s">
        <v>645</v>
      </c>
      <c r="J23" s="139" t="s">
        <v>645</v>
      </c>
    </row>
    <row r="24" spans="1:10" s="30" customFormat="1" ht="13.5" customHeight="1" x14ac:dyDescent="0.2">
      <c r="A24" s="117" t="s">
        <v>767</v>
      </c>
      <c r="B24" s="137">
        <v>146.96440000000001</v>
      </c>
      <c r="C24" s="137">
        <v>152.60140000000001</v>
      </c>
      <c r="D24" s="137">
        <v>129.15299999999999</v>
      </c>
      <c r="E24" s="137">
        <v>-23.448399999999999</v>
      </c>
      <c r="F24" s="139">
        <v>-15.3658</v>
      </c>
      <c r="G24" s="137">
        <v>582.85410000000002</v>
      </c>
      <c r="H24" s="137">
        <v>550.30999999999995</v>
      </c>
      <c r="I24" s="137">
        <v>-32.5441</v>
      </c>
      <c r="J24" s="139">
        <v>-5.5835999999999997</v>
      </c>
    </row>
    <row r="25" spans="1:10" s="30" customFormat="1" ht="13.5" customHeight="1" x14ac:dyDescent="0.2">
      <c r="A25" s="117" t="s">
        <v>773</v>
      </c>
      <c r="B25" s="137">
        <v>4.07E-2</v>
      </c>
      <c r="C25" s="137">
        <v>1.9199999999999998E-2</v>
      </c>
      <c r="D25" s="137">
        <v>7.8899999999999998E-2</v>
      </c>
      <c r="E25" s="137">
        <v>5.9700000000000003E-2</v>
      </c>
      <c r="F25" s="139">
        <v>310.9375</v>
      </c>
      <c r="G25" s="137">
        <v>0.25509999999999999</v>
      </c>
      <c r="H25" s="137">
        <v>0.28949999999999998</v>
      </c>
      <c r="I25" s="137">
        <v>3.44E-2</v>
      </c>
      <c r="J25" s="139">
        <v>13.4849</v>
      </c>
    </row>
    <row r="26" spans="1:10" s="30" customFormat="1" ht="13.5" customHeight="1" x14ac:dyDescent="0.2">
      <c r="A26" s="117" t="s">
        <v>774</v>
      </c>
      <c r="B26" s="137" t="s">
        <v>645</v>
      </c>
      <c r="C26" s="137" t="s">
        <v>645</v>
      </c>
      <c r="D26" s="137" t="s">
        <v>645</v>
      </c>
      <c r="E26" s="137" t="s">
        <v>645</v>
      </c>
      <c r="F26" s="139" t="s">
        <v>645</v>
      </c>
      <c r="G26" s="137">
        <v>0.12330000000000001</v>
      </c>
      <c r="H26" s="137">
        <v>10.4162</v>
      </c>
      <c r="I26" s="137">
        <v>10.292899999999999</v>
      </c>
      <c r="J26" s="139">
        <v>8347.8508000000002</v>
      </c>
    </row>
    <row r="27" spans="1:10" s="30" customFormat="1" ht="13.5" customHeight="1" x14ac:dyDescent="0.2">
      <c r="A27" s="117" t="s">
        <v>775</v>
      </c>
      <c r="B27" s="137">
        <v>1191.1259</v>
      </c>
      <c r="C27" s="137">
        <v>1160.413</v>
      </c>
      <c r="D27" s="137">
        <v>1056.5001</v>
      </c>
      <c r="E27" s="137">
        <v>-103.91289999999999</v>
      </c>
      <c r="F27" s="139">
        <v>-8.9548000000000005</v>
      </c>
      <c r="G27" s="137">
        <v>4381.0771000000004</v>
      </c>
      <c r="H27" s="137">
        <v>4339.8883999999998</v>
      </c>
      <c r="I27" s="137">
        <v>-41.188699999999997</v>
      </c>
      <c r="J27" s="139">
        <v>-0.94020000000000004</v>
      </c>
    </row>
    <row r="28" spans="1:10" s="30" customFormat="1" ht="13.5" customHeight="1" x14ac:dyDescent="0.2">
      <c r="A28" s="117" t="s">
        <v>776</v>
      </c>
      <c r="B28" s="137">
        <v>0.84</v>
      </c>
      <c r="C28" s="137" t="s">
        <v>645</v>
      </c>
      <c r="D28" s="137">
        <v>2.1659999999999999</v>
      </c>
      <c r="E28" s="137">
        <v>2.1659999999999999</v>
      </c>
      <c r="F28" s="139" t="s">
        <v>645</v>
      </c>
      <c r="G28" s="137">
        <v>3.1850000000000001</v>
      </c>
      <c r="H28" s="137">
        <v>4.1029999999999998</v>
      </c>
      <c r="I28" s="137">
        <v>0.91800000000000004</v>
      </c>
      <c r="J28" s="139">
        <v>28.822600000000001</v>
      </c>
    </row>
    <row r="29" spans="1:10" s="30" customFormat="1" ht="13.5" customHeight="1" x14ac:dyDescent="0.2">
      <c r="A29" s="118" t="s">
        <v>744</v>
      </c>
      <c r="B29" s="136">
        <v>22010.5998</v>
      </c>
      <c r="C29" s="136">
        <v>24506.053899999999</v>
      </c>
      <c r="D29" s="136">
        <v>21355.552500000002</v>
      </c>
      <c r="E29" s="136">
        <v>-3150.5014000000001</v>
      </c>
      <c r="F29" s="138">
        <v>-12.856</v>
      </c>
      <c r="G29" s="136">
        <v>88089.242299999998</v>
      </c>
      <c r="H29" s="136">
        <v>85049.679499999998</v>
      </c>
      <c r="I29" s="136">
        <v>-3039.5628000000002</v>
      </c>
      <c r="J29" s="138">
        <v>-3.4504999999999999</v>
      </c>
    </row>
    <row r="30" spans="1:10" ht="18.95" customHeight="1" x14ac:dyDescent="0.2">
      <c r="A30" s="46"/>
      <c r="B30" s="47" t="s">
        <v>1228</v>
      </c>
      <c r="C30" s="46"/>
      <c r="D30" s="46"/>
      <c r="E30" s="46"/>
      <c r="F30" s="46"/>
      <c r="G30" s="46"/>
    </row>
    <row r="31" spans="1:10" s="30" customFormat="1" ht="13.5" customHeight="1" x14ac:dyDescent="0.2">
      <c r="A31" s="117" t="s">
        <v>751</v>
      </c>
      <c r="B31" s="137">
        <v>40.753999999999998</v>
      </c>
      <c r="C31" s="137">
        <v>14.314</v>
      </c>
      <c r="D31" s="137">
        <v>7.4829999999999997</v>
      </c>
      <c r="E31" s="137">
        <v>-6.8310000000000004</v>
      </c>
      <c r="F31" s="139">
        <v>-47.722499999999997</v>
      </c>
      <c r="G31" s="137">
        <v>85.201999999999998</v>
      </c>
      <c r="H31" s="137">
        <v>59.095999999999997</v>
      </c>
      <c r="I31" s="137">
        <v>-26.106000000000002</v>
      </c>
      <c r="J31" s="139">
        <v>-30.6401</v>
      </c>
    </row>
    <row r="32" spans="1:10" s="30" customFormat="1" ht="13.5" customHeight="1" x14ac:dyDescent="0.2">
      <c r="A32" s="117" t="s">
        <v>752</v>
      </c>
      <c r="B32" s="137">
        <v>0.28799999999999998</v>
      </c>
      <c r="C32" s="137">
        <v>2.1160000000000001</v>
      </c>
      <c r="D32" s="137" t="s">
        <v>645</v>
      </c>
      <c r="E32" s="137">
        <v>-2.1160000000000001</v>
      </c>
      <c r="F32" s="139" t="s">
        <v>645</v>
      </c>
      <c r="G32" s="137">
        <v>1.804</v>
      </c>
      <c r="H32" s="137">
        <v>2.1379999999999999</v>
      </c>
      <c r="I32" s="137">
        <v>0.33400000000000002</v>
      </c>
      <c r="J32" s="139">
        <v>18.514399999999998</v>
      </c>
    </row>
    <row r="33" spans="1:10" s="30" customFormat="1" ht="13.5" customHeight="1" x14ac:dyDescent="0.2">
      <c r="A33" s="117" t="s">
        <v>754</v>
      </c>
      <c r="B33" s="137">
        <v>21.927</v>
      </c>
      <c r="C33" s="137">
        <v>26.16</v>
      </c>
      <c r="D33" s="137">
        <v>21.242999999999999</v>
      </c>
      <c r="E33" s="137">
        <v>-4.9169999999999998</v>
      </c>
      <c r="F33" s="139">
        <v>-18.7959</v>
      </c>
      <c r="G33" s="137">
        <v>97.087000000000003</v>
      </c>
      <c r="H33" s="137">
        <v>85.909000000000006</v>
      </c>
      <c r="I33" s="137">
        <v>-11.178000000000001</v>
      </c>
      <c r="J33" s="139">
        <v>-11.513400000000001</v>
      </c>
    </row>
    <row r="34" spans="1:10" s="30" customFormat="1" ht="13.5" customHeight="1" x14ac:dyDescent="0.2">
      <c r="A34" s="117" t="s">
        <v>755</v>
      </c>
      <c r="B34" s="137">
        <v>54.058999999999997</v>
      </c>
      <c r="C34" s="137">
        <v>43.265999999999998</v>
      </c>
      <c r="D34" s="137">
        <v>35.433</v>
      </c>
      <c r="E34" s="137">
        <v>-7.8330000000000002</v>
      </c>
      <c r="F34" s="139">
        <v>-18.104299999999999</v>
      </c>
      <c r="G34" s="137">
        <v>144.761</v>
      </c>
      <c r="H34" s="137">
        <v>147.14400000000001</v>
      </c>
      <c r="I34" s="137">
        <v>2.383</v>
      </c>
      <c r="J34" s="139">
        <v>1.6462000000000001</v>
      </c>
    </row>
    <row r="35" spans="1:10" s="30" customFormat="1" ht="13.5" customHeight="1" x14ac:dyDescent="0.2">
      <c r="A35" s="117" t="s">
        <v>756</v>
      </c>
      <c r="B35" s="137">
        <v>8.8810000000000002</v>
      </c>
      <c r="C35" s="137">
        <v>11.103</v>
      </c>
      <c r="D35" s="137">
        <v>9.5500000000000007</v>
      </c>
      <c r="E35" s="137">
        <v>-1.5529999999999999</v>
      </c>
      <c r="F35" s="139">
        <v>-13.9872</v>
      </c>
      <c r="G35" s="137">
        <v>39.770000000000003</v>
      </c>
      <c r="H35" s="137">
        <v>37.542000000000002</v>
      </c>
      <c r="I35" s="137">
        <v>-2.2280000000000002</v>
      </c>
      <c r="J35" s="139">
        <v>-5.6021999999999998</v>
      </c>
    </row>
    <row r="36" spans="1:10" s="30" customFormat="1" ht="13.5" customHeight="1" x14ac:dyDescent="0.2">
      <c r="A36" s="117" t="s">
        <v>757</v>
      </c>
      <c r="B36" s="137">
        <v>82.284999999999997</v>
      </c>
      <c r="C36" s="137">
        <v>84.876999999999995</v>
      </c>
      <c r="D36" s="137">
        <v>76.837999999999994</v>
      </c>
      <c r="E36" s="137">
        <v>-8.0389999999999997</v>
      </c>
      <c r="F36" s="139">
        <v>-9.4713999999999992</v>
      </c>
      <c r="G36" s="137">
        <v>331.98200000000003</v>
      </c>
      <c r="H36" s="137">
        <v>308.36500000000001</v>
      </c>
      <c r="I36" s="137">
        <v>-23.617000000000001</v>
      </c>
      <c r="J36" s="139">
        <v>-7.1139000000000001</v>
      </c>
    </row>
    <row r="37" spans="1:10" s="30" customFormat="1" ht="13.5" customHeight="1" x14ac:dyDescent="0.2">
      <c r="A37" s="117" t="s">
        <v>758</v>
      </c>
      <c r="B37" s="137">
        <v>3.2629999999999999</v>
      </c>
      <c r="C37" s="137">
        <v>2.36</v>
      </c>
      <c r="D37" s="137">
        <v>1.177</v>
      </c>
      <c r="E37" s="137">
        <v>-1.1830000000000001</v>
      </c>
      <c r="F37" s="139">
        <v>-50.127099999999999</v>
      </c>
      <c r="G37" s="137">
        <v>7.6779999999999999</v>
      </c>
      <c r="H37" s="137">
        <v>5.3739999999999997</v>
      </c>
      <c r="I37" s="137">
        <v>-2.3039999999999998</v>
      </c>
      <c r="J37" s="139">
        <v>-30.0078</v>
      </c>
    </row>
    <row r="38" spans="1:10" s="30" customFormat="1" ht="13.5" customHeight="1" x14ac:dyDescent="0.2">
      <c r="A38" s="117" t="s">
        <v>759</v>
      </c>
      <c r="B38" s="137">
        <v>177.40199999999999</v>
      </c>
      <c r="C38" s="137">
        <v>191.07499999999999</v>
      </c>
      <c r="D38" s="137">
        <v>164.75899999999999</v>
      </c>
      <c r="E38" s="137">
        <v>-26.315999999999999</v>
      </c>
      <c r="F38" s="139">
        <v>-13.772600000000001</v>
      </c>
      <c r="G38" s="137">
        <v>641.60299999999995</v>
      </c>
      <c r="H38" s="137">
        <v>654.73</v>
      </c>
      <c r="I38" s="137">
        <v>13.127000000000001</v>
      </c>
      <c r="J38" s="139">
        <v>2.0459999999999998</v>
      </c>
    </row>
    <row r="39" spans="1:10" s="30" customFormat="1" ht="13.5" customHeight="1" x14ac:dyDescent="0.2">
      <c r="A39" s="117" t="s">
        <v>760</v>
      </c>
      <c r="B39" s="137">
        <v>37.234999999999999</v>
      </c>
      <c r="C39" s="137">
        <v>29.212</v>
      </c>
      <c r="D39" s="137">
        <v>26.003</v>
      </c>
      <c r="E39" s="137">
        <v>-3.2090000000000001</v>
      </c>
      <c r="F39" s="139">
        <v>-10.985200000000001</v>
      </c>
      <c r="G39" s="137">
        <v>120.608</v>
      </c>
      <c r="H39" s="137">
        <v>105.977</v>
      </c>
      <c r="I39" s="137">
        <v>-14.631</v>
      </c>
      <c r="J39" s="139">
        <v>-12.131</v>
      </c>
    </row>
    <row r="40" spans="1:10" s="30" customFormat="1" ht="13.5" customHeight="1" x14ac:dyDescent="0.2">
      <c r="A40" s="117" t="s">
        <v>761</v>
      </c>
      <c r="B40" s="137">
        <v>39.110999999999997</v>
      </c>
      <c r="C40" s="137">
        <v>62.851999999999997</v>
      </c>
      <c r="D40" s="137">
        <v>66.343000000000004</v>
      </c>
      <c r="E40" s="137">
        <v>3.4910000000000001</v>
      </c>
      <c r="F40" s="139">
        <v>5.5542999999999996</v>
      </c>
      <c r="G40" s="137">
        <v>141.721</v>
      </c>
      <c r="H40" s="137">
        <v>262.00799999999998</v>
      </c>
      <c r="I40" s="137">
        <v>120.28700000000001</v>
      </c>
      <c r="J40" s="139">
        <v>84.875900000000001</v>
      </c>
    </row>
    <row r="41" spans="1:10" s="30" customFormat="1" ht="13.5" customHeight="1" x14ac:dyDescent="0.2">
      <c r="A41" s="117" t="s">
        <v>762</v>
      </c>
      <c r="B41" s="137">
        <v>28.847999999999999</v>
      </c>
      <c r="C41" s="137">
        <v>39.143999999999998</v>
      </c>
      <c r="D41" s="137">
        <v>30.93</v>
      </c>
      <c r="E41" s="137">
        <v>-8.2140000000000004</v>
      </c>
      <c r="F41" s="139">
        <v>-20.984100000000002</v>
      </c>
      <c r="G41" s="137">
        <v>119.925</v>
      </c>
      <c r="H41" s="137">
        <v>106.51600000000001</v>
      </c>
      <c r="I41" s="137">
        <v>-13.409000000000001</v>
      </c>
      <c r="J41" s="139">
        <v>-11.1812</v>
      </c>
    </row>
    <row r="42" spans="1:10" s="30" customFormat="1" ht="13.5" customHeight="1" x14ac:dyDescent="0.2">
      <c r="A42" s="117" t="s">
        <v>763</v>
      </c>
      <c r="B42" s="137">
        <v>71.641999999999996</v>
      </c>
      <c r="C42" s="137">
        <v>68.796000000000006</v>
      </c>
      <c r="D42" s="137">
        <v>90.352999999999994</v>
      </c>
      <c r="E42" s="137">
        <v>21.556999999999999</v>
      </c>
      <c r="F42" s="139">
        <v>31.334700000000002</v>
      </c>
      <c r="G42" s="137">
        <v>247.72</v>
      </c>
      <c r="H42" s="137">
        <v>249.76599999999999</v>
      </c>
      <c r="I42" s="137">
        <v>2.0459999999999998</v>
      </c>
      <c r="J42" s="139">
        <v>0.82589999999999997</v>
      </c>
    </row>
    <row r="43" spans="1:10" s="30" customFormat="1" ht="13.5" customHeight="1" x14ac:dyDescent="0.2">
      <c r="A43" s="117" t="s">
        <v>764</v>
      </c>
      <c r="B43" s="137">
        <v>15.429</v>
      </c>
      <c r="C43" s="137">
        <v>38.055</v>
      </c>
      <c r="D43" s="137">
        <v>35.148000000000003</v>
      </c>
      <c r="E43" s="137">
        <v>-2.907</v>
      </c>
      <c r="F43" s="139">
        <v>-7.6388999999999996</v>
      </c>
      <c r="G43" s="137">
        <v>140.11000000000001</v>
      </c>
      <c r="H43" s="137">
        <v>147.47800000000001</v>
      </c>
      <c r="I43" s="137">
        <v>7.3680000000000003</v>
      </c>
      <c r="J43" s="139">
        <v>5.2587000000000002</v>
      </c>
    </row>
    <row r="44" spans="1:10" s="30" customFormat="1" ht="13.5" customHeight="1" x14ac:dyDescent="0.2">
      <c r="A44" s="117" t="s">
        <v>765</v>
      </c>
      <c r="B44" s="137">
        <v>22.617000000000001</v>
      </c>
      <c r="C44" s="137">
        <v>12.852</v>
      </c>
      <c r="D44" s="137">
        <v>11.156000000000001</v>
      </c>
      <c r="E44" s="137">
        <v>-1.696</v>
      </c>
      <c r="F44" s="139">
        <v>-13.196400000000001</v>
      </c>
      <c r="G44" s="137">
        <v>72.509</v>
      </c>
      <c r="H44" s="137">
        <v>44.710999999999999</v>
      </c>
      <c r="I44" s="137">
        <v>-27.797999999999998</v>
      </c>
      <c r="J44" s="139">
        <v>-38.337299999999999</v>
      </c>
    </row>
    <row r="45" spans="1:10" s="30" customFormat="1" ht="13.5" customHeight="1" x14ac:dyDescent="0.2">
      <c r="A45" s="117" t="s">
        <v>766</v>
      </c>
      <c r="B45" s="137" t="s">
        <v>645</v>
      </c>
      <c r="C45" s="137" t="s">
        <v>645</v>
      </c>
      <c r="D45" s="137" t="s">
        <v>645</v>
      </c>
      <c r="E45" s="137" t="s">
        <v>645</v>
      </c>
      <c r="F45" s="139" t="s">
        <v>645</v>
      </c>
      <c r="G45" s="137" t="s">
        <v>645</v>
      </c>
      <c r="H45" s="137" t="s">
        <v>645</v>
      </c>
      <c r="I45" s="137" t="s">
        <v>645</v>
      </c>
      <c r="J45" s="139" t="s">
        <v>645</v>
      </c>
    </row>
    <row r="46" spans="1:10" s="30" customFormat="1" ht="13.5" customHeight="1" x14ac:dyDescent="0.2">
      <c r="A46" s="117" t="s">
        <v>767</v>
      </c>
      <c r="B46" s="137">
        <v>3.2650000000000001</v>
      </c>
      <c r="C46" s="137">
        <v>2.2050000000000001</v>
      </c>
      <c r="D46" s="137">
        <v>2.4319999999999999</v>
      </c>
      <c r="E46" s="137">
        <v>0.22700000000000001</v>
      </c>
      <c r="F46" s="139">
        <v>10.2948</v>
      </c>
      <c r="G46" s="137">
        <v>9.7840000000000007</v>
      </c>
      <c r="H46" s="137">
        <v>8.8409999999999993</v>
      </c>
      <c r="I46" s="137">
        <v>-0.94299999999999995</v>
      </c>
      <c r="J46" s="139">
        <v>-9.6381999999999994</v>
      </c>
    </row>
    <row r="47" spans="1:10" s="30" customFormat="1" ht="13.5" customHeight="1" x14ac:dyDescent="0.2">
      <c r="A47" s="117" t="s">
        <v>773</v>
      </c>
      <c r="B47" s="137">
        <v>2.5000000000000001E-2</v>
      </c>
      <c r="C47" s="137">
        <v>0.01</v>
      </c>
      <c r="D47" s="137">
        <v>4.8000000000000001E-2</v>
      </c>
      <c r="E47" s="137">
        <v>3.7999999999999999E-2</v>
      </c>
      <c r="F47" s="139">
        <v>380</v>
      </c>
      <c r="G47" s="137">
        <v>0.16600000000000001</v>
      </c>
      <c r="H47" s="137">
        <v>0.17599999999999999</v>
      </c>
      <c r="I47" s="137">
        <v>0.01</v>
      </c>
      <c r="J47" s="139">
        <v>6.0240999999999998</v>
      </c>
    </row>
    <row r="48" spans="1:10" s="30" customFormat="1" ht="13.5" customHeight="1" x14ac:dyDescent="0.2">
      <c r="A48" s="117" t="s">
        <v>774</v>
      </c>
      <c r="B48" s="137" t="s">
        <v>645</v>
      </c>
      <c r="C48" s="137" t="s">
        <v>645</v>
      </c>
      <c r="D48" s="137" t="s">
        <v>645</v>
      </c>
      <c r="E48" s="137" t="s">
        <v>645</v>
      </c>
      <c r="F48" s="139" t="s">
        <v>645</v>
      </c>
      <c r="G48" s="137">
        <v>8.4000000000000005E-2</v>
      </c>
      <c r="H48" s="137">
        <v>8.4179999999999993</v>
      </c>
      <c r="I48" s="137">
        <v>8.3339999999999996</v>
      </c>
      <c r="J48" s="139">
        <v>9921.4285999999993</v>
      </c>
    </row>
    <row r="49" spans="1:10" s="30" customFormat="1" ht="13.5" customHeight="1" x14ac:dyDescent="0.2">
      <c r="A49" s="117" t="s">
        <v>775</v>
      </c>
      <c r="B49" s="137">
        <v>991.17200000000003</v>
      </c>
      <c r="C49" s="137">
        <v>967.41700000000003</v>
      </c>
      <c r="D49" s="137">
        <v>879.827</v>
      </c>
      <c r="E49" s="137">
        <v>-87.59</v>
      </c>
      <c r="F49" s="139">
        <v>-9.0540000000000003</v>
      </c>
      <c r="G49" s="137">
        <v>3646.1469999999999</v>
      </c>
      <c r="H49" s="137">
        <v>3604.3380000000002</v>
      </c>
      <c r="I49" s="137">
        <v>-41.808999999999997</v>
      </c>
      <c r="J49" s="139">
        <v>-1.1467000000000001</v>
      </c>
    </row>
    <row r="50" spans="1:10" s="30" customFormat="1" ht="13.5" customHeight="1" x14ac:dyDescent="0.2">
      <c r="A50" s="117" t="s">
        <v>776</v>
      </c>
      <c r="B50" s="137" t="s">
        <v>645</v>
      </c>
      <c r="C50" s="137" t="s">
        <v>645</v>
      </c>
      <c r="D50" s="137" t="s">
        <v>645</v>
      </c>
      <c r="E50" s="137" t="s">
        <v>645</v>
      </c>
      <c r="F50" s="139" t="s">
        <v>645</v>
      </c>
      <c r="G50" s="137" t="s">
        <v>645</v>
      </c>
      <c r="H50" s="137" t="s">
        <v>645</v>
      </c>
      <c r="I50" s="137" t="s">
        <v>645</v>
      </c>
      <c r="J50" s="139" t="s">
        <v>645</v>
      </c>
    </row>
    <row r="51" spans="1:10" s="30" customFormat="1" ht="13.5" customHeight="1" x14ac:dyDescent="0.2">
      <c r="A51" s="118" t="s">
        <v>1058</v>
      </c>
      <c r="B51" s="136">
        <v>1598.203</v>
      </c>
      <c r="C51" s="136">
        <v>1595.8140000000001</v>
      </c>
      <c r="D51" s="136">
        <v>1458.723</v>
      </c>
      <c r="E51" s="136">
        <v>-137.09100000000001</v>
      </c>
      <c r="F51" s="138">
        <v>-8.5907</v>
      </c>
      <c r="G51" s="136">
        <v>5848.6610000000001</v>
      </c>
      <c r="H51" s="136">
        <v>5838.527</v>
      </c>
      <c r="I51" s="136">
        <v>-10.134</v>
      </c>
      <c r="J51" s="138">
        <v>-0.17330000000000001</v>
      </c>
    </row>
    <row r="52" spans="1:10" ht="18.95" customHeight="1" x14ac:dyDescent="0.2">
      <c r="A52" s="46"/>
      <c r="B52" s="47" t="s">
        <v>316</v>
      </c>
      <c r="C52" s="46"/>
      <c r="D52" s="46"/>
      <c r="E52" s="46"/>
      <c r="F52" s="46"/>
      <c r="G52" s="46"/>
    </row>
    <row r="53" spans="1:10" s="30" customFormat="1" ht="13.5" customHeight="1" x14ac:dyDescent="0.2">
      <c r="A53" s="117" t="s">
        <v>751</v>
      </c>
      <c r="B53" s="137">
        <v>6.5522</v>
      </c>
      <c r="C53" s="137">
        <v>5.7291999999999996</v>
      </c>
      <c r="D53" s="137">
        <v>6.6933999999999996</v>
      </c>
      <c r="E53" s="137" t="s">
        <v>649</v>
      </c>
      <c r="F53" s="139" t="s">
        <v>649</v>
      </c>
      <c r="G53" s="137">
        <v>6.4126000000000003</v>
      </c>
      <c r="H53" s="137">
        <v>6.2874999999999996</v>
      </c>
      <c r="I53" s="137" t="s">
        <v>649</v>
      </c>
      <c r="J53" s="139" t="s">
        <v>649</v>
      </c>
    </row>
    <row r="54" spans="1:10" s="30" customFormat="1" ht="13.5" customHeight="1" x14ac:dyDescent="0.2">
      <c r="A54" s="117" t="s">
        <v>752</v>
      </c>
      <c r="B54" s="137">
        <v>13.176600000000001</v>
      </c>
      <c r="C54" s="137">
        <v>15.3985</v>
      </c>
      <c r="D54" s="137">
        <v>13.241199999999999</v>
      </c>
      <c r="E54" s="137" t="s">
        <v>649</v>
      </c>
      <c r="F54" s="139" t="s">
        <v>649</v>
      </c>
      <c r="G54" s="137">
        <v>16.0427</v>
      </c>
      <c r="H54" s="137">
        <v>15.8612</v>
      </c>
      <c r="I54" s="137" t="s">
        <v>649</v>
      </c>
      <c r="J54" s="139" t="s">
        <v>649</v>
      </c>
    </row>
    <row r="55" spans="1:10" s="30" customFormat="1" ht="13.5" customHeight="1" x14ac:dyDescent="0.2">
      <c r="A55" s="117" t="s">
        <v>754</v>
      </c>
      <c r="B55" s="137">
        <v>26.869700000000002</v>
      </c>
      <c r="C55" s="137">
        <v>26.638400000000001</v>
      </c>
      <c r="D55" s="137">
        <v>26.432200000000002</v>
      </c>
      <c r="E55" s="137" t="s">
        <v>649</v>
      </c>
      <c r="F55" s="139" t="s">
        <v>649</v>
      </c>
      <c r="G55" s="137">
        <v>24.686599999999999</v>
      </c>
      <c r="H55" s="137">
        <v>25.303699999999999</v>
      </c>
      <c r="I55" s="137" t="s">
        <v>649</v>
      </c>
      <c r="J55" s="139" t="s">
        <v>649</v>
      </c>
    </row>
    <row r="56" spans="1:10" s="30" customFormat="1" ht="13.5" customHeight="1" x14ac:dyDescent="0.2">
      <c r="A56" s="117" t="s">
        <v>755</v>
      </c>
      <c r="B56" s="137">
        <v>3.8563999999999998</v>
      </c>
      <c r="C56" s="137">
        <v>3.8948</v>
      </c>
      <c r="D56" s="137">
        <v>3.8957999999999999</v>
      </c>
      <c r="E56" s="137" t="s">
        <v>649</v>
      </c>
      <c r="F56" s="139" t="s">
        <v>649</v>
      </c>
      <c r="G56" s="137">
        <v>4.2005999999999997</v>
      </c>
      <c r="H56" s="137">
        <v>4.0865</v>
      </c>
      <c r="I56" s="137" t="s">
        <v>649</v>
      </c>
      <c r="J56" s="139" t="s">
        <v>649</v>
      </c>
    </row>
    <row r="57" spans="1:10" s="30" customFormat="1" ht="13.5" customHeight="1" x14ac:dyDescent="0.2">
      <c r="A57" s="117" t="s">
        <v>756</v>
      </c>
      <c r="B57" s="137">
        <v>5.21E-2</v>
      </c>
      <c r="C57" s="137">
        <v>5.8900000000000001E-2</v>
      </c>
      <c r="D57" s="137">
        <v>5.8799999999999998E-2</v>
      </c>
      <c r="E57" s="137" t="s">
        <v>649</v>
      </c>
      <c r="F57" s="139" t="s">
        <v>649</v>
      </c>
      <c r="G57" s="137">
        <v>5.96E-2</v>
      </c>
      <c r="H57" s="137">
        <v>5.8299999999999998E-2</v>
      </c>
      <c r="I57" s="137" t="s">
        <v>649</v>
      </c>
      <c r="J57" s="139" t="s">
        <v>649</v>
      </c>
    </row>
    <row r="58" spans="1:10" s="30" customFormat="1" ht="13.5" customHeight="1" x14ac:dyDescent="0.2">
      <c r="A58" s="117" t="s">
        <v>757</v>
      </c>
      <c r="B58" s="137">
        <v>1.18</v>
      </c>
      <c r="C58" s="137">
        <v>1.0964</v>
      </c>
      <c r="D58" s="137">
        <v>1.1976</v>
      </c>
      <c r="E58" s="137" t="s">
        <v>649</v>
      </c>
      <c r="F58" s="139" t="s">
        <v>649</v>
      </c>
      <c r="G58" s="137">
        <v>1.2156</v>
      </c>
      <c r="H58" s="137">
        <v>1.1563000000000001</v>
      </c>
      <c r="I58" s="137" t="s">
        <v>649</v>
      </c>
      <c r="J58" s="139" t="s">
        <v>649</v>
      </c>
    </row>
    <row r="59" spans="1:10" s="30" customFormat="1" ht="13.5" customHeight="1" x14ac:dyDescent="0.2">
      <c r="A59" s="117" t="s">
        <v>758</v>
      </c>
      <c r="B59" s="137">
        <v>18.854700000000001</v>
      </c>
      <c r="C59" s="137">
        <v>17.144500000000001</v>
      </c>
      <c r="D59" s="137">
        <v>19.009</v>
      </c>
      <c r="E59" s="137" t="s">
        <v>649</v>
      </c>
      <c r="F59" s="139" t="s">
        <v>649</v>
      </c>
      <c r="G59" s="137">
        <v>19.075299999999999</v>
      </c>
      <c r="H59" s="137">
        <v>17.808599999999998</v>
      </c>
      <c r="I59" s="137" t="s">
        <v>649</v>
      </c>
      <c r="J59" s="139" t="s">
        <v>649</v>
      </c>
    </row>
    <row r="60" spans="1:10" s="30" customFormat="1" ht="13.5" customHeight="1" x14ac:dyDescent="0.2">
      <c r="A60" s="117" t="s">
        <v>759</v>
      </c>
      <c r="B60" s="137">
        <v>10.415900000000001</v>
      </c>
      <c r="C60" s="137">
        <v>10.2316</v>
      </c>
      <c r="D60" s="137">
        <v>10.4688</v>
      </c>
      <c r="E60" s="137" t="s">
        <v>649</v>
      </c>
      <c r="F60" s="139" t="s">
        <v>649</v>
      </c>
      <c r="G60" s="137">
        <v>10.648999999999999</v>
      </c>
      <c r="H60" s="137">
        <v>10.360099999999999</v>
      </c>
      <c r="I60" s="137" t="s">
        <v>649</v>
      </c>
      <c r="J60" s="139" t="s">
        <v>649</v>
      </c>
    </row>
    <row r="61" spans="1:10" s="30" customFormat="1" ht="13.5" customHeight="1" x14ac:dyDescent="0.2">
      <c r="A61" s="117" t="s">
        <v>760</v>
      </c>
      <c r="B61" s="137">
        <v>1.6613</v>
      </c>
      <c r="C61" s="137">
        <v>1.5958000000000001</v>
      </c>
      <c r="D61" s="137">
        <v>1.708</v>
      </c>
      <c r="E61" s="137" t="s">
        <v>649</v>
      </c>
      <c r="F61" s="139" t="s">
        <v>649</v>
      </c>
      <c r="G61" s="137">
        <v>1.44</v>
      </c>
      <c r="H61" s="137">
        <v>1.7118</v>
      </c>
      <c r="I61" s="137" t="s">
        <v>649</v>
      </c>
      <c r="J61" s="139" t="s">
        <v>649</v>
      </c>
    </row>
    <row r="62" spans="1:10" s="30" customFormat="1" ht="13.5" customHeight="1" x14ac:dyDescent="0.2">
      <c r="A62" s="117" t="s">
        <v>761</v>
      </c>
      <c r="B62" s="137">
        <v>4.6856</v>
      </c>
      <c r="C62" s="137">
        <v>4.4763999999999999</v>
      </c>
      <c r="D62" s="137">
        <v>5.1712999999999996</v>
      </c>
      <c r="E62" s="137" t="s">
        <v>649</v>
      </c>
      <c r="F62" s="139" t="s">
        <v>649</v>
      </c>
      <c r="G62" s="137">
        <v>4.492</v>
      </c>
      <c r="H62" s="137">
        <v>4.8299000000000003</v>
      </c>
      <c r="I62" s="137" t="s">
        <v>649</v>
      </c>
      <c r="J62" s="139" t="s">
        <v>649</v>
      </c>
    </row>
    <row r="63" spans="1:10" s="30" customFormat="1" ht="13.5" customHeight="1" x14ac:dyDescent="0.2">
      <c r="A63" s="117" t="s">
        <v>762</v>
      </c>
      <c r="B63" s="137">
        <v>0.41220000000000001</v>
      </c>
      <c r="C63" s="137">
        <v>0.51229999999999998</v>
      </c>
      <c r="D63" s="137">
        <v>0.4597</v>
      </c>
      <c r="E63" s="137" t="s">
        <v>649</v>
      </c>
      <c r="F63" s="139" t="s">
        <v>649</v>
      </c>
      <c r="G63" s="137">
        <v>0.34770000000000001</v>
      </c>
      <c r="H63" s="137">
        <v>0.42480000000000001</v>
      </c>
      <c r="I63" s="137" t="s">
        <v>649</v>
      </c>
      <c r="J63" s="139" t="s">
        <v>649</v>
      </c>
    </row>
    <row r="64" spans="1:10" s="30" customFormat="1" ht="13.5" customHeight="1" x14ac:dyDescent="0.2">
      <c r="A64" s="117" t="s">
        <v>763</v>
      </c>
      <c r="B64" s="137">
        <v>0.6069</v>
      </c>
      <c r="C64" s="137">
        <v>0.52029999999999998</v>
      </c>
      <c r="D64" s="137">
        <v>0.66520000000000001</v>
      </c>
      <c r="E64" s="137" t="s">
        <v>649</v>
      </c>
      <c r="F64" s="139" t="s">
        <v>649</v>
      </c>
      <c r="G64" s="137">
        <v>0.51929999999999998</v>
      </c>
      <c r="H64" s="137">
        <v>0.52610000000000001</v>
      </c>
      <c r="I64" s="137" t="s">
        <v>649</v>
      </c>
      <c r="J64" s="139" t="s">
        <v>649</v>
      </c>
    </row>
    <row r="65" spans="1:10" s="30" customFormat="1" ht="13.5" customHeight="1" x14ac:dyDescent="0.2">
      <c r="A65" s="117" t="s">
        <v>764</v>
      </c>
      <c r="B65" s="137">
        <v>0.1009</v>
      </c>
      <c r="C65" s="137">
        <v>0.23039999999999999</v>
      </c>
      <c r="D65" s="137">
        <v>0.22389999999999999</v>
      </c>
      <c r="E65" s="137" t="s">
        <v>649</v>
      </c>
      <c r="F65" s="139" t="s">
        <v>649</v>
      </c>
      <c r="G65" s="137">
        <v>0.2147</v>
      </c>
      <c r="H65" s="137">
        <v>0.24740000000000001</v>
      </c>
      <c r="I65" s="137" t="s">
        <v>649</v>
      </c>
      <c r="J65" s="139" t="s">
        <v>649</v>
      </c>
    </row>
    <row r="66" spans="1:10" s="30" customFormat="1" ht="13.5" customHeight="1" x14ac:dyDescent="0.2">
      <c r="A66" s="117" t="s">
        <v>765</v>
      </c>
      <c r="B66" s="137">
        <v>5.4923999999999999</v>
      </c>
      <c r="C66" s="137">
        <v>7.1146000000000003</v>
      </c>
      <c r="D66" s="137">
        <v>5.2125000000000004</v>
      </c>
      <c r="E66" s="137" t="s">
        <v>649</v>
      </c>
      <c r="F66" s="139" t="s">
        <v>649</v>
      </c>
      <c r="G66" s="137">
        <v>5.0053000000000001</v>
      </c>
      <c r="H66" s="137">
        <v>5.5707000000000004</v>
      </c>
      <c r="I66" s="137" t="s">
        <v>649</v>
      </c>
      <c r="J66" s="139" t="s">
        <v>649</v>
      </c>
    </row>
    <row r="67" spans="1:10" s="30" customFormat="1" ht="13.5" customHeight="1" x14ac:dyDescent="0.2">
      <c r="A67" s="117" t="s">
        <v>766</v>
      </c>
      <c r="B67" s="137" t="s">
        <v>645</v>
      </c>
      <c r="C67" s="137" t="s">
        <v>645</v>
      </c>
      <c r="D67" s="137" t="s">
        <v>645</v>
      </c>
      <c r="E67" s="137" t="s">
        <v>649</v>
      </c>
      <c r="F67" s="139" t="s">
        <v>649</v>
      </c>
      <c r="G67" s="137" t="s">
        <v>645</v>
      </c>
      <c r="H67" s="137" t="s">
        <v>645</v>
      </c>
      <c r="I67" s="137" t="s">
        <v>649</v>
      </c>
      <c r="J67" s="139" t="s">
        <v>649</v>
      </c>
    </row>
    <row r="68" spans="1:10" s="30" customFormat="1" ht="13.5" customHeight="1" x14ac:dyDescent="0.2">
      <c r="A68" s="117" t="s">
        <v>767</v>
      </c>
      <c r="B68" s="137">
        <v>0.66769999999999996</v>
      </c>
      <c r="C68" s="137">
        <v>0.62270000000000003</v>
      </c>
      <c r="D68" s="137">
        <v>0.6048</v>
      </c>
      <c r="E68" s="137" t="s">
        <v>649</v>
      </c>
      <c r="F68" s="139" t="s">
        <v>649</v>
      </c>
      <c r="G68" s="137">
        <v>0.66169999999999995</v>
      </c>
      <c r="H68" s="137">
        <v>0.64700000000000002</v>
      </c>
      <c r="I68" s="137" t="s">
        <v>649</v>
      </c>
      <c r="J68" s="139" t="s">
        <v>649</v>
      </c>
    </row>
    <row r="69" spans="1:10" s="30" customFormat="1" ht="13.5" customHeight="1" x14ac:dyDescent="0.2">
      <c r="A69" s="117" t="s">
        <v>773</v>
      </c>
      <c r="B69" s="137">
        <v>2.0000000000000001E-4</v>
      </c>
      <c r="C69" s="137">
        <v>1E-4</v>
      </c>
      <c r="D69" s="137">
        <v>4.0000000000000002E-4</v>
      </c>
      <c r="E69" s="137" t="s">
        <v>649</v>
      </c>
      <c r="F69" s="139" t="s">
        <v>649</v>
      </c>
      <c r="G69" s="137">
        <v>2.9999999999999997E-4</v>
      </c>
      <c r="H69" s="137">
        <v>2.9999999999999997E-4</v>
      </c>
      <c r="I69" s="137" t="s">
        <v>649</v>
      </c>
      <c r="J69" s="139" t="s">
        <v>649</v>
      </c>
    </row>
    <row r="70" spans="1:10" s="30" customFormat="1" ht="13.5" customHeight="1" x14ac:dyDescent="0.2">
      <c r="A70" s="117" t="s">
        <v>774</v>
      </c>
      <c r="B70" s="137" t="s">
        <v>645</v>
      </c>
      <c r="C70" s="137" t="s">
        <v>645</v>
      </c>
      <c r="D70" s="137" t="s">
        <v>645</v>
      </c>
      <c r="E70" s="137" t="s">
        <v>649</v>
      </c>
      <c r="F70" s="139" t="s">
        <v>649</v>
      </c>
      <c r="G70" s="137">
        <v>1E-4</v>
      </c>
      <c r="H70" s="137">
        <v>1.2200000000000001E-2</v>
      </c>
      <c r="I70" s="137" t="s">
        <v>649</v>
      </c>
      <c r="J70" s="139" t="s">
        <v>649</v>
      </c>
    </row>
    <row r="71" spans="1:10" s="30" customFormat="1" ht="13.5" customHeight="1" x14ac:dyDescent="0.2">
      <c r="A71" s="117" t="s">
        <v>775</v>
      </c>
      <c r="B71" s="137">
        <v>5.4116</v>
      </c>
      <c r="C71" s="137">
        <v>4.7351999999999999</v>
      </c>
      <c r="D71" s="137">
        <v>4.9471999999999996</v>
      </c>
      <c r="E71" s="137" t="s">
        <v>649</v>
      </c>
      <c r="F71" s="139" t="s">
        <v>649</v>
      </c>
      <c r="G71" s="137">
        <v>4.9734999999999996</v>
      </c>
      <c r="H71" s="137">
        <v>5.1028000000000002</v>
      </c>
      <c r="I71" s="137" t="s">
        <v>649</v>
      </c>
      <c r="J71" s="139" t="s">
        <v>649</v>
      </c>
    </row>
    <row r="72" spans="1:10" s="30" customFormat="1" ht="13.5" customHeight="1" x14ac:dyDescent="0.2">
      <c r="A72" s="117" t="s">
        <v>776</v>
      </c>
      <c r="B72" s="137">
        <v>3.8E-3</v>
      </c>
      <c r="C72" s="137" t="s">
        <v>645</v>
      </c>
      <c r="D72" s="137">
        <v>1.01E-2</v>
      </c>
      <c r="E72" s="137" t="s">
        <v>649</v>
      </c>
      <c r="F72" s="139" t="s">
        <v>649</v>
      </c>
      <c r="G72" s="137">
        <v>3.5999999999999999E-3</v>
      </c>
      <c r="H72" s="137">
        <v>4.7999999999999996E-3</v>
      </c>
      <c r="I72" s="137" t="s">
        <v>649</v>
      </c>
      <c r="J72" s="139" t="s">
        <v>649</v>
      </c>
    </row>
    <row r="73" spans="1:10" s="30" customFormat="1" ht="13.5" customHeight="1" x14ac:dyDescent="0.2">
      <c r="A73" s="118" t="s">
        <v>744</v>
      </c>
      <c r="B73" s="136">
        <v>100</v>
      </c>
      <c r="C73" s="136">
        <v>100</v>
      </c>
      <c r="D73" s="136">
        <v>100</v>
      </c>
      <c r="E73" s="136" t="s">
        <v>649</v>
      </c>
      <c r="F73" s="138" t="s">
        <v>649</v>
      </c>
      <c r="G73" s="136">
        <v>100</v>
      </c>
      <c r="H73" s="136">
        <v>100</v>
      </c>
      <c r="I73" s="136" t="s">
        <v>649</v>
      </c>
      <c r="J73" s="138" t="s">
        <v>649</v>
      </c>
    </row>
    <row r="74" spans="1:10" customFormat="1" ht="30" customHeight="1" x14ac:dyDescent="0.2"/>
    <row r="75" spans="1:10" customFormat="1" ht="12.75" x14ac:dyDescent="0.2">
      <c r="A75" s="48" t="s">
        <v>747</v>
      </c>
    </row>
    <row r="76" spans="1:10" customFormat="1" ht="12.75" x14ac:dyDescent="0.2">
      <c r="A76" s="49" t="s">
        <v>1226</v>
      </c>
    </row>
    <row r="77" spans="1:10" ht="14.25" customHeight="1" x14ac:dyDescent="0.2">
      <c r="A77" s="40" t="s">
        <v>1229</v>
      </c>
    </row>
  </sheetData>
  <mergeCells count="9">
    <mergeCell ref="H6:H7"/>
    <mergeCell ref="A5:A7"/>
    <mergeCell ref="E5:F6"/>
    <mergeCell ref="I6:J6"/>
    <mergeCell ref="G5:J5"/>
    <mergeCell ref="B6:B7"/>
    <mergeCell ref="C6:C7"/>
    <mergeCell ref="D6:D7"/>
    <mergeCell ref="G6:G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1" ht="12.75" customHeight="1" x14ac:dyDescent="0.2"/>
    <row r="2" spans="1:11" s="44" customFormat="1" ht="15" customHeight="1" x14ac:dyDescent="0.2">
      <c r="A2" s="41" t="s">
        <v>742</v>
      </c>
      <c r="B2" s="41"/>
    </row>
    <row r="3" spans="1:11" s="19" customFormat="1" ht="15" customHeight="1" x14ac:dyDescent="0.2">
      <c r="A3" s="217" t="s">
        <v>1266</v>
      </c>
      <c r="B3" s="42"/>
    </row>
    <row r="4" spans="1:11" ht="35.25" customHeight="1" x14ac:dyDescent="0.2">
      <c r="A4" s="43"/>
      <c r="B4" s="43"/>
    </row>
    <row r="5" spans="1:11" ht="18.600000000000001" customHeight="1" x14ac:dyDescent="0.2">
      <c r="A5" s="258" t="s">
        <v>318</v>
      </c>
      <c r="B5" s="54">
        <v>2016</v>
      </c>
      <c r="C5" s="54">
        <v>2017</v>
      </c>
      <c r="D5" s="54">
        <v>2017</v>
      </c>
      <c r="E5" s="259" t="s">
        <v>749</v>
      </c>
      <c r="F5" s="259"/>
      <c r="G5" s="260" t="s">
        <v>1341</v>
      </c>
      <c r="H5" s="260"/>
      <c r="I5" s="260"/>
      <c r="J5" s="261"/>
    </row>
    <row r="6" spans="1:11" ht="30" customHeight="1" x14ac:dyDescent="0.2">
      <c r="A6" s="258"/>
      <c r="B6" s="55" t="s">
        <v>1340</v>
      </c>
      <c r="C6" s="55" t="s">
        <v>1342</v>
      </c>
      <c r="D6" s="55" t="s">
        <v>1340</v>
      </c>
      <c r="E6" s="259"/>
      <c r="F6" s="259"/>
      <c r="G6" s="52">
        <v>2016</v>
      </c>
      <c r="H6" s="52">
        <v>2017</v>
      </c>
      <c r="I6" s="260" t="s">
        <v>748</v>
      </c>
      <c r="J6" s="261"/>
    </row>
    <row r="7" spans="1:11" ht="18.600000000000001" customHeight="1" x14ac:dyDescent="0.2">
      <c r="A7" s="258"/>
      <c r="B7" s="259" t="s">
        <v>750</v>
      </c>
      <c r="C7" s="259"/>
      <c r="D7" s="259"/>
      <c r="E7" s="259"/>
      <c r="F7" s="51" t="s">
        <v>670</v>
      </c>
      <c r="G7" s="260" t="s">
        <v>750</v>
      </c>
      <c r="H7" s="260"/>
      <c r="I7" s="260"/>
      <c r="J7" s="53" t="s">
        <v>670</v>
      </c>
    </row>
    <row r="8" spans="1:11" ht="18.75" customHeight="1" x14ac:dyDescent="0.2">
      <c r="A8" s="121" t="s">
        <v>781</v>
      </c>
      <c r="B8" s="136">
        <v>18837.983499999998</v>
      </c>
      <c r="C8" s="136">
        <v>20983.6531</v>
      </c>
      <c r="D8" s="136">
        <v>17868.8508</v>
      </c>
      <c r="E8" s="136">
        <v>-3114.8022999999998</v>
      </c>
      <c r="F8" s="88">
        <v>-14.8439</v>
      </c>
      <c r="G8" s="136">
        <v>75858.033599999995</v>
      </c>
      <c r="H8" s="136">
        <v>71684.834799999997</v>
      </c>
      <c r="I8" s="136">
        <v>-4173.1988000000001</v>
      </c>
      <c r="J8" s="88">
        <v>-5.5012999999999996</v>
      </c>
      <c r="K8" s="58"/>
    </row>
    <row r="9" spans="1:11" ht="18.95" customHeight="1" x14ac:dyDescent="0.2">
      <c r="A9" s="46"/>
      <c r="B9" s="271" t="s">
        <v>1211</v>
      </c>
      <c r="C9" s="271"/>
      <c r="D9" s="271"/>
      <c r="E9" s="271"/>
      <c r="F9" s="271"/>
      <c r="G9" s="271"/>
      <c r="H9" s="271"/>
      <c r="I9" s="271"/>
      <c r="J9" s="271"/>
    </row>
    <row r="10" spans="1:11" ht="18.75" customHeight="1" x14ac:dyDescent="0.2">
      <c r="A10" s="125" t="s">
        <v>778</v>
      </c>
      <c r="B10" s="140">
        <v>4628.0258000000003</v>
      </c>
      <c r="C10" s="140">
        <v>5046.3283000000001</v>
      </c>
      <c r="D10" s="140">
        <v>4598.8607000000002</v>
      </c>
      <c r="E10" s="140">
        <v>-447.4676</v>
      </c>
      <c r="F10" s="87">
        <v>-8.8672000000000004</v>
      </c>
      <c r="G10" s="140">
        <v>17783.341700000001</v>
      </c>
      <c r="H10" s="140">
        <v>17377.674200000001</v>
      </c>
      <c r="I10" s="140">
        <v>-405.66750000000002</v>
      </c>
      <c r="J10" s="87">
        <v>-2.2812000000000001</v>
      </c>
    </row>
    <row r="11" spans="1:11" ht="13.5" customHeight="1" x14ac:dyDescent="0.2">
      <c r="A11" s="131" t="s">
        <v>569</v>
      </c>
      <c r="B11" s="137">
        <v>757.07190000000003</v>
      </c>
      <c r="C11" s="137">
        <v>779.88139999999999</v>
      </c>
      <c r="D11" s="137">
        <v>748.96389999999997</v>
      </c>
      <c r="E11" s="137">
        <v>-30.9175</v>
      </c>
      <c r="F11" s="58">
        <v>-3.9643999999999999</v>
      </c>
      <c r="G11" s="137">
        <v>2714.9883</v>
      </c>
      <c r="H11" s="137">
        <v>2802.6893</v>
      </c>
      <c r="I11" s="137">
        <v>87.700999999999993</v>
      </c>
      <c r="J11" s="58">
        <v>3.2303000000000002</v>
      </c>
    </row>
    <row r="12" spans="1:11" ht="13.5" customHeight="1" x14ac:dyDescent="0.2">
      <c r="A12" s="131" t="s">
        <v>570</v>
      </c>
      <c r="B12" s="137">
        <v>3870.9539</v>
      </c>
      <c r="C12" s="137">
        <v>4266.4468999999999</v>
      </c>
      <c r="D12" s="137">
        <v>3849.8968</v>
      </c>
      <c r="E12" s="137">
        <v>-416.55009999999999</v>
      </c>
      <c r="F12" s="58">
        <v>-9.7634000000000007</v>
      </c>
      <c r="G12" s="137">
        <v>15068.3534</v>
      </c>
      <c r="H12" s="137">
        <v>14574.984899999999</v>
      </c>
      <c r="I12" s="137">
        <v>-493.36849999999998</v>
      </c>
      <c r="J12" s="58">
        <v>-3.2742</v>
      </c>
    </row>
    <row r="13" spans="1:11" ht="18.75" customHeight="1" x14ac:dyDescent="0.2">
      <c r="A13" s="125" t="s">
        <v>779</v>
      </c>
      <c r="B13" s="140">
        <v>8477.2945</v>
      </c>
      <c r="C13" s="140">
        <v>9502.0072999999993</v>
      </c>
      <c r="D13" s="140">
        <v>8157.2133000000003</v>
      </c>
      <c r="E13" s="140">
        <v>-1344.7940000000001</v>
      </c>
      <c r="F13" s="87">
        <v>-14.152699999999999</v>
      </c>
      <c r="G13" s="140">
        <v>35959.220300000001</v>
      </c>
      <c r="H13" s="140">
        <v>33540.923499999997</v>
      </c>
      <c r="I13" s="140">
        <v>-2418.2968000000001</v>
      </c>
      <c r="J13" s="87">
        <v>-6.7251000000000003</v>
      </c>
    </row>
    <row r="14" spans="1:11" ht="13.5" customHeight="1" x14ac:dyDescent="0.2">
      <c r="A14" s="131" t="s">
        <v>571</v>
      </c>
      <c r="B14" s="137">
        <v>8450.5588000000007</v>
      </c>
      <c r="C14" s="137">
        <v>9477.3667999999998</v>
      </c>
      <c r="D14" s="137">
        <v>8135.7416999999996</v>
      </c>
      <c r="E14" s="137">
        <v>-1341.6251</v>
      </c>
      <c r="F14" s="58">
        <v>-14.1561</v>
      </c>
      <c r="G14" s="137">
        <v>35830.3289</v>
      </c>
      <c r="H14" s="137">
        <v>33462.921199999997</v>
      </c>
      <c r="I14" s="137">
        <v>-2367.4077000000002</v>
      </c>
      <c r="J14" s="58">
        <v>-6.6073000000000004</v>
      </c>
    </row>
    <row r="15" spans="1:11" ht="13.5" customHeight="1" x14ac:dyDescent="0.2">
      <c r="A15" s="131" t="s">
        <v>572</v>
      </c>
      <c r="B15" s="137">
        <v>26.735700000000001</v>
      </c>
      <c r="C15" s="137">
        <v>24.640499999999999</v>
      </c>
      <c r="D15" s="137">
        <v>21.471599999999999</v>
      </c>
      <c r="E15" s="137">
        <v>-3.1688999999999998</v>
      </c>
      <c r="F15" s="58">
        <v>-12.8605</v>
      </c>
      <c r="G15" s="137">
        <v>128.8914</v>
      </c>
      <c r="H15" s="137">
        <v>78.002300000000005</v>
      </c>
      <c r="I15" s="137">
        <v>-50.889099999999999</v>
      </c>
      <c r="J15" s="58">
        <v>-39.482199999999999</v>
      </c>
    </row>
    <row r="16" spans="1:11" ht="18.75" customHeight="1" x14ac:dyDescent="0.2">
      <c r="A16" s="125" t="s">
        <v>780</v>
      </c>
      <c r="B16" s="140">
        <v>4277.2537000000002</v>
      </c>
      <c r="C16" s="140">
        <v>4911.3900000000003</v>
      </c>
      <c r="D16" s="140">
        <v>4000.6178</v>
      </c>
      <c r="E16" s="140">
        <v>-910.7722</v>
      </c>
      <c r="F16" s="87">
        <v>-18.5441</v>
      </c>
      <c r="G16" s="140">
        <v>16563.338599999999</v>
      </c>
      <c r="H16" s="140">
        <v>16753.407599999999</v>
      </c>
      <c r="I16" s="140">
        <v>190.06899999999999</v>
      </c>
      <c r="J16" s="87">
        <v>1.1475</v>
      </c>
    </row>
    <row r="17" spans="1:10" ht="13.5" customHeight="1" x14ac:dyDescent="0.2">
      <c r="A17" s="131" t="s">
        <v>571</v>
      </c>
      <c r="B17" s="137">
        <v>4277.2537000000002</v>
      </c>
      <c r="C17" s="137">
        <v>4911.3900000000003</v>
      </c>
      <c r="D17" s="137">
        <v>4000.6178</v>
      </c>
      <c r="E17" s="137">
        <v>-910.7722</v>
      </c>
      <c r="F17" s="58">
        <v>-18.5441</v>
      </c>
      <c r="G17" s="137">
        <v>16563.338599999999</v>
      </c>
      <c r="H17" s="137">
        <v>16753.407599999999</v>
      </c>
      <c r="I17" s="137">
        <v>190.06899999999999</v>
      </c>
      <c r="J17" s="58">
        <v>1.1475</v>
      </c>
    </row>
    <row r="18" spans="1:10" ht="13.5" customHeight="1" x14ac:dyDescent="0.2">
      <c r="A18" s="131" t="s">
        <v>572</v>
      </c>
      <c r="B18" s="137" t="s">
        <v>645</v>
      </c>
      <c r="C18" s="137" t="s">
        <v>645</v>
      </c>
      <c r="D18" s="137" t="s">
        <v>645</v>
      </c>
      <c r="E18" s="137" t="s">
        <v>645</v>
      </c>
      <c r="F18" s="58" t="s">
        <v>645</v>
      </c>
      <c r="G18" s="137" t="s">
        <v>645</v>
      </c>
      <c r="H18" s="137" t="s">
        <v>645</v>
      </c>
      <c r="I18" s="137" t="s">
        <v>645</v>
      </c>
      <c r="J18" s="58" t="s">
        <v>645</v>
      </c>
    </row>
    <row r="19" spans="1:10" ht="18.75" customHeight="1" x14ac:dyDescent="0.2">
      <c r="A19" s="125" t="s">
        <v>805</v>
      </c>
      <c r="B19" s="140">
        <v>1455.4095</v>
      </c>
      <c r="C19" s="140">
        <v>1523.9275</v>
      </c>
      <c r="D19" s="140">
        <v>1112.1590000000001</v>
      </c>
      <c r="E19" s="140">
        <v>-411.76850000000002</v>
      </c>
      <c r="F19" s="87">
        <v>-27.020199999999999</v>
      </c>
      <c r="G19" s="140">
        <v>5552.1329999999998</v>
      </c>
      <c r="H19" s="140">
        <v>4012.8294999999998</v>
      </c>
      <c r="I19" s="140">
        <v>-1539.3035</v>
      </c>
      <c r="J19" s="87">
        <v>-27.724499999999999</v>
      </c>
    </row>
    <row r="20" spans="1:10" ht="18.95" customHeight="1" x14ac:dyDescent="0.2">
      <c r="A20" s="46"/>
      <c r="B20" s="271" t="s">
        <v>1212</v>
      </c>
      <c r="C20" s="271"/>
      <c r="D20" s="271"/>
      <c r="E20" s="271"/>
      <c r="F20" s="271"/>
      <c r="G20" s="271"/>
      <c r="H20" s="271"/>
      <c r="I20" s="271"/>
      <c r="J20" s="271"/>
    </row>
    <row r="21" spans="1:10" s="30" customFormat="1" ht="13.5" customHeight="1" x14ac:dyDescent="0.2">
      <c r="A21" s="127" t="s">
        <v>751</v>
      </c>
      <c r="B21" s="141">
        <v>1404.4323999999999</v>
      </c>
      <c r="C21" s="141">
        <v>1256.6921</v>
      </c>
      <c r="D21" s="141">
        <v>1308.5827999999999</v>
      </c>
      <c r="E21" s="141">
        <v>51.890700000000002</v>
      </c>
      <c r="F21" s="58">
        <v>4.1291000000000002</v>
      </c>
      <c r="G21" s="141">
        <v>5332.2692999999999</v>
      </c>
      <c r="H21" s="141">
        <v>4628.3647000000001</v>
      </c>
      <c r="I21" s="141">
        <v>-703.90459999999996</v>
      </c>
      <c r="J21" s="58">
        <v>-13.200799999999999</v>
      </c>
    </row>
    <row r="22" spans="1:10" s="30" customFormat="1" ht="13.5" customHeight="1" x14ac:dyDescent="0.2">
      <c r="A22" s="127" t="s">
        <v>752</v>
      </c>
      <c r="B22" s="141">
        <v>2533.886</v>
      </c>
      <c r="C22" s="141">
        <v>3286.0841999999998</v>
      </c>
      <c r="D22" s="141">
        <v>2465.9659999999999</v>
      </c>
      <c r="E22" s="141">
        <v>-820.1182</v>
      </c>
      <c r="F22" s="58">
        <v>-24.9573</v>
      </c>
      <c r="G22" s="141">
        <v>12331.9341</v>
      </c>
      <c r="H22" s="141">
        <v>11740.1615</v>
      </c>
      <c r="I22" s="141">
        <v>-591.77260000000001</v>
      </c>
      <c r="J22" s="58">
        <v>-4.7987000000000002</v>
      </c>
    </row>
    <row r="23" spans="1:10" s="30" customFormat="1" ht="13.5" customHeight="1" x14ac:dyDescent="0.2">
      <c r="A23" s="127" t="s">
        <v>754</v>
      </c>
      <c r="B23" s="141">
        <v>4787.2372999999998</v>
      </c>
      <c r="C23" s="141">
        <v>5264.0991999999997</v>
      </c>
      <c r="D23" s="141">
        <v>4490.4322000000002</v>
      </c>
      <c r="E23" s="141">
        <v>-773.66700000000003</v>
      </c>
      <c r="F23" s="58">
        <v>-14.696999999999999</v>
      </c>
      <c r="G23" s="141">
        <v>18072.690699999999</v>
      </c>
      <c r="H23" s="141">
        <v>17664.717000000001</v>
      </c>
      <c r="I23" s="141">
        <v>-407.97370000000001</v>
      </c>
      <c r="J23" s="58">
        <v>-2.2574000000000001</v>
      </c>
    </row>
    <row r="24" spans="1:10" s="30" customFormat="1" ht="13.5" customHeight="1" x14ac:dyDescent="0.2">
      <c r="A24" s="127" t="s">
        <v>755</v>
      </c>
      <c r="B24" s="141">
        <v>665.05740000000003</v>
      </c>
      <c r="C24" s="141">
        <v>750.86749999999995</v>
      </c>
      <c r="D24" s="141">
        <v>658.00080000000003</v>
      </c>
      <c r="E24" s="141">
        <v>-92.866699999999994</v>
      </c>
      <c r="F24" s="58">
        <v>-12.367900000000001</v>
      </c>
      <c r="G24" s="141">
        <v>2949.6208999999999</v>
      </c>
      <c r="H24" s="141">
        <v>2704.9639999999999</v>
      </c>
      <c r="I24" s="141">
        <v>-244.65690000000001</v>
      </c>
      <c r="J24" s="58">
        <v>-8.2944999999999993</v>
      </c>
    </row>
    <row r="25" spans="1:10" s="30" customFormat="1" ht="13.5" customHeight="1" x14ac:dyDescent="0.2">
      <c r="A25" s="127" t="s">
        <v>756</v>
      </c>
      <c r="B25" s="141">
        <v>6.4907000000000004</v>
      </c>
      <c r="C25" s="141">
        <v>8.3948999999999998</v>
      </c>
      <c r="D25" s="141">
        <v>7.7363</v>
      </c>
      <c r="E25" s="141">
        <v>-0.65859999999999996</v>
      </c>
      <c r="F25" s="58">
        <v>-7.8452000000000002</v>
      </c>
      <c r="G25" s="141">
        <v>29.336600000000001</v>
      </c>
      <c r="H25" s="141">
        <v>28.891300000000001</v>
      </c>
      <c r="I25" s="141">
        <v>-0.44529999999999997</v>
      </c>
      <c r="J25" s="58">
        <v>-1.5179</v>
      </c>
    </row>
    <row r="26" spans="1:10" s="30" customFormat="1" ht="13.5" customHeight="1" x14ac:dyDescent="0.2">
      <c r="A26" s="127" t="s">
        <v>757</v>
      </c>
      <c r="B26" s="141">
        <v>264.85719999999998</v>
      </c>
      <c r="C26" s="141">
        <v>268.16109999999998</v>
      </c>
      <c r="D26" s="141">
        <v>244.02090000000001</v>
      </c>
      <c r="E26" s="141">
        <v>-24.1402</v>
      </c>
      <c r="F26" s="58">
        <v>-9.0021000000000004</v>
      </c>
      <c r="G26" s="141">
        <v>1088.2742000000001</v>
      </c>
      <c r="H26" s="141">
        <v>950.71820000000002</v>
      </c>
      <c r="I26" s="141">
        <v>-137.55600000000001</v>
      </c>
      <c r="J26" s="58">
        <v>-12.639799999999999</v>
      </c>
    </row>
    <row r="27" spans="1:10" s="30" customFormat="1" ht="13.5" customHeight="1" x14ac:dyDescent="0.2">
      <c r="A27" s="127" t="s">
        <v>758</v>
      </c>
      <c r="B27" s="141">
        <v>3333.1968999999999</v>
      </c>
      <c r="C27" s="141">
        <v>3507.7624999999998</v>
      </c>
      <c r="D27" s="141">
        <v>3123.0120999999999</v>
      </c>
      <c r="E27" s="141">
        <v>-384.75040000000001</v>
      </c>
      <c r="F27" s="58">
        <v>-10.968500000000001</v>
      </c>
      <c r="G27" s="141">
        <v>13596.6397</v>
      </c>
      <c r="H27" s="141">
        <v>11789.874599999999</v>
      </c>
      <c r="I27" s="141">
        <v>-1806.7651000000001</v>
      </c>
      <c r="J27" s="58">
        <v>-13.2883</v>
      </c>
    </row>
    <row r="28" spans="1:10" s="30" customFormat="1" ht="13.5" customHeight="1" x14ac:dyDescent="0.2">
      <c r="A28" s="127" t="s">
        <v>759</v>
      </c>
      <c r="B28" s="141">
        <v>1907.9097999999999</v>
      </c>
      <c r="C28" s="141">
        <v>2112.3393000000001</v>
      </c>
      <c r="D28" s="141">
        <v>1875.9830999999999</v>
      </c>
      <c r="E28" s="141">
        <v>-236.3562</v>
      </c>
      <c r="F28" s="58">
        <v>-11.189299999999999</v>
      </c>
      <c r="G28" s="141">
        <v>7863.3712999999998</v>
      </c>
      <c r="H28" s="141">
        <v>7404.2686999999996</v>
      </c>
      <c r="I28" s="141">
        <v>-459.1026</v>
      </c>
      <c r="J28" s="58">
        <v>-5.8384999999999998</v>
      </c>
    </row>
    <row r="29" spans="1:10" s="30" customFormat="1" ht="13.5" customHeight="1" x14ac:dyDescent="0.2">
      <c r="A29" s="127" t="s">
        <v>760</v>
      </c>
      <c r="B29" s="141">
        <v>267.4735</v>
      </c>
      <c r="C29" s="141">
        <v>310.86930000000001</v>
      </c>
      <c r="D29" s="141">
        <v>274.72980000000001</v>
      </c>
      <c r="E29" s="141">
        <v>-36.139499999999998</v>
      </c>
      <c r="F29" s="58">
        <v>-11.625299999999999</v>
      </c>
      <c r="G29" s="141">
        <v>968.78499999999997</v>
      </c>
      <c r="H29" s="141">
        <v>1121.5092</v>
      </c>
      <c r="I29" s="141">
        <v>152.7242</v>
      </c>
      <c r="J29" s="58">
        <v>15.7645</v>
      </c>
    </row>
    <row r="30" spans="1:10" s="30" customFormat="1" ht="13.5" customHeight="1" x14ac:dyDescent="0.2">
      <c r="A30" s="127" t="s">
        <v>761</v>
      </c>
      <c r="B30" s="141">
        <v>956.49390000000005</v>
      </c>
      <c r="C30" s="141">
        <v>1015.1826</v>
      </c>
      <c r="D30" s="141">
        <v>1053.5607</v>
      </c>
      <c r="E30" s="141">
        <v>38.378100000000003</v>
      </c>
      <c r="F30" s="58">
        <v>3.7804000000000002</v>
      </c>
      <c r="G30" s="141">
        <v>3740.4621000000002</v>
      </c>
      <c r="H30" s="141">
        <v>3882.1203999999998</v>
      </c>
      <c r="I30" s="141">
        <v>141.6583</v>
      </c>
      <c r="J30" s="58">
        <v>3.7871999999999999</v>
      </c>
    </row>
    <row r="31" spans="1:10" s="30" customFormat="1" ht="13.5" customHeight="1" x14ac:dyDescent="0.2">
      <c r="A31" s="127" t="s">
        <v>762</v>
      </c>
      <c r="B31" s="141">
        <v>70.719700000000003</v>
      </c>
      <c r="C31" s="141">
        <v>92.142200000000003</v>
      </c>
      <c r="D31" s="141">
        <v>64.8489</v>
      </c>
      <c r="E31" s="141">
        <v>-27.293299999999999</v>
      </c>
      <c r="F31" s="58">
        <v>-29.620799999999999</v>
      </c>
      <c r="G31" s="141">
        <v>231.31059999999999</v>
      </c>
      <c r="H31" s="141">
        <v>253.99969999999999</v>
      </c>
      <c r="I31" s="141">
        <v>22.6891</v>
      </c>
      <c r="J31" s="58">
        <v>9.8088999999999995</v>
      </c>
    </row>
    <row r="32" spans="1:10" s="30" customFormat="1" ht="13.5" customHeight="1" x14ac:dyDescent="0.2">
      <c r="A32" s="127" t="s">
        <v>763</v>
      </c>
      <c r="B32" s="141">
        <v>114.47280000000001</v>
      </c>
      <c r="C32" s="141">
        <v>113.9499</v>
      </c>
      <c r="D32" s="141">
        <v>123.1422</v>
      </c>
      <c r="E32" s="141">
        <v>9.1922999999999995</v>
      </c>
      <c r="F32" s="58">
        <v>8.0670000000000002</v>
      </c>
      <c r="G32" s="141">
        <v>378.35390000000001</v>
      </c>
      <c r="H32" s="141">
        <v>390.29450000000003</v>
      </c>
      <c r="I32" s="141">
        <v>11.9406</v>
      </c>
      <c r="J32" s="58">
        <v>3.1558999999999999</v>
      </c>
    </row>
    <row r="33" spans="1:10" s="30" customFormat="1" ht="13.5" customHeight="1" x14ac:dyDescent="0.2">
      <c r="A33" s="127" t="s">
        <v>764</v>
      </c>
      <c r="B33" s="141">
        <v>17.883400000000002</v>
      </c>
      <c r="C33" s="141">
        <v>31.6494</v>
      </c>
      <c r="D33" s="141">
        <v>29.664999999999999</v>
      </c>
      <c r="E33" s="141">
        <v>-1.9843999999999999</v>
      </c>
      <c r="F33" s="58">
        <v>-6.2698999999999998</v>
      </c>
      <c r="G33" s="141">
        <v>128.0061</v>
      </c>
      <c r="H33" s="141">
        <v>123.0804</v>
      </c>
      <c r="I33" s="141">
        <v>-4.9257</v>
      </c>
      <c r="J33" s="58">
        <v>-3.8479999999999999</v>
      </c>
    </row>
    <row r="34" spans="1:10" s="30" customFormat="1" ht="13.5" customHeight="1" x14ac:dyDescent="0.2">
      <c r="A34" s="127" t="s">
        <v>765</v>
      </c>
      <c r="B34" s="141">
        <v>1034.1719000000001</v>
      </c>
      <c r="C34" s="141">
        <v>1537.0163</v>
      </c>
      <c r="D34" s="141">
        <v>829.36469999999997</v>
      </c>
      <c r="E34" s="141">
        <v>-707.65160000000003</v>
      </c>
      <c r="F34" s="58">
        <v>-46.040599999999998</v>
      </c>
      <c r="G34" s="141">
        <v>3629.6705999999999</v>
      </c>
      <c r="H34" s="141">
        <v>3771.9443999999999</v>
      </c>
      <c r="I34" s="141">
        <v>142.27379999999999</v>
      </c>
      <c r="J34" s="58">
        <v>3.9197000000000002</v>
      </c>
    </row>
    <row r="35" spans="1:10" s="30" customFormat="1" ht="13.5" customHeight="1" x14ac:dyDescent="0.2">
      <c r="A35" s="127" t="s">
        <v>766</v>
      </c>
      <c r="B35" s="141" t="s">
        <v>645</v>
      </c>
      <c r="C35" s="141" t="s">
        <v>645</v>
      </c>
      <c r="D35" s="141" t="s">
        <v>645</v>
      </c>
      <c r="E35" s="141" t="s">
        <v>645</v>
      </c>
      <c r="F35" s="58" t="s">
        <v>645</v>
      </c>
      <c r="G35" s="141" t="s">
        <v>645</v>
      </c>
      <c r="H35" s="141" t="s">
        <v>645</v>
      </c>
      <c r="I35" s="141" t="s">
        <v>645</v>
      </c>
      <c r="J35" s="58" t="s">
        <v>645</v>
      </c>
    </row>
    <row r="36" spans="1:10" s="30" customFormat="1" ht="13.5" customHeight="1" x14ac:dyDescent="0.2">
      <c r="A36" s="127" t="s">
        <v>767</v>
      </c>
      <c r="B36" s="141">
        <v>136.80609999999999</v>
      </c>
      <c r="C36" s="141">
        <v>139.79859999999999</v>
      </c>
      <c r="D36" s="141">
        <v>122.30540000000001</v>
      </c>
      <c r="E36" s="141">
        <v>-17.493200000000002</v>
      </c>
      <c r="F36" s="58">
        <v>-12.5131</v>
      </c>
      <c r="G36" s="141">
        <v>552.16309999999999</v>
      </c>
      <c r="H36" s="141">
        <v>514.71900000000005</v>
      </c>
      <c r="I36" s="141">
        <v>-37.444099999999999</v>
      </c>
      <c r="J36" s="58">
        <v>-6.7812999999999999</v>
      </c>
    </row>
    <row r="37" spans="1:10" s="30" customFormat="1" ht="13.5" customHeight="1" x14ac:dyDescent="0.2">
      <c r="A37" s="127" t="s">
        <v>773</v>
      </c>
      <c r="B37" s="141">
        <v>4.07E-2</v>
      </c>
      <c r="C37" s="141">
        <v>1.9199999999999998E-2</v>
      </c>
      <c r="D37" s="141">
        <v>7.8899999999999998E-2</v>
      </c>
      <c r="E37" s="141">
        <v>5.9700000000000003E-2</v>
      </c>
      <c r="F37" s="58">
        <v>310.9375</v>
      </c>
      <c r="G37" s="141">
        <v>0.25509999999999999</v>
      </c>
      <c r="H37" s="141">
        <v>0.28949999999999998</v>
      </c>
      <c r="I37" s="141">
        <v>3.44E-2</v>
      </c>
      <c r="J37" s="58">
        <v>13.4849</v>
      </c>
    </row>
    <row r="38" spans="1:10" s="30" customFormat="1" ht="13.5" customHeight="1" x14ac:dyDescent="0.2">
      <c r="A38" s="127" t="s">
        <v>774</v>
      </c>
      <c r="B38" s="141" t="s">
        <v>645</v>
      </c>
      <c r="C38" s="141" t="s">
        <v>645</v>
      </c>
      <c r="D38" s="141" t="s">
        <v>645</v>
      </c>
      <c r="E38" s="141" t="s">
        <v>645</v>
      </c>
      <c r="F38" s="58" t="s">
        <v>645</v>
      </c>
      <c r="G38" s="141">
        <v>0.12330000000000001</v>
      </c>
      <c r="H38" s="141">
        <v>10.3703</v>
      </c>
      <c r="I38" s="141">
        <v>10.247</v>
      </c>
      <c r="J38" s="58">
        <v>8310.6244999999999</v>
      </c>
    </row>
    <row r="39" spans="1:10" s="30" customFormat="1" ht="13.5" customHeight="1" x14ac:dyDescent="0.2">
      <c r="A39" s="127" t="s">
        <v>775</v>
      </c>
      <c r="B39" s="141">
        <v>1336.3768</v>
      </c>
      <c r="C39" s="141">
        <v>1288.6248000000001</v>
      </c>
      <c r="D39" s="141">
        <v>1195.31</v>
      </c>
      <c r="E39" s="141">
        <v>-93.314800000000005</v>
      </c>
      <c r="F39" s="58">
        <v>-7.2413999999999996</v>
      </c>
      <c r="G39" s="141">
        <v>4961.9449999999997</v>
      </c>
      <c r="H39" s="141">
        <v>4700.4993999999997</v>
      </c>
      <c r="I39" s="141">
        <v>-261.44560000000001</v>
      </c>
      <c r="J39" s="58">
        <v>-5.2690000000000001</v>
      </c>
    </row>
    <row r="40" spans="1:10" s="30" customFormat="1" ht="13.5" customHeight="1" x14ac:dyDescent="0.2">
      <c r="A40" s="127" t="s">
        <v>776</v>
      </c>
      <c r="B40" s="141">
        <v>0.47699999999999998</v>
      </c>
      <c r="C40" s="141" t="s">
        <v>645</v>
      </c>
      <c r="D40" s="141">
        <v>2.1110000000000002</v>
      </c>
      <c r="E40" s="141">
        <v>2.1110000000000002</v>
      </c>
      <c r="F40" s="58" t="s">
        <v>645</v>
      </c>
      <c r="G40" s="141">
        <v>2.8220000000000001</v>
      </c>
      <c r="H40" s="141">
        <v>4.048</v>
      </c>
      <c r="I40" s="141">
        <v>1.226</v>
      </c>
      <c r="J40" s="58">
        <v>43.444400000000002</v>
      </c>
    </row>
    <row r="41" spans="1:10" ht="18.95" customHeight="1" x14ac:dyDescent="0.2">
      <c r="A41" s="46"/>
      <c r="B41" s="271" t="s">
        <v>1213</v>
      </c>
      <c r="C41" s="271"/>
      <c r="D41" s="271"/>
      <c r="E41" s="271"/>
      <c r="F41" s="271"/>
      <c r="G41" s="271"/>
      <c r="H41" s="271"/>
      <c r="I41" s="271"/>
      <c r="J41" s="271"/>
    </row>
    <row r="42" spans="1:10" s="30" customFormat="1" ht="13.5" customHeight="1" x14ac:dyDescent="0.2">
      <c r="A42" s="114" t="s">
        <v>312</v>
      </c>
      <c r="B42" s="141">
        <v>4322.6189999999997</v>
      </c>
      <c r="C42" s="141">
        <v>4478.6409999999996</v>
      </c>
      <c r="D42" s="141">
        <v>4287.4059999999999</v>
      </c>
      <c r="E42" s="141">
        <v>-191.23500000000001</v>
      </c>
      <c r="F42" s="58">
        <v>-4.2698999999999998</v>
      </c>
      <c r="G42" s="141">
        <v>17653.511999999999</v>
      </c>
      <c r="H42" s="141">
        <v>15982.022000000001</v>
      </c>
      <c r="I42" s="141">
        <v>-1671.49</v>
      </c>
      <c r="J42" s="58">
        <v>-9.4682999999999993</v>
      </c>
    </row>
    <row r="43" spans="1:10" s="30" customFormat="1" ht="13.5" customHeight="1" x14ac:dyDescent="0.2">
      <c r="A43" s="128" t="s">
        <v>785</v>
      </c>
      <c r="B43" s="141">
        <v>10839.022000000001</v>
      </c>
      <c r="C43" s="141">
        <v>12681.563</v>
      </c>
      <c r="D43" s="141">
        <v>10180.780000000001</v>
      </c>
      <c r="E43" s="141">
        <v>-2500.7829999999999</v>
      </c>
      <c r="F43" s="58">
        <v>-19.719799999999999</v>
      </c>
      <c r="G43" s="141">
        <v>44274.209000000003</v>
      </c>
      <c r="H43" s="141">
        <v>42474.743000000002</v>
      </c>
      <c r="I43" s="141">
        <v>-1799.4659999999999</v>
      </c>
      <c r="J43" s="58">
        <v>-4.0644</v>
      </c>
    </row>
    <row r="44" spans="1:10" s="30" customFormat="1" ht="13.5" customHeight="1" x14ac:dyDescent="0.2">
      <c r="A44" s="128" t="s">
        <v>786</v>
      </c>
      <c r="B44" s="141">
        <v>1323.5540000000001</v>
      </c>
      <c r="C44" s="141">
        <v>1433.7950000000001</v>
      </c>
      <c r="D44" s="141">
        <v>1228.8219999999999</v>
      </c>
      <c r="E44" s="141">
        <v>-204.97300000000001</v>
      </c>
      <c r="F44" s="58">
        <v>-14.2958</v>
      </c>
      <c r="G44" s="141">
        <v>5101.143</v>
      </c>
      <c r="H44" s="141">
        <v>4656.6040000000003</v>
      </c>
      <c r="I44" s="141">
        <v>-444.53899999999999</v>
      </c>
      <c r="J44" s="58">
        <v>-8.7144999999999992</v>
      </c>
    </row>
    <row r="45" spans="1:10" s="30" customFormat="1" ht="13.5" customHeight="1" x14ac:dyDescent="0.2">
      <c r="A45" s="128" t="s">
        <v>787</v>
      </c>
      <c r="B45" s="141">
        <v>821.57539999999995</v>
      </c>
      <c r="C45" s="141">
        <v>826.33950000000004</v>
      </c>
      <c r="D45" s="141">
        <v>783.00289999999995</v>
      </c>
      <c r="E45" s="141">
        <v>-43.336599999999997</v>
      </c>
      <c r="F45" s="58">
        <v>-5.2443999999999997</v>
      </c>
      <c r="G45" s="141">
        <v>3067.6972999999998</v>
      </c>
      <c r="H45" s="141">
        <v>3073.3735999999999</v>
      </c>
      <c r="I45" s="141">
        <v>5.6763000000000003</v>
      </c>
      <c r="J45" s="58">
        <v>0.185</v>
      </c>
    </row>
    <row r="46" spans="1:10" s="30" customFormat="1" ht="13.5" customHeight="1" x14ac:dyDescent="0.2">
      <c r="A46" s="128" t="s">
        <v>788</v>
      </c>
      <c r="B46" s="141">
        <v>43.555</v>
      </c>
      <c r="C46" s="141">
        <v>36.014000000000003</v>
      </c>
      <c r="D46" s="141">
        <v>34.154000000000003</v>
      </c>
      <c r="E46" s="141">
        <v>-1.86</v>
      </c>
      <c r="F46" s="58">
        <v>-5.1646999999999998</v>
      </c>
      <c r="G46" s="141">
        <v>152.56100000000001</v>
      </c>
      <c r="H46" s="141">
        <v>133.46700000000001</v>
      </c>
      <c r="I46" s="141">
        <v>-19.094000000000001</v>
      </c>
      <c r="J46" s="58">
        <v>-12.515599999999999</v>
      </c>
    </row>
    <row r="47" spans="1:10" s="30" customFormat="1" ht="13.5" customHeight="1" x14ac:dyDescent="0.2">
      <c r="A47" s="128" t="s">
        <v>789</v>
      </c>
      <c r="B47" s="141">
        <v>1110.1936000000001</v>
      </c>
      <c r="C47" s="141">
        <v>1022.2921</v>
      </c>
      <c r="D47" s="141">
        <v>955.26710000000003</v>
      </c>
      <c r="E47" s="141">
        <v>-67.025000000000006</v>
      </c>
      <c r="F47" s="58">
        <v>-6.5563000000000002</v>
      </c>
      <c r="G47" s="141">
        <v>4042.5131000000001</v>
      </c>
      <c r="H47" s="141">
        <v>3677.3537000000001</v>
      </c>
      <c r="I47" s="141">
        <v>-365.15940000000001</v>
      </c>
      <c r="J47" s="58">
        <v>-9.0329999999999995</v>
      </c>
    </row>
    <row r="48" spans="1:10" s="30" customFormat="1" ht="13.5" customHeight="1" x14ac:dyDescent="0.2">
      <c r="A48" s="128" t="s">
        <v>311</v>
      </c>
      <c r="B48" s="141">
        <v>5.3215000000000003</v>
      </c>
      <c r="C48" s="141">
        <v>49.8215</v>
      </c>
      <c r="D48" s="141">
        <v>35.547800000000002</v>
      </c>
      <c r="E48" s="141">
        <v>-14.2737</v>
      </c>
      <c r="F48" s="58">
        <v>-28.649699999999999</v>
      </c>
      <c r="G48" s="141">
        <v>19.3782</v>
      </c>
      <c r="H48" s="141">
        <v>166.06549999999999</v>
      </c>
      <c r="I48" s="141">
        <v>146.68729999999999</v>
      </c>
      <c r="J48" s="58">
        <v>756.97069999999997</v>
      </c>
    </row>
    <row r="49" spans="1:10" s="30" customFormat="1" ht="13.5" customHeight="1" x14ac:dyDescent="0.2">
      <c r="A49" s="128" t="s">
        <v>1055</v>
      </c>
      <c r="B49" s="141">
        <v>64.804000000000002</v>
      </c>
      <c r="C49" s="141">
        <v>76.942999999999998</v>
      </c>
      <c r="D49" s="141">
        <v>71.111999999999995</v>
      </c>
      <c r="E49" s="141">
        <v>-5.8310000000000004</v>
      </c>
      <c r="F49" s="58">
        <v>-7.5782999999999996</v>
      </c>
      <c r="G49" s="141">
        <v>283.99099999999999</v>
      </c>
      <c r="H49" s="141">
        <v>289.779</v>
      </c>
      <c r="I49" s="141">
        <v>5.7880000000000003</v>
      </c>
      <c r="J49" s="58">
        <v>2.0381</v>
      </c>
    </row>
    <row r="50" spans="1:10" s="30" customFormat="1" ht="13.5" customHeight="1" x14ac:dyDescent="0.2">
      <c r="A50" s="128" t="s">
        <v>313</v>
      </c>
      <c r="B50" s="141">
        <v>7.1909999999999998</v>
      </c>
      <c r="C50" s="141">
        <v>7.3680000000000003</v>
      </c>
      <c r="D50" s="141">
        <v>7.8410000000000002</v>
      </c>
      <c r="E50" s="141">
        <v>0.47299999999999998</v>
      </c>
      <c r="F50" s="58">
        <v>6.4196999999999997</v>
      </c>
      <c r="G50" s="141">
        <v>22.359000000000002</v>
      </c>
      <c r="H50" s="141">
        <v>21.861000000000001</v>
      </c>
      <c r="I50" s="141">
        <v>-0.498</v>
      </c>
      <c r="J50" s="58">
        <v>-2.2273000000000001</v>
      </c>
    </row>
    <row r="51" spans="1:10" s="30" customFormat="1" ht="13.5" customHeight="1" x14ac:dyDescent="0.2">
      <c r="A51" s="128" t="s">
        <v>790</v>
      </c>
      <c r="B51" s="141" t="s">
        <v>645</v>
      </c>
      <c r="C51" s="141" t="s">
        <v>645</v>
      </c>
      <c r="D51" s="141" t="s">
        <v>645</v>
      </c>
      <c r="E51" s="141" t="s">
        <v>645</v>
      </c>
      <c r="F51" s="58" t="s">
        <v>645</v>
      </c>
      <c r="G51" s="141" t="s">
        <v>645</v>
      </c>
      <c r="H51" s="141" t="s">
        <v>645</v>
      </c>
      <c r="I51" s="141" t="s">
        <v>645</v>
      </c>
      <c r="J51" s="58" t="s">
        <v>645</v>
      </c>
    </row>
    <row r="52" spans="1:10" s="30" customFormat="1" ht="13.5" customHeight="1" x14ac:dyDescent="0.2">
      <c r="A52" s="128" t="s">
        <v>1053</v>
      </c>
      <c r="B52" s="141">
        <v>300.14800000000002</v>
      </c>
      <c r="C52" s="141">
        <v>370.87599999999998</v>
      </c>
      <c r="D52" s="141">
        <v>284.91800000000001</v>
      </c>
      <c r="E52" s="141">
        <v>-85.957999999999998</v>
      </c>
      <c r="F52" s="58">
        <v>-23.177</v>
      </c>
      <c r="G52" s="141">
        <v>1240.67</v>
      </c>
      <c r="H52" s="141">
        <v>1209.566</v>
      </c>
      <c r="I52" s="141">
        <v>-31.103999999999999</v>
      </c>
      <c r="J52" s="58">
        <v>-2.5070000000000001</v>
      </c>
    </row>
    <row r="53" spans="1:10" ht="18.95" customHeight="1" x14ac:dyDescent="0.2">
      <c r="A53" s="46"/>
      <c r="B53" s="271" t="s">
        <v>1214</v>
      </c>
      <c r="C53" s="271"/>
      <c r="D53" s="271"/>
      <c r="E53" s="271"/>
      <c r="F53" s="271"/>
      <c r="G53" s="271"/>
      <c r="H53" s="271"/>
      <c r="I53" s="271"/>
      <c r="J53" s="271"/>
    </row>
    <row r="54" spans="1:10" s="30" customFormat="1" ht="13.5" customHeight="1" x14ac:dyDescent="0.2">
      <c r="A54" s="117" t="s">
        <v>782</v>
      </c>
      <c r="B54" s="141">
        <v>18477.237700000001</v>
      </c>
      <c r="C54" s="141">
        <v>20610.108100000001</v>
      </c>
      <c r="D54" s="141">
        <v>17558.011600000002</v>
      </c>
      <c r="E54" s="141">
        <v>-3052.0965000000001</v>
      </c>
      <c r="F54" s="58">
        <v>-14.8087</v>
      </c>
      <c r="G54" s="141">
        <v>74250.437999999995</v>
      </c>
      <c r="H54" s="141">
        <v>70479.73</v>
      </c>
      <c r="I54" s="141">
        <v>-3770.7080000000001</v>
      </c>
      <c r="J54" s="58">
        <v>-5.0784000000000002</v>
      </c>
    </row>
    <row r="55" spans="1:10" s="30" customFormat="1" ht="13.5" customHeight="1" x14ac:dyDescent="0.2">
      <c r="A55" s="133" t="s">
        <v>295</v>
      </c>
      <c r="B55" s="141">
        <v>5684.7194</v>
      </c>
      <c r="C55" s="141">
        <v>6486.0227999999997</v>
      </c>
      <c r="D55" s="141">
        <v>5472.2664999999997</v>
      </c>
      <c r="E55" s="141">
        <v>-1013.7563</v>
      </c>
      <c r="F55" s="58">
        <v>-15.629899999999999</v>
      </c>
      <c r="G55" s="141">
        <v>22225.798900000002</v>
      </c>
      <c r="H55" s="141">
        <v>21521.729200000002</v>
      </c>
      <c r="I55" s="141">
        <v>-704.06970000000001</v>
      </c>
      <c r="J55" s="58">
        <v>-3.1678000000000002</v>
      </c>
    </row>
    <row r="56" spans="1:10" s="30" customFormat="1" ht="13.5" customHeight="1" x14ac:dyDescent="0.2">
      <c r="A56" s="133" t="s">
        <v>296</v>
      </c>
      <c r="B56" s="141">
        <v>10975.553099999999</v>
      </c>
      <c r="C56" s="141">
        <v>11898.043799999999</v>
      </c>
      <c r="D56" s="141">
        <v>10091.672500000001</v>
      </c>
      <c r="E56" s="141">
        <v>-1806.3713</v>
      </c>
      <c r="F56" s="58">
        <v>-15.1821</v>
      </c>
      <c r="G56" s="141">
        <v>44411.849600000001</v>
      </c>
      <c r="H56" s="141">
        <v>41457.506999999998</v>
      </c>
      <c r="I56" s="141">
        <v>-2954.3425999999999</v>
      </c>
      <c r="J56" s="58">
        <v>-6.6520999999999999</v>
      </c>
    </row>
    <row r="57" spans="1:10" s="30" customFormat="1" ht="13.5" customHeight="1" x14ac:dyDescent="0.2">
      <c r="A57" s="117" t="s">
        <v>783</v>
      </c>
      <c r="B57" s="141">
        <v>277.31479999999999</v>
      </c>
      <c r="C57" s="141">
        <v>303.43299999999999</v>
      </c>
      <c r="D57" s="141">
        <v>259.5523</v>
      </c>
      <c r="E57" s="141">
        <v>-43.880699999999997</v>
      </c>
      <c r="F57" s="58">
        <v>-14.461399999999999</v>
      </c>
      <c r="G57" s="141">
        <v>1190.7950000000001</v>
      </c>
      <c r="H57" s="141">
        <v>939.52589999999998</v>
      </c>
      <c r="I57" s="141">
        <v>-251.26910000000001</v>
      </c>
      <c r="J57" s="58">
        <v>-21.100999999999999</v>
      </c>
    </row>
    <row r="58" spans="1:10" s="30" customFormat="1" ht="13.5" customHeight="1" x14ac:dyDescent="0.2">
      <c r="A58" s="117" t="s">
        <v>800</v>
      </c>
      <c r="B58" s="141">
        <v>0.65</v>
      </c>
      <c r="C58" s="141">
        <v>2.1</v>
      </c>
      <c r="D58" s="141">
        <v>0.51400000000000001</v>
      </c>
      <c r="E58" s="141">
        <v>-1.5860000000000001</v>
      </c>
      <c r="F58" s="58">
        <v>-75.523799999999994</v>
      </c>
      <c r="G58" s="141">
        <v>2.3730000000000002</v>
      </c>
      <c r="H58" s="141">
        <v>4.1660000000000004</v>
      </c>
      <c r="I58" s="141">
        <v>1.7929999999999999</v>
      </c>
      <c r="J58" s="58">
        <v>75.558400000000006</v>
      </c>
    </row>
    <row r="59" spans="1:10" s="30" customFormat="1" ht="13.5" customHeight="1" x14ac:dyDescent="0.2">
      <c r="A59" s="117" t="s">
        <v>801</v>
      </c>
      <c r="B59" s="141" t="s">
        <v>645</v>
      </c>
      <c r="C59" s="141" t="s">
        <v>645</v>
      </c>
      <c r="D59" s="141" t="s">
        <v>645</v>
      </c>
      <c r="E59" s="141" t="s">
        <v>645</v>
      </c>
      <c r="F59" s="58" t="s">
        <v>645</v>
      </c>
      <c r="G59" s="141" t="s">
        <v>645</v>
      </c>
      <c r="H59" s="141" t="s">
        <v>645</v>
      </c>
      <c r="I59" s="141" t="s">
        <v>645</v>
      </c>
      <c r="J59" s="58" t="s">
        <v>645</v>
      </c>
    </row>
    <row r="60" spans="1:10" s="30" customFormat="1" ht="13.5" customHeight="1" x14ac:dyDescent="0.2">
      <c r="A60" s="117" t="s">
        <v>802</v>
      </c>
      <c r="B60" s="141">
        <v>1.4139999999999999</v>
      </c>
      <c r="C60" s="141" t="s">
        <v>645</v>
      </c>
      <c r="D60" s="141" t="s">
        <v>645</v>
      </c>
      <c r="E60" s="141" t="s">
        <v>645</v>
      </c>
      <c r="F60" s="58" t="s">
        <v>645</v>
      </c>
      <c r="G60" s="141">
        <v>1.4139999999999999</v>
      </c>
      <c r="H60" s="141" t="s">
        <v>645</v>
      </c>
      <c r="I60" s="141">
        <v>-1.4139999999999999</v>
      </c>
      <c r="J60" s="58" t="s">
        <v>645</v>
      </c>
    </row>
    <row r="61" spans="1:10" s="30" customFormat="1" ht="13.5" customHeight="1" x14ac:dyDescent="0.2">
      <c r="A61" s="117" t="s">
        <v>803</v>
      </c>
      <c r="B61" s="141" t="s">
        <v>645</v>
      </c>
      <c r="C61" s="141" t="s">
        <v>645</v>
      </c>
      <c r="D61" s="141" t="s">
        <v>645</v>
      </c>
      <c r="E61" s="141" t="s">
        <v>645</v>
      </c>
      <c r="F61" s="58" t="s">
        <v>645</v>
      </c>
      <c r="G61" s="141" t="s">
        <v>645</v>
      </c>
      <c r="H61" s="141">
        <v>0.104</v>
      </c>
      <c r="I61" s="141">
        <v>0.104</v>
      </c>
      <c r="J61" s="58" t="s">
        <v>645</v>
      </c>
    </row>
    <row r="62" spans="1:10" s="30" customFormat="1" ht="13.5" customHeight="1" x14ac:dyDescent="0.2">
      <c r="A62" s="117" t="s">
        <v>804</v>
      </c>
      <c r="B62" s="141">
        <v>81.367000000000004</v>
      </c>
      <c r="C62" s="141">
        <v>68.012</v>
      </c>
      <c r="D62" s="141">
        <v>50.7729</v>
      </c>
      <c r="E62" s="141">
        <v>-17.239100000000001</v>
      </c>
      <c r="F62" s="58">
        <v>-25.347100000000001</v>
      </c>
      <c r="G62" s="141">
        <v>413.0136</v>
      </c>
      <c r="H62" s="141">
        <v>261.30889999999999</v>
      </c>
      <c r="I62" s="141">
        <v>-151.7047</v>
      </c>
      <c r="J62" s="58">
        <v>-36.731200000000001</v>
      </c>
    </row>
    <row r="63" spans="1:10" ht="18.95" customHeight="1" x14ac:dyDescent="0.2">
      <c r="A63" s="46"/>
      <c r="B63" s="271" t="s">
        <v>1215</v>
      </c>
      <c r="C63" s="271"/>
      <c r="D63" s="271"/>
      <c r="E63" s="271"/>
      <c r="F63" s="271"/>
      <c r="G63" s="271"/>
      <c r="H63" s="271"/>
      <c r="I63" s="271"/>
      <c r="J63" s="271"/>
    </row>
    <row r="64" spans="1:10" s="30" customFormat="1" ht="13.5" customHeight="1" x14ac:dyDescent="0.2">
      <c r="A64" s="127" t="s">
        <v>792</v>
      </c>
      <c r="B64" s="141">
        <v>9574.8546999999999</v>
      </c>
      <c r="C64" s="141">
        <v>11390.598</v>
      </c>
      <c r="D64" s="141">
        <v>9099.0213000000003</v>
      </c>
      <c r="E64" s="141">
        <v>-2291.5767000000001</v>
      </c>
      <c r="F64" s="58">
        <v>-20.118099999999998</v>
      </c>
      <c r="G64" s="141">
        <v>38940.063600000001</v>
      </c>
      <c r="H64" s="141">
        <v>38926.678800000002</v>
      </c>
      <c r="I64" s="141">
        <v>-13.3848</v>
      </c>
      <c r="J64" s="58">
        <v>-3.44E-2</v>
      </c>
    </row>
    <row r="65" spans="1:10" s="30" customFormat="1" ht="13.5" customHeight="1" x14ac:dyDescent="0.2">
      <c r="A65" s="127" t="s">
        <v>793</v>
      </c>
      <c r="B65" s="141">
        <v>3871.5450000000001</v>
      </c>
      <c r="C65" s="141">
        <v>3959.6457</v>
      </c>
      <c r="D65" s="141">
        <v>3435.9193</v>
      </c>
      <c r="E65" s="141">
        <v>-523.72640000000001</v>
      </c>
      <c r="F65" s="58">
        <v>-13.226599999999999</v>
      </c>
      <c r="G65" s="141">
        <v>15320.869199999999</v>
      </c>
      <c r="H65" s="141">
        <v>12769.7287</v>
      </c>
      <c r="I65" s="141">
        <v>-2551.1405</v>
      </c>
      <c r="J65" s="58">
        <v>-16.651399999999999</v>
      </c>
    </row>
    <row r="66" spans="1:10" s="30" customFormat="1" ht="13.5" customHeight="1" x14ac:dyDescent="0.2">
      <c r="A66" s="127" t="s">
        <v>794</v>
      </c>
      <c r="B66" s="141">
        <v>4253.1689999999999</v>
      </c>
      <c r="C66" s="141">
        <v>4411.5559999999996</v>
      </c>
      <c r="D66" s="141">
        <v>4218.366</v>
      </c>
      <c r="E66" s="141">
        <v>-193.19</v>
      </c>
      <c r="F66" s="58">
        <v>-4.3792</v>
      </c>
      <c r="G66" s="141">
        <v>17343.915000000001</v>
      </c>
      <c r="H66" s="141">
        <v>15726.851000000001</v>
      </c>
      <c r="I66" s="141">
        <v>-1617.0640000000001</v>
      </c>
      <c r="J66" s="58">
        <v>-9.3234999999999992</v>
      </c>
    </row>
    <row r="67" spans="1:10" s="30" customFormat="1" ht="13.5" customHeight="1" x14ac:dyDescent="0.2">
      <c r="A67" s="127" t="s">
        <v>795</v>
      </c>
      <c r="B67" s="141">
        <v>69.45</v>
      </c>
      <c r="C67" s="141">
        <v>67.084999999999994</v>
      </c>
      <c r="D67" s="141">
        <v>69.040000000000006</v>
      </c>
      <c r="E67" s="141">
        <v>1.9550000000000001</v>
      </c>
      <c r="F67" s="58">
        <v>2.9142000000000001</v>
      </c>
      <c r="G67" s="141">
        <v>309.59699999999998</v>
      </c>
      <c r="H67" s="141">
        <v>255.17099999999999</v>
      </c>
      <c r="I67" s="141">
        <v>-54.426000000000002</v>
      </c>
      <c r="J67" s="58">
        <v>-17.579599999999999</v>
      </c>
    </row>
    <row r="68" spans="1:10" s="30" customFormat="1" ht="13.5" customHeight="1" x14ac:dyDescent="0.2">
      <c r="A68" s="127" t="s">
        <v>796</v>
      </c>
      <c r="B68" s="141">
        <v>896.74710000000005</v>
      </c>
      <c r="C68" s="141">
        <v>971.09040000000005</v>
      </c>
      <c r="D68" s="141">
        <v>891.84119999999996</v>
      </c>
      <c r="E68" s="141">
        <v>-79.249200000000002</v>
      </c>
      <c r="F68" s="58">
        <v>-8.1608000000000001</v>
      </c>
      <c r="G68" s="141">
        <v>3547.3948999999998</v>
      </c>
      <c r="H68" s="141">
        <v>3461.2842999999998</v>
      </c>
      <c r="I68" s="141">
        <v>-86.110600000000005</v>
      </c>
      <c r="J68" s="58">
        <v>-2.4274</v>
      </c>
    </row>
    <row r="69" spans="1:10" s="30" customFormat="1" ht="13.5" customHeight="1" x14ac:dyDescent="0.2">
      <c r="A69" s="127" t="s">
        <v>797</v>
      </c>
      <c r="B69" s="141">
        <v>172.21770000000001</v>
      </c>
      <c r="C69" s="141">
        <v>183.678</v>
      </c>
      <c r="D69" s="141">
        <v>154.66300000000001</v>
      </c>
      <c r="E69" s="141">
        <v>-29.015000000000001</v>
      </c>
      <c r="F69" s="58">
        <v>-15.7967</v>
      </c>
      <c r="G69" s="141">
        <v>396.19389999999999</v>
      </c>
      <c r="H69" s="141">
        <v>545.12099999999998</v>
      </c>
      <c r="I69" s="141">
        <v>148.9271</v>
      </c>
      <c r="J69" s="58">
        <v>37.589399999999998</v>
      </c>
    </row>
  </sheetData>
  <mergeCells count="11">
    <mergeCell ref="A5:A7"/>
    <mergeCell ref="E5:F6"/>
    <mergeCell ref="G5:J5"/>
    <mergeCell ref="I6:J6"/>
    <mergeCell ref="B7:E7"/>
    <mergeCell ref="G7:I7"/>
    <mergeCell ref="B41:J41"/>
    <mergeCell ref="B53:J53"/>
    <mergeCell ref="B63:J63"/>
    <mergeCell ref="B9:J9"/>
    <mergeCell ref="B20:J20"/>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1" ht="12.75" customHeight="1" x14ac:dyDescent="0.2"/>
    <row r="2" spans="1:11" s="44" customFormat="1" ht="15" customHeight="1" x14ac:dyDescent="0.2">
      <c r="A2" s="41" t="s">
        <v>742</v>
      </c>
      <c r="B2" s="41"/>
    </row>
    <row r="3" spans="1:11" s="19" customFormat="1" ht="15" customHeight="1" x14ac:dyDescent="0.2">
      <c r="A3" s="217" t="s">
        <v>1267</v>
      </c>
      <c r="B3" s="42"/>
    </row>
    <row r="4" spans="1:11" ht="35.25" customHeight="1" x14ac:dyDescent="0.2">
      <c r="A4" s="43"/>
      <c r="B4" s="43"/>
    </row>
    <row r="5" spans="1:11" ht="18.600000000000001" customHeight="1" x14ac:dyDescent="0.2">
      <c r="A5" s="258" t="s">
        <v>318</v>
      </c>
      <c r="B5" s="54">
        <v>2016</v>
      </c>
      <c r="C5" s="54">
        <v>2017</v>
      </c>
      <c r="D5" s="54">
        <v>2017</v>
      </c>
      <c r="E5" s="259" t="s">
        <v>749</v>
      </c>
      <c r="F5" s="259"/>
      <c r="G5" s="260" t="s">
        <v>1341</v>
      </c>
      <c r="H5" s="260"/>
      <c r="I5" s="260"/>
      <c r="J5" s="261"/>
    </row>
    <row r="6" spans="1:11" ht="30" customHeight="1" x14ac:dyDescent="0.2">
      <c r="A6" s="258"/>
      <c r="B6" s="55" t="s">
        <v>1340</v>
      </c>
      <c r="C6" s="55" t="s">
        <v>1342</v>
      </c>
      <c r="D6" s="55" t="s">
        <v>1340</v>
      </c>
      <c r="E6" s="259"/>
      <c r="F6" s="259"/>
      <c r="G6" s="52">
        <v>2016</v>
      </c>
      <c r="H6" s="52">
        <v>2017</v>
      </c>
      <c r="I6" s="260" t="s">
        <v>748</v>
      </c>
      <c r="J6" s="261"/>
    </row>
    <row r="7" spans="1:11" ht="18.600000000000001" customHeight="1" x14ac:dyDescent="0.2">
      <c r="A7" s="258"/>
      <c r="B7" s="259" t="s">
        <v>784</v>
      </c>
      <c r="C7" s="259"/>
      <c r="D7" s="259"/>
      <c r="E7" s="259"/>
      <c r="F7" s="51" t="s">
        <v>670</v>
      </c>
      <c r="G7" s="260" t="s">
        <v>784</v>
      </c>
      <c r="H7" s="260"/>
      <c r="I7" s="260"/>
      <c r="J7" s="53" t="s">
        <v>670</v>
      </c>
    </row>
    <row r="8" spans="1:11" ht="18.75" customHeight="1" x14ac:dyDescent="0.2">
      <c r="A8" s="121" t="s">
        <v>781</v>
      </c>
      <c r="B8" s="136">
        <v>4579.8563770000001</v>
      </c>
      <c r="C8" s="136">
        <v>5334.297579</v>
      </c>
      <c r="D8" s="136">
        <v>4398.6919930000004</v>
      </c>
      <c r="E8" s="136">
        <v>-935.60558600000002</v>
      </c>
      <c r="F8" s="88">
        <v>-17.539434</v>
      </c>
      <c r="G8" s="136">
        <v>19043.922481000001</v>
      </c>
      <c r="H8" s="136">
        <v>17001.861217999998</v>
      </c>
      <c r="I8" s="136">
        <v>-2042.0612630000001</v>
      </c>
      <c r="J8" s="88">
        <v>-10.722903000000001</v>
      </c>
      <c r="K8" s="58"/>
    </row>
    <row r="9" spans="1:11" ht="18.95" customHeight="1" x14ac:dyDescent="0.2">
      <c r="A9" s="46"/>
      <c r="B9" s="271" t="s">
        <v>1211</v>
      </c>
      <c r="C9" s="271"/>
      <c r="D9" s="271"/>
      <c r="E9" s="271"/>
      <c r="F9" s="271"/>
      <c r="G9" s="271"/>
      <c r="H9" s="271"/>
      <c r="I9" s="271"/>
      <c r="J9" s="271"/>
    </row>
    <row r="10" spans="1:11" ht="18.75" customHeight="1" x14ac:dyDescent="0.2">
      <c r="A10" s="125" t="s">
        <v>778</v>
      </c>
      <c r="B10" s="140">
        <v>902.37554499999999</v>
      </c>
      <c r="C10" s="140">
        <v>976.27332200000001</v>
      </c>
      <c r="D10" s="140">
        <v>885.91943000000003</v>
      </c>
      <c r="E10" s="140">
        <v>-90.353891000000004</v>
      </c>
      <c r="F10" s="87">
        <v>-9.2549790000000005</v>
      </c>
      <c r="G10" s="140">
        <v>3489.7448490000002</v>
      </c>
      <c r="H10" s="140">
        <v>3233.9254879999999</v>
      </c>
      <c r="I10" s="140">
        <v>-255.81936099999999</v>
      </c>
      <c r="J10" s="87">
        <v>-7.3306040000000001</v>
      </c>
    </row>
    <row r="11" spans="1:11" ht="13.5" customHeight="1" x14ac:dyDescent="0.2">
      <c r="A11" s="131" t="s">
        <v>569</v>
      </c>
      <c r="B11" s="137">
        <v>31.871289999999998</v>
      </c>
      <c r="C11" s="137">
        <v>32.587445000000002</v>
      </c>
      <c r="D11" s="137">
        <v>32.366847999999997</v>
      </c>
      <c r="E11" s="137">
        <v>-0.22059699999999999</v>
      </c>
      <c r="F11" s="58">
        <v>-0.67693899999999996</v>
      </c>
      <c r="G11" s="137">
        <v>119.699057</v>
      </c>
      <c r="H11" s="137">
        <v>119.356444</v>
      </c>
      <c r="I11" s="137">
        <v>-0.342613</v>
      </c>
      <c r="J11" s="58">
        <v>-0.28622900000000001</v>
      </c>
    </row>
    <row r="12" spans="1:11" ht="13.5" customHeight="1" x14ac:dyDescent="0.2">
      <c r="A12" s="131" t="s">
        <v>570</v>
      </c>
      <c r="B12" s="137">
        <v>870.50425499999994</v>
      </c>
      <c r="C12" s="137">
        <v>943.68587600000001</v>
      </c>
      <c r="D12" s="137">
        <v>853.55258200000003</v>
      </c>
      <c r="E12" s="137">
        <v>-90.133294000000006</v>
      </c>
      <c r="F12" s="58">
        <v>-9.5511970000000002</v>
      </c>
      <c r="G12" s="137">
        <v>3370.045791</v>
      </c>
      <c r="H12" s="137">
        <v>3114.5690439999998</v>
      </c>
      <c r="I12" s="137">
        <v>-255.47674799999999</v>
      </c>
      <c r="J12" s="58">
        <v>-7.5808090000000004</v>
      </c>
    </row>
    <row r="13" spans="1:11" ht="18.75" customHeight="1" x14ac:dyDescent="0.2">
      <c r="A13" s="125" t="s">
        <v>779</v>
      </c>
      <c r="B13" s="140">
        <v>1701.4133830000001</v>
      </c>
      <c r="C13" s="140">
        <v>2077.8912770000002</v>
      </c>
      <c r="D13" s="140">
        <v>1743.373932</v>
      </c>
      <c r="E13" s="140">
        <v>-334.51734499999998</v>
      </c>
      <c r="F13" s="87">
        <v>-16.098886</v>
      </c>
      <c r="G13" s="140">
        <v>7677.4642080000003</v>
      </c>
      <c r="H13" s="140">
        <v>6897.1457449999998</v>
      </c>
      <c r="I13" s="140">
        <v>-780.31846299999995</v>
      </c>
      <c r="J13" s="87">
        <v>-10.163753</v>
      </c>
    </row>
    <row r="14" spans="1:11" ht="13.5" customHeight="1" x14ac:dyDescent="0.2">
      <c r="A14" s="131" t="s">
        <v>571</v>
      </c>
      <c r="B14" s="137">
        <v>1698.0839020000001</v>
      </c>
      <c r="C14" s="137">
        <v>2072.6709080000001</v>
      </c>
      <c r="D14" s="137">
        <v>1737.8963650000001</v>
      </c>
      <c r="E14" s="137">
        <v>-334.77454399999999</v>
      </c>
      <c r="F14" s="58">
        <v>-16.151843</v>
      </c>
      <c r="G14" s="137">
        <v>7655.2440539999998</v>
      </c>
      <c r="H14" s="137">
        <v>6882.1139810000004</v>
      </c>
      <c r="I14" s="137">
        <v>-773.13007300000004</v>
      </c>
      <c r="J14" s="58">
        <v>-10.099352</v>
      </c>
    </row>
    <row r="15" spans="1:11" ht="13.5" customHeight="1" x14ac:dyDescent="0.2">
      <c r="A15" s="131" t="s">
        <v>572</v>
      </c>
      <c r="B15" s="137">
        <v>3.3294809999999999</v>
      </c>
      <c r="C15" s="137">
        <v>5.2203689999999998</v>
      </c>
      <c r="D15" s="137">
        <v>5.4775669999999996</v>
      </c>
      <c r="E15" s="137">
        <v>0.25719900000000001</v>
      </c>
      <c r="F15" s="58">
        <v>4.9268270000000003</v>
      </c>
      <c r="G15" s="137">
        <v>22.220153</v>
      </c>
      <c r="H15" s="137">
        <v>15.031764000000001</v>
      </c>
      <c r="I15" s="137">
        <v>-7.1883900000000001</v>
      </c>
      <c r="J15" s="58">
        <v>-32.350766</v>
      </c>
    </row>
    <row r="16" spans="1:11" ht="18.75" customHeight="1" x14ac:dyDescent="0.2">
      <c r="A16" s="125" t="s">
        <v>780</v>
      </c>
      <c r="B16" s="140">
        <v>1088.836065</v>
      </c>
      <c r="C16" s="140">
        <v>1311.590379</v>
      </c>
      <c r="D16" s="140">
        <v>1044.2320560000001</v>
      </c>
      <c r="E16" s="140">
        <v>-267.35832299999998</v>
      </c>
      <c r="F16" s="87">
        <v>-20.384284999999998</v>
      </c>
      <c r="G16" s="140">
        <v>4283.7646340000001</v>
      </c>
      <c r="H16" s="140">
        <v>4305.5197159999998</v>
      </c>
      <c r="I16" s="140">
        <v>21.755082000000002</v>
      </c>
      <c r="J16" s="87">
        <v>0.50785000000000002</v>
      </c>
    </row>
    <row r="17" spans="1:10" ht="13.5" customHeight="1" x14ac:dyDescent="0.2">
      <c r="A17" s="131" t="s">
        <v>571</v>
      </c>
      <c r="B17" s="137">
        <v>1088.836065</v>
      </c>
      <c r="C17" s="137">
        <v>1311.590379</v>
      </c>
      <c r="D17" s="137">
        <v>1044.2320560000001</v>
      </c>
      <c r="E17" s="137">
        <v>-267.35832299999998</v>
      </c>
      <c r="F17" s="58">
        <v>-20.384284999999998</v>
      </c>
      <c r="G17" s="137">
        <v>4283.7646340000001</v>
      </c>
      <c r="H17" s="137">
        <v>4305.5197159999998</v>
      </c>
      <c r="I17" s="137">
        <v>21.755082000000002</v>
      </c>
      <c r="J17" s="58">
        <v>0.50785000000000002</v>
      </c>
    </row>
    <row r="18" spans="1:10" ht="13.5" customHeight="1" x14ac:dyDescent="0.2">
      <c r="A18" s="131" t="s">
        <v>572</v>
      </c>
      <c r="B18" s="137" t="s">
        <v>645</v>
      </c>
      <c r="C18" s="137" t="s">
        <v>645</v>
      </c>
      <c r="D18" s="137" t="s">
        <v>645</v>
      </c>
      <c r="E18" s="137" t="s">
        <v>645</v>
      </c>
      <c r="F18" s="58" t="s">
        <v>645</v>
      </c>
      <c r="G18" s="137" t="s">
        <v>645</v>
      </c>
      <c r="H18" s="137" t="s">
        <v>645</v>
      </c>
      <c r="I18" s="137" t="s">
        <v>645</v>
      </c>
      <c r="J18" s="58" t="s">
        <v>645</v>
      </c>
    </row>
    <row r="19" spans="1:10" ht="18.75" customHeight="1" x14ac:dyDescent="0.2">
      <c r="A19" s="125" t="s">
        <v>805</v>
      </c>
      <c r="B19" s="140">
        <v>887.23138400000005</v>
      </c>
      <c r="C19" s="140">
        <v>968.54260199999999</v>
      </c>
      <c r="D19" s="140">
        <v>725.16657599999996</v>
      </c>
      <c r="E19" s="140">
        <v>-243.376026</v>
      </c>
      <c r="F19" s="87">
        <v>-25.128066</v>
      </c>
      <c r="G19" s="140">
        <v>3592.9487899999999</v>
      </c>
      <c r="H19" s="140">
        <v>2565.27027</v>
      </c>
      <c r="I19" s="140">
        <v>-1027.678521</v>
      </c>
      <c r="J19" s="87">
        <v>-28.602649</v>
      </c>
    </row>
    <row r="20" spans="1:10" ht="18.95" customHeight="1" x14ac:dyDescent="0.2">
      <c r="A20" s="46"/>
      <c r="B20" s="271" t="s">
        <v>1212</v>
      </c>
      <c r="C20" s="271"/>
      <c r="D20" s="271"/>
      <c r="E20" s="271"/>
      <c r="F20" s="271"/>
      <c r="G20" s="271"/>
      <c r="H20" s="271"/>
      <c r="I20" s="271"/>
      <c r="J20" s="271"/>
    </row>
    <row r="21" spans="1:10" s="30" customFormat="1" ht="13.5" customHeight="1" x14ac:dyDescent="0.2">
      <c r="A21" s="127" t="s">
        <v>751</v>
      </c>
      <c r="B21" s="141">
        <v>513.75413600000002</v>
      </c>
      <c r="C21" s="141">
        <v>485.70355999999998</v>
      </c>
      <c r="D21" s="141">
        <v>503.08203400000002</v>
      </c>
      <c r="E21" s="141">
        <v>17.378474000000001</v>
      </c>
      <c r="F21" s="58">
        <v>3.5779999999999998</v>
      </c>
      <c r="G21" s="141">
        <v>2042.4275869999999</v>
      </c>
      <c r="H21" s="141">
        <v>1717.2014180000001</v>
      </c>
      <c r="I21" s="141">
        <v>-325.22617000000002</v>
      </c>
      <c r="J21" s="58">
        <v>-15.92351</v>
      </c>
    </row>
    <row r="22" spans="1:10" s="30" customFormat="1" ht="13.5" customHeight="1" x14ac:dyDescent="0.2">
      <c r="A22" s="127" t="s">
        <v>752</v>
      </c>
      <c r="B22" s="141">
        <v>468.42</v>
      </c>
      <c r="C22" s="141">
        <v>714.62359400000003</v>
      </c>
      <c r="D22" s="141">
        <v>510.16628500000002</v>
      </c>
      <c r="E22" s="141">
        <v>-204.45730900000001</v>
      </c>
      <c r="F22" s="58">
        <v>-28.610489999999999</v>
      </c>
      <c r="G22" s="141">
        <v>2509.5420629999999</v>
      </c>
      <c r="H22" s="141">
        <v>2397.170795</v>
      </c>
      <c r="I22" s="141">
        <v>-112.371268</v>
      </c>
      <c r="J22" s="58">
        <v>-4.47776</v>
      </c>
    </row>
    <row r="23" spans="1:10" s="30" customFormat="1" ht="13.5" customHeight="1" x14ac:dyDescent="0.2">
      <c r="A23" s="127" t="s">
        <v>754</v>
      </c>
      <c r="B23" s="141">
        <v>770.26416800000004</v>
      </c>
      <c r="C23" s="141">
        <v>975.012878</v>
      </c>
      <c r="D23" s="141">
        <v>746.09934099999998</v>
      </c>
      <c r="E23" s="141">
        <v>-228.91353699999999</v>
      </c>
      <c r="F23" s="58">
        <v>-23.478000999999999</v>
      </c>
      <c r="G23" s="141">
        <v>3016.5623009999999</v>
      </c>
      <c r="H23" s="141">
        <v>2921.1805559999998</v>
      </c>
      <c r="I23" s="141">
        <v>-95.381744999999995</v>
      </c>
      <c r="J23" s="58">
        <v>-3.1619350000000002</v>
      </c>
    </row>
    <row r="24" spans="1:10" s="30" customFormat="1" ht="13.5" customHeight="1" x14ac:dyDescent="0.2">
      <c r="A24" s="127" t="s">
        <v>755</v>
      </c>
      <c r="B24" s="141">
        <v>160.52170000000001</v>
      </c>
      <c r="C24" s="141">
        <v>199.48787799999999</v>
      </c>
      <c r="D24" s="141">
        <v>187.64122599999999</v>
      </c>
      <c r="E24" s="141">
        <v>-11.846651</v>
      </c>
      <c r="F24" s="58">
        <v>-5.9385320000000004</v>
      </c>
      <c r="G24" s="141">
        <v>834.46339699999999</v>
      </c>
      <c r="H24" s="141">
        <v>703.25877700000001</v>
      </c>
      <c r="I24" s="141">
        <v>-131.204621</v>
      </c>
      <c r="J24" s="58">
        <v>-15.723233</v>
      </c>
    </row>
    <row r="25" spans="1:10" s="30" customFormat="1" ht="13.5" customHeight="1" x14ac:dyDescent="0.2">
      <c r="A25" s="127" t="s">
        <v>756</v>
      </c>
      <c r="B25" s="141">
        <v>1.4061189999999999</v>
      </c>
      <c r="C25" s="141">
        <v>1.717352</v>
      </c>
      <c r="D25" s="141">
        <v>1.904158</v>
      </c>
      <c r="E25" s="141">
        <v>0.186805</v>
      </c>
      <c r="F25" s="58">
        <v>10.877518</v>
      </c>
      <c r="G25" s="141">
        <v>5.6854009999999997</v>
      </c>
      <c r="H25" s="141">
        <v>5.9665140000000001</v>
      </c>
      <c r="I25" s="141">
        <v>0.281113</v>
      </c>
      <c r="J25" s="58">
        <v>4.9444739999999996</v>
      </c>
    </row>
    <row r="26" spans="1:10" s="30" customFormat="1" ht="13.5" customHeight="1" x14ac:dyDescent="0.2">
      <c r="A26" s="127" t="s">
        <v>757</v>
      </c>
      <c r="B26" s="141">
        <v>73.665895000000006</v>
      </c>
      <c r="C26" s="141">
        <v>70.408265</v>
      </c>
      <c r="D26" s="141">
        <v>54.955368</v>
      </c>
      <c r="E26" s="141">
        <v>-15.452897999999999</v>
      </c>
      <c r="F26" s="58">
        <v>-21.947562000000001</v>
      </c>
      <c r="G26" s="141">
        <v>282.68954100000002</v>
      </c>
      <c r="H26" s="141">
        <v>224.16675000000001</v>
      </c>
      <c r="I26" s="141">
        <v>-58.522792000000003</v>
      </c>
      <c r="J26" s="58">
        <v>-20.702143</v>
      </c>
    </row>
    <row r="27" spans="1:10" s="30" customFormat="1" ht="13.5" customHeight="1" x14ac:dyDescent="0.2">
      <c r="A27" s="127" t="s">
        <v>758</v>
      </c>
      <c r="B27" s="141">
        <v>874.64916900000003</v>
      </c>
      <c r="C27" s="141">
        <v>946.23603700000001</v>
      </c>
      <c r="D27" s="141">
        <v>780.40605800000003</v>
      </c>
      <c r="E27" s="141">
        <v>-165.82997900000001</v>
      </c>
      <c r="F27" s="58">
        <v>-17.525223</v>
      </c>
      <c r="G27" s="141">
        <v>3649.32078</v>
      </c>
      <c r="H27" s="141">
        <v>2893.3207830000001</v>
      </c>
      <c r="I27" s="141">
        <v>-755.99999800000001</v>
      </c>
      <c r="J27" s="58">
        <v>-20.716183999999998</v>
      </c>
    </row>
    <row r="28" spans="1:10" s="30" customFormat="1" ht="13.5" customHeight="1" x14ac:dyDescent="0.2">
      <c r="A28" s="127" t="s">
        <v>759</v>
      </c>
      <c r="B28" s="141">
        <v>512.71575900000005</v>
      </c>
      <c r="C28" s="141">
        <v>613.87298399999997</v>
      </c>
      <c r="D28" s="141">
        <v>527.04223300000001</v>
      </c>
      <c r="E28" s="141">
        <v>-86.830751000000006</v>
      </c>
      <c r="F28" s="58">
        <v>-14.144742000000001</v>
      </c>
      <c r="G28" s="141">
        <v>2311.9587919999999</v>
      </c>
      <c r="H28" s="141">
        <v>2062.7262110000001</v>
      </c>
      <c r="I28" s="141">
        <v>-249.23258100000001</v>
      </c>
      <c r="J28" s="58">
        <v>-10.780148000000001</v>
      </c>
    </row>
    <row r="29" spans="1:10" s="30" customFormat="1" ht="13.5" customHeight="1" x14ac:dyDescent="0.2">
      <c r="A29" s="127" t="s">
        <v>760</v>
      </c>
      <c r="B29" s="141">
        <v>83.225532000000001</v>
      </c>
      <c r="C29" s="141">
        <v>98.679176999999996</v>
      </c>
      <c r="D29" s="141">
        <v>85.553442000000004</v>
      </c>
      <c r="E29" s="141">
        <v>-13.125735000000001</v>
      </c>
      <c r="F29" s="58">
        <v>-13.301423</v>
      </c>
      <c r="G29" s="141">
        <v>289.67295300000001</v>
      </c>
      <c r="H29" s="141">
        <v>345.22725300000002</v>
      </c>
      <c r="I29" s="141">
        <v>55.554299999999998</v>
      </c>
      <c r="J29" s="58">
        <v>19.178284000000001</v>
      </c>
    </row>
    <row r="30" spans="1:10" s="30" customFormat="1" ht="13.5" customHeight="1" x14ac:dyDescent="0.2">
      <c r="A30" s="127" t="s">
        <v>761</v>
      </c>
      <c r="B30" s="141">
        <v>299.31586700000003</v>
      </c>
      <c r="C30" s="141">
        <v>348.319458</v>
      </c>
      <c r="D30" s="141">
        <v>305.731742</v>
      </c>
      <c r="E30" s="141">
        <v>-42.587716999999998</v>
      </c>
      <c r="F30" s="58">
        <v>-12.226626</v>
      </c>
      <c r="G30" s="141">
        <v>1171.7861539999999</v>
      </c>
      <c r="H30" s="141">
        <v>1092.08392</v>
      </c>
      <c r="I30" s="141">
        <v>-79.702234000000004</v>
      </c>
      <c r="J30" s="58">
        <v>-6.8017729999999998</v>
      </c>
    </row>
    <row r="31" spans="1:10" s="30" customFormat="1" ht="13.5" customHeight="1" x14ac:dyDescent="0.2">
      <c r="A31" s="127" t="s">
        <v>762</v>
      </c>
      <c r="B31" s="141">
        <v>22.476970000000001</v>
      </c>
      <c r="C31" s="141">
        <v>35.36965</v>
      </c>
      <c r="D31" s="141">
        <v>25.117471999999999</v>
      </c>
      <c r="E31" s="141">
        <v>-10.252178000000001</v>
      </c>
      <c r="F31" s="58">
        <v>-28.985806</v>
      </c>
      <c r="G31" s="141">
        <v>80.041031000000004</v>
      </c>
      <c r="H31" s="141">
        <v>97.024814000000006</v>
      </c>
      <c r="I31" s="141">
        <v>16.983782999999999</v>
      </c>
      <c r="J31" s="58">
        <v>21.218845999999999</v>
      </c>
    </row>
    <row r="32" spans="1:10" s="30" customFormat="1" ht="13.5" customHeight="1" x14ac:dyDescent="0.2">
      <c r="A32" s="127" t="s">
        <v>763</v>
      </c>
      <c r="B32" s="141">
        <v>40.529468000000001</v>
      </c>
      <c r="C32" s="141">
        <v>43.161703000000003</v>
      </c>
      <c r="D32" s="141">
        <v>48.535277000000001</v>
      </c>
      <c r="E32" s="141">
        <v>5.3735749999999998</v>
      </c>
      <c r="F32" s="58">
        <v>12.449866999999999</v>
      </c>
      <c r="G32" s="141">
        <v>130.431398</v>
      </c>
      <c r="H32" s="141">
        <v>145.13196500000001</v>
      </c>
      <c r="I32" s="141">
        <v>14.700566999999999</v>
      </c>
      <c r="J32" s="58">
        <v>11.270727000000001</v>
      </c>
    </row>
    <row r="33" spans="1:10" s="30" customFormat="1" ht="13.5" customHeight="1" x14ac:dyDescent="0.2">
      <c r="A33" s="127" t="s">
        <v>764</v>
      </c>
      <c r="B33" s="141">
        <v>5.9900200000000003</v>
      </c>
      <c r="C33" s="141">
        <v>7.796367</v>
      </c>
      <c r="D33" s="141">
        <v>8.5055540000000001</v>
      </c>
      <c r="E33" s="141">
        <v>0.70918700000000001</v>
      </c>
      <c r="F33" s="58">
        <v>9.0963759999999994</v>
      </c>
      <c r="G33" s="141">
        <v>38.011724999999998</v>
      </c>
      <c r="H33" s="141">
        <v>31.693633999999999</v>
      </c>
      <c r="I33" s="141">
        <v>-6.3180909999999999</v>
      </c>
      <c r="J33" s="58">
        <v>-16.621427000000001</v>
      </c>
    </row>
    <row r="34" spans="1:10" s="30" customFormat="1" ht="13.5" customHeight="1" x14ac:dyDescent="0.2">
      <c r="A34" s="127" t="s">
        <v>765</v>
      </c>
      <c r="B34" s="141">
        <v>336.529132</v>
      </c>
      <c r="C34" s="141">
        <v>412.29412400000001</v>
      </c>
      <c r="D34" s="141">
        <v>245.461771</v>
      </c>
      <c r="E34" s="141">
        <v>-166.83235300000001</v>
      </c>
      <c r="F34" s="58">
        <v>-40.464402</v>
      </c>
      <c r="G34" s="141">
        <v>1180.013287</v>
      </c>
      <c r="H34" s="141">
        <v>1014.069674</v>
      </c>
      <c r="I34" s="141">
        <v>-165.943613</v>
      </c>
      <c r="J34" s="58">
        <v>-14.062860000000001</v>
      </c>
    </row>
    <row r="35" spans="1:10" s="30" customFormat="1" ht="13.5" customHeight="1" x14ac:dyDescent="0.2">
      <c r="A35" s="127" t="s">
        <v>766</v>
      </c>
      <c r="B35" s="141" t="s">
        <v>645</v>
      </c>
      <c r="C35" s="141" t="s">
        <v>645</v>
      </c>
      <c r="D35" s="141" t="s">
        <v>645</v>
      </c>
      <c r="E35" s="141" t="s">
        <v>645</v>
      </c>
      <c r="F35" s="58" t="s">
        <v>645</v>
      </c>
      <c r="G35" s="141" t="s">
        <v>645</v>
      </c>
      <c r="H35" s="141" t="s">
        <v>645</v>
      </c>
      <c r="I35" s="141" t="s">
        <v>645</v>
      </c>
      <c r="J35" s="58" t="s">
        <v>645</v>
      </c>
    </row>
    <row r="36" spans="1:10" s="30" customFormat="1" ht="13.5" customHeight="1" x14ac:dyDescent="0.2">
      <c r="A36" s="127" t="s">
        <v>767</v>
      </c>
      <c r="B36" s="141">
        <v>38.619633</v>
      </c>
      <c r="C36" s="141">
        <v>37.693866999999997</v>
      </c>
      <c r="D36" s="141">
        <v>36.091704</v>
      </c>
      <c r="E36" s="141">
        <v>-1.602163</v>
      </c>
      <c r="F36" s="58">
        <v>-4.2504609999999996</v>
      </c>
      <c r="G36" s="141">
        <v>152.07718800000001</v>
      </c>
      <c r="H36" s="141">
        <v>142.96267700000001</v>
      </c>
      <c r="I36" s="141">
        <v>-9.1145110000000003</v>
      </c>
      <c r="J36" s="58">
        <v>-5.9933449999999997</v>
      </c>
    </row>
    <row r="37" spans="1:10" s="30" customFormat="1" ht="13.5" customHeight="1" x14ac:dyDescent="0.2">
      <c r="A37" s="127" t="s">
        <v>773</v>
      </c>
      <c r="B37" s="141">
        <v>8.4659999999999996E-3</v>
      </c>
      <c r="C37" s="141">
        <v>3.9940000000000002E-3</v>
      </c>
      <c r="D37" s="141">
        <v>1.6410999999999999E-2</v>
      </c>
      <c r="E37" s="141">
        <v>1.2418E-2</v>
      </c>
      <c r="F37" s="58">
        <v>310.9375</v>
      </c>
      <c r="G37" s="141">
        <v>6.6142000000000006E-2</v>
      </c>
      <c r="H37" s="141">
        <v>6.0215999999999999E-2</v>
      </c>
      <c r="I37" s="141">
        <v>-5.9259999999999998E-3</v>
      </c>
      <c r="J37" s="58">
        <v>-8.9600620000000006</v>
      </c>
    </row>
    <row r="38" spans="1:10" s="30" customFormat="1" ht="13.5" customHeight="1" x14ac:dyDescent="0.2">
      <c r="A38" s="127" t="s">
        <v>774</v>
      </c>
      <c r="B38" s="141" t="s">
        <v>645</v>
      </c>
      <c r="C38" s="141" t="s">
        <v>645</v>
      </c>
      <c r="D38" s="141" t="s">
        <v>645</v>
      </c>
      <c r="E38" s="141" t="s">
        <v>645</v>
      </c>
      <c r="F38" s="58" t="s">
        <v>645</v>
      </c>
      <c r="G38" s="141">
        <v>2.5645999999999999E-2</v>
      </c>
      <c r="H38" s="141">
        <v>3.801523</v>
      </c>
      <c r="I38" s="141">
        <v>3.7758759999999998</v>
      </c>
      <c r="J38" s="58">
        <v>14722.832054</v>
      </c>
    </row>
    <row r="39" spans="1:10" s="30" customFormat="1" ht="13.5" customHeight="1" x14ac:dyDescent="0.2">
      <c r="A39" s="127" t="s">
        <v>775</v>
      </c>
      <c r="B39" s="141">
        <v>377.577201</v>
      </c>
      <c r="C39" s="141">
        <v>343.91669300000001</v>
      </c>
      <c r="D39" s="141">
        <v>331.404878</v>
      </c>
      <c r="E39" s="141">
        <v>-12.511815</v>
      </c>
      <c r="F39" s="58">
        <v>-3.638036</v>
      </c>
      <c r="G39" s="141">
        <v>1348.7020010000001</v>
      </c>
      <c r="H39" s="141">
        <v>1203.62363</v>
      </c>
      <c r="I39" s="141">
        <v>-145.078371</v>
      </c>
      <c r="J39" s="58">
        <v>-10.756888999999999</v>
      </c>
    </row>
    <row r="40" spans="1:10" s="30" customFormat="1" ht="13.5" customHeight="1" x14ac:dyDescent="0.2">
      <c r="A40" s="127" t="s">
        <v>776</v>
      </c>
      <c r="B40" s="141">
        <v>0.187143</v>
      </c>
      <c r="C40" s="141" t="s">
        <v>645</v>
      </c>
      <c r="D40" s="141">
        <v>0.97704000000000002</v>
      </c>
      <c r="E40" s="141">
        <v>0.97704000000000002</v>
      </c>
      <c r="F40" s="58" t="s">
        <v>645</v>
      </c>
      <c r="G40" s="141">
        <v>0.44509300000000002</v>
      </c>
      <c r="H40" s="141">
        <v>1.19011</v>
      </c>
      <c r="I40" s="141">
        <v>0.74501700000000004</v>
      </c>
      <c r="J40" s="58">
        <v>167.384569</v>
      </c>
    </row>
    <row r="41" spans="1:10" ht="18.95" customHeight="1" x14ac:dyDescent="0.2">
      <c r="A41" s="46"/>
      <c r="B41" s="271" t="s">
        <v>1213</v>
      </c>
      <c r="C41" s="271"/>
      <c r="D41" s="271"/>
      <c r="E41" s="271"/>
      <c r="F41" s="271"/>
      <c r="G41" s="271"/>
      <c r="H41" s="271"/>
      <c r="I41" s="271"/>
      <c r="J41" s="271"/>
    </row>
    <row r="42" spans="1:10" s="30" customFormat="1" ht="13.5" customHeight="1" x14ac:dyDescent="0.2">
      <c r="A42" s="114" t="s">
        <v>312</v>
      </c>
      <c r="B42" s="141">
        <v>971.99992299999997</v>
      </c>
      <c r="C42" s="141">
        <v>1005.709978</v>
      </c>
      <c r="D42" s="141">
        <v>973.07248100000004</v>
      </c>
      <c r="E42" s="141">
        <v>-32.637497000000003</v>
      </c>
      <c r="F42" s="58">
        <v>-3.2452200000000002</v>
      </c>
      <c r="G42" s="141">
        <v>4117.1711310000001</v>
      </c>
      <c r="H42" s="141">
        <v>3449.4635349999999</v>
      </c>
      <c r="I42" s="141">
        <v>-667.70759599999997</v>
      </c>
      <c r="J42" s="58">
        <v>-16.21763</v>
      </c>
    </row>
    <row r="43" spans="1:10" s="30" customFormat="1" ht="13.5" customHeight="1" x14ac:dyDescent="0.2">
      <c r="A43" s="128" t="s">
        <v>785</v>
      </c>
      <c r="B43" s="141">
        <v>2370.2033029999998</v>
      </c>
      <c r="C43" s="141">
        <v>3006.5161440000002</v>
      </c>
      <c r="D43" s="141">
        <v>2356.97514</v>
      </c>
      <c r="E43" s="141">
        <v>-649.54100400000004</v>
      </c>
      <c r="F43" s="58">
        <v>-21.604441000000001</v>
      </c>
      <c r="G43" s="141">
        <v>10307.024282</v>
      </c>
      <c r="H43" s="141">
        <v>9494.5343499999999</v>
      </c>
      <c r="I43" s="141">
        <v>-812.48993199999995</v>
      </c>
      <c r="J43" s="58">
        <v>-7.8828760000000004</v>
      </c>
    </row>
    <row r="44" spans="1:10" s="30" customFormat="1" ht="13.5" customHeight="1" x14ac:dyDescent="0.2">
      <c r="A44" s="128" t="s">
        <v>786</v>
      </c>
      <c r="B44" s="141">
        <v>511.396323</v>
      </c>
      <c r="C44" s="141">
        <v>616.62348499999996</v>
      </c>
      <c r="D44" s="141">
        <v>416.81123100000002</v>
      </c>
      <c r="E44" s="141">
        <v>-199.812254</v>
      </c>
      <c r="F44" s="58">
        <v>-32.404255999999997</v>
      </c>
      <c r="G44" s="141">
        <v>1977.601326</v>
      </c>
      <c r="H44" s="141">
        <v>1610.0389359999999</v>
      </c>
      <c r="I44" s="141">
        <v>-367.56238999999999</v>
      </c>
      <c r="J44" s="58">
        <v>-18.586272999999998</v>
      </c>
    </row>
    <row r="45" spans="1:10" s="30" customFormat="1" ht="13.5" customHeight="1" x14ac:dyDescent="0.2">
      <c r="A45" s="128" t="s">
        <v>787</v>
      </c>
      <c r="B45" s="141">
        <v>246.825334</v>
      </c>
      <c r="C45" s="141">
        <v>222.47459699999999</v>
      </c>
      <c r="D45" s="141">
        <v>216.71619999999999</v>
      </c>
      <c r="E45" s="141">
        <v>-5.7583970000000004</v>
      </c>
      <c r="F45" s="58">
        <v>-2.5883389999999999</v>
      </c>
      <c r="G45" s="141">
        <v>873.68075799999997</v>
      </c>
      <c r="H45" s="141">
        <v>810.66271700000004</v>
      </c>
      <c r="I45" s="141">
        <v>-63.018040999999997</v>
      </c>
      <c r="J45" s="58">
        <v>-7.2129370000000002</v>
      </c>
    </row>
    <row r="46" spans="1:10" s="30" customFormat="1" ht="13.5" customHeight="1" x14ac:dyDescent="0.2">
      <c r="A46" s="128" t="s">
        <v>788</v>
      </c>
      <c r="B46" s="141">
        <v>13.665960999999999</v>
      </c>
      <c r="C46" s="141">
        <v>11.758397</v>
      </c>
      <c r="D46" s="141">
        <v>11.140516</v>
      </c>
      <c r="E46" s="141">
        <v>-0.61788100000000001</v>
      </c>
      <c r="F46" s="58">
        <v>-5.2548060000000003</v>
      </c>
      <c r="G46" s="141">
        <v>47.386291</v>
      </c>
      <c r="H46" s="141">
        <v>42.360011</v>
      </c>
      <c r="I46" s="141">
        <v>-5.0262799999999999</v>
      </c>
      <c r="J46" s="58">
        <v>-10.607034000000001</v>
      </c>
    </row>
    <row r="47" spans="1:10" s="30" customFormat="1" ht="13.5" customHeight="1" x14ac:dyDescent="0.2">
      <c r="A47" s="128" t="s">
        <v>789</v>
      </c>
      <c r="B47" s="141">
        <v>343.66591199999999</v>
      </c>
      <c r="C47" s="141">
        <v>316.83859000000001</v>
      </c>
      <c r="D47" s="141">
        <v>307.091204</v>
      </c>
      <c r="E47" s="141">
        <v>-9.7473860000000005</v>
      </c>
      <c r="F47" s="58">
        <v>-3.0764520000000002</v>
      </c>
      <c r="G47" s="141">
        <v>1198.0820100000001</v>
      </c>
      <c r="H47" s="141">
        <v>1107.644094</v>
      </c>
      <c r="I47" s="141">
        <v>-90.437916000000001</v>
      </c>
      <c r="J47" s="58">
        <v>-7.5485579999999999</v>
      </c>
    </row>
    <row r="48" spans="1:10" s="30" customFormat="1" ht="13.5" customHeight="1" x14ac:dyDescent="0.2">
      <c r="A48" s="128" t="s">
        <v>311</v>
      </c>
      <c r="B48" s="141">
        <v>1.5568979999999999</v>
      </c>
      <c r="C48" s="141">
        <v>5.6277039999999996</v>
      </c>
      <c r="D48" s="141">
        <v>4.2581290000000003</v>
      </c>
      <c r="E48" s="141">
        <v>-1.369575</v>
      </c>
      <c r="F48" s="58">
        <v>-24.336303999999998</v>
      </c>
      <c r="G48" s="141">
        <v>5.1584779999999997</v>
      </c>
      <c r="H48" s="141">
        <v>19.247554999999998</v>
      </c>
      <c r="I48" s="141">
        <v>14.089077</v>
      </c>
      <c r="J48" s="58">
        <v>273.12468000000001</v>
      </c>
    </row>
    <row r="49" spans="1:10" s="30" customFormat="1" ht="13.5" customHeight="1" x14ac:dyDescent="0.2">
      <c r="A49" s="128" t="s">
        <v>1055</v>
      </c>
      <c r="B49" s="141">
        <v>1.0742640000000001</v>
      </c>
      <c r="C49" s="141">
        <v>1.3276589999999999</v>
      </c>
      <c r="D49" s="141">
        <v>1.330136</v>
      </c>
      <c r="E49" s="141">
        <v>2.477E-3</v>
      </c>
      <c r="F49" s="58">
        <v>0.18656900000000001</v>
      </c>
      <c r="G49" s="141">
        <v>5.8799130000000002</v>
      </c>
      <c r="H49" s="141">
        <v>4.7886850000000001</v>
      </c>
      <c r="I49" s="141">
        <v>-1.0912280000000001</v>
      </c>
      <c r="J49" s="58">
        <v>-18.558574</v>
      </c>
    </row>
    <row r="50" spans="1:10" s="30" customFormat="1" ht="13.5" customHeight="1" x14ac:dyDescent="0.2">
      <c r="A50" s="128" t="s">
        <v>313</v>
      </c>
      <c r="B50" s="141">
        <v>3.2942459999999998</v>
      </c>
      <c r="C50" s="141">
        <v>3.661346</v>
      </c>
      <c r="D50" s="141">
        <v>3.6414219999999999</v>
      </c>
      <c r="E50" s="141">
        <v>-1.9924000000000001E-2</v>
      </c>
      <c r="F50" s="58">
        <v>-0.54417099999999996</v>
      </c>
      <c r="G50" s="141">
        <v>10.349264</v>
      </c>
      <c r="H50" s="141">
        <v>10.562982</v>
      </c>
      <c r="I50" s="141">
        <v>0.21371799999999999</v>
      </c>
      <c r="J50" s="58">
        <v>2.0650550000000001</v>
      </c>
    </row>
    <row r="51" spans="1:10" s="30" customFormat="1" ht="13.5" customHeight="1" x14ac:dyDescent="0.2">
      <c r="A51" s="128" t="s">
        <v>790</v>
      </c>
      <c r="B51" s="141" t="s">
        <v>645</v>
      </c>
      <c r="C51" s="141" t="s">
        <v>645</v>
      </c>
      <c r="D51" s="141" t="s">
        <v>645</v>
      </c>
      <c r="E51" s="141" t="s">
        <v>645</v>
      </c>
      <c r="F51" s="58" t="s">
        <v>645</v>
      </c>
      <c r="G51" s="141" t="s">
        <v>645</v>
      </c>
      <c r="H51" s="141" t="s">
        <v>645</v>
      </c>
      <c r="I51" s="141" t="s">
        <v>645</v>
      </c>
      <c r="J51" s="58" t="s">
        <v>645</v>
      </c>
    </row>
    <row r="52" spans="1:10" s="30" customFormat="1" ht="13.5" customHeight="1" x14ac:dyDescent="0.2">
      <c r="A52" s="128" t="s">
        <v>1053</v>
      </c>
      <c r="B52" s="141">
        <v>116.174212</v>
      </c>
      <c r="C52" s="141">
        <v>143.75967900000001</v>
      </c>
      <c r="D52" s="141">
        <v>107.655534</v>
      </c>
      <c r="E52" s="141">
        <v>-36.104145000000003</v>
      </c>
      <c r="F52" s="58">
        <v>-25.114235999999998</v>
      </c>
      <c r="G52" s="141">
        <v>501.58902799999998</v>
      </c>
      <c r="H52" s="141">
        <v>452.55835300000001</v>
      </c>
      <c r="I52" s="141">
        <v>-49.030675000000002</v>
      </c>
      <c r="J52" s="58">
        <v>-9.7750690000000002</v>
      </c>
    </row>
    <row r="53" spans="1:10" ht="18.95" customHeight="1" x14ac:dyDescent="0.2">
      <c r="A53" s="46"/>
      <c r="B53" s="271" t="s">
        <v>1214</v>
      </c>
      <c r="C53" s="271"/>
      <c r="D53" s="271"/>
      <c r="E53" s="271"/>
      <c r="F53" s="271"/>
      <c r="G53" s="271"/>
      <c r="H53" s="271"/>
      <c r="I53" s="271"/>
      <c r="J53" s="271"/>
    </row>
    <row r="54" spans="1:10" s="30" customFormat="1" ht="13.5" customHeight="1" x14ac:dyDescent="0.2">
      <c r="A54" s="117" t="s">
        <v>782</v>
      </c>
      <c r="B54" s="141">
        <v>4464.4720170000001</v>
      </c>
      <c r="C54" s="141">
        <v>5199.9939990000003</v>
      </c>
      <c r="D54" s="141">
        <v>4291.7378289999997</v>
      </c>
      <c r="E54" s="141">
        <v>-908.25617099999999</v>
      </c>
      <c r="F54" s="58">
        <v>-17.466484999999999</v>
      </c>
      <c r="G54" s="141">
        <v>18586.098408999998</v>
      </c>
      <c r="H54" s="141">
        <v>16609.356554000002</v>
      </c>
      <c r="I54" s="141">
        <v>-1976.7418560000001</v>
      </c>
      <c r="J54" s="58">
        <v>-10.635593</v>
      </c>
    </row>
    <row r="55" spans="1:10" s="30" customFormat="1" ht="13.5" customHeight="1" x14ac:dyDescent="0.2">
      <c r="A55" s="133" t="s">
        <v>295</v>
      </c>
      <c r="B55" s="141">
        <v>1306.069696</v>
      </c>
      <c r="C55" s="141">
        <v>1607.3795399999999</v>
      </c>
      <c r="D55" s="141">
        <v>1326.2909509999999</v>
      </c>
      <c r="E55" s="141">
        <v>-281.08858900000001</v>
      </c>
      <c r="F55" s="58">
        <v>-17.487380999999999</v>
      </c>
      <c r="G55" s="141">
        <v>5418.0706790000004</v>
      </c>
      <c r="H55" s="141">
        <v>5081.275251</v>
      </c>
      <c r="I55" s="141">
        <v>-336.79542800000002</v>
      </c>
      <c r="J55" s="58">
        <v>-6.216151</v>
      </c>
    </row>
    <row r="56" spans="1:10" s="30" customFormat="1" ht="13.5" customHeight="1" x14ac:dyDescent="0.2">
      <c r="A56" s="133" t="s">
        <v>296</v>
      </c>
      <c r="B56" s="141">
        <v>2613.7233000000001</v>
      </c>
      <c r="C56" s="141">
        <v>2924.5020079999999</v>
      </c>
      <c r="D56" s="141">
        <v>2391.9471100000001</v>
      </c>
      <c r="E56" s="141">
        <v>-532.55489699999998</v>
      </c>
      <c r="F56" s="58">
        <v>-18.210104999999999</v>
      </c>
      <c r="G56" s="141">
        <v>10759.725258</v>
      </c>
      <c r="H56" s="141">
        <v>9370.3196189999999</v>
      </c>
      <c r="I56" s="141">
        <v>-1389.4056390000001</v>
      </c>
      <c r="J56" s="58">
        <v>-12.913022</v>
      </c>
    </row>
    <row r="57" spans="1:10" s="30" customFormat="1" ht="13.5" customHeight="1" x14ac:dyDescent="0.2">
      <c r="A57" s="117" t="s">
        <v>783</v>
      </c>
      <c r="B57" s="141">
        <v>92.582746</v>
      </c>
      <c r="C57" s="141">
        <v>112.049954</v>
      </c>
      <c r="D57" s="141">
        <v>90.513891999999998</v>
      </c>
      <c r="E57" s="141">
        <v>-21.536062000000001</v>
      </c>
      <c r="F57" s="58">
        <v>-19.220054000000001</v>
      </c>
      <c r="G57" s="141">
        <v>382.62185599999998</v>
      </c>
      <c r="H57" s="141">
        <v>326.85345100000001</v>
      </c>
      <c r="I57" s="141">
        <v>-55.768405000000001</v>
      </c>
      <c r="J57" s="58">
        <v>-14.575332</v>
      </c>
    </row>
    <row r="58" spans="1:10" s="30" customFormat="1" ht="13.5" customHeight="1" x14ac:dyDescent="0.2">
      <c r="A58" s="117" t="s">
        <v>800</v>
      </c>
      <c r="B58" s="141">
        <v>7.4099999999999999E-2</v>
      </c>
      <c r="C58" s="141">
        <v>0.18690000000000001</v>
      </c>
      <c r="D58" s="141">
        <v>7.4015999999999998E-2</v>
      </c>
      <c r="E58" s="141">
        <v>-0.112884</v>
      </c>
      <c r="F58" s="58">
        <v>-60.398074000000001</v>
      </c>
      <c r="G58" s="141">
        <v>0.22572400000000001</v>
      </c>
      <c r="H58" s="141">
        <v>0.37421199999999999</v>
      </c>
      <c r="I58" s="141">
        <v>0.14848800000000001</v>
      </c>
      <c r="J58" s="58">
        <v>65.782991999999993</v>
      </c>
    </row>
    <row r="59" spans="1:10" s="30" customFormat="1" ht="13.5" customHeight="1" x14ac:dyDescent="0.2">
      <c r="A59" s="117" t="s">
        <v>801</v>
      </c>
      <c r="B59" s="141" t="s">
        <v>645</v>
      </c>
      <c r="C59" s="141" t="s">
        <v>645</v>
      </c>
      <c r="D59" s="141" t="s">
        <v>645</v>
      </c>
      <c r="E59" s="141" t="s">
        <v>645</v>
      </c>
      <c r="F59" s="58" t="s">
        <v>645</v>
      </c>
      <c r="G59" s="141" t="s">
        <v>645</v>
      </c>
      <c r="H59" s="141" t="s">
        <v>645</v>
      </c>
      <c r="I59" s="141" t="s">
        <v>645</v>
      </c>
      <c r="J59" s="58" t="s">
        <v>645</v>
      </c>
    </row>
    <row r="60" spans="1:10" s="30" customFormat="1" ht="13.5" customHeight="1" x14ac:dyDescent="0.2">
      <c r="A60" s="117" t="s">
        <v>802</v>
      </c>
      <c r="B60" s="141">
        <v>0.63205800000000001</v>
      </c>
      <c r="C60" s="141" t="s">
        <v>645</v>
      </c>
      <c r="D60" s="141" t="s">
        <v>645</v>
      </c>
      <c r="E60" s="141" t="s">
        <v>645</v>
      </c>
      <c r="F60" s="58" t="s">
        <v>645</v>
      </c>
      <c r="G60" s="141">
        <v>0.63205800000000001</v>
      </c>
      <c r="H60" s="141" t="s">
        <v>645</v>
      </c>
      <c r="I60" s="141">
        <v>-0.63205800000000001</v>
      </c>
      <c r="J60" s="58" t="s">
        <v>645</v>
      </c>
    </row>
    <row r="61" spans="1:10" s="30" customFormat="1" ht="13.5" customHeight="1" x14ac:dyDescent="0.2">
      <c r="A61" s="117" t="s">
        <v>803</v>
      </c>
      <c r="B61" s="141" t="s">
        <v>645</v>
      </c>
      <c r="C61" s="141" t="s">
        <v>645</v>
      </c>
      <c r="D61" s="141" t="s">
        <v>645</v>
      </c>
      <c r="E61" s="141" t="s">
        <v>645</v>
      </c>
      <c r="F61" s="58" t="s">
        <v>645</v>
      </c>
      <c r="G61" s="141" t="s">
        <v>645</v>
      </c>
      <c r="H61" s="141">
        <v>7.6959999999999997E-3</v>
      </c>
      <c r="I61" s="141">
        <v>7.6959999999999997E-3</v>
      </c>
      <c r="J61" s="58" t="s">
        <v>645</v>
      </c>
    </row>
    <row r="62" spans="1:10" s="30" customFormat="1" ht="13.5" customHeight="1" x14ac:dyDescent="0.2">
      <c r="A62" s="117" t="s">
        <v>804</v>
      </c>
      <c r="B62" s="141">
        <v>22.095455999999999</v>
      </c>
      <c r="C62" s="141">
        <v>22.066725999999999</v>
      </c>
      <c r="D62" s="141">
        <v>16.366257000000001</v>
      </c>
      <c r="E62" s="141">
        <v>-5.700469</v>
      </c>
      <c r="F62" s="58">
        <v>-25.832872999999999</v>
      </c>
      <c r="G62" s="141">
        <v>74.344434000000007</v>
      </c>
      <c r="H62" s="141">
        <v>65.269306</v>
      </c>
      <c r="I62" s="141">
        <v>-9.0751290000000004</v>
      </c>
      <c r="J62" s="58">
        <v>-12.20687</v>
      </c>
    </row>
    <row r="63" spans="1:10" ht="18.95" customHeight="1" x14ac:dyDescent="0.2">
      <c r="A63" s="46"/>
      <c r="B63" s="271" t="s">
        <v>1215</v>
      </c>
      <c r="C63" s="271"/>
      <c r="D63" s="271"/>
      <c r="E63" s="271"/>
      <c r="F63" s="271"/>
      <c r="G63" s="271"/>
      <c r="H63" s="271"/>
      <c r="I63" s="271"/>
      <c r="J63" s="271"/>
    </row>
    <row r="64" spans="1:10" s="30" customFormat="1" ht="13.5" customHeight="1" x14ac:dyDescent="0.2">
      <c r="A64" s="127" t="s">
        <v>792</v>
      </c>
      <c r="B64" s="141">
        <v>2832.8819840000001</v>
      </c>
      <c r="C64" s="141">
        <v>3418.1824109999998</v>
      </c>
      <c r="D64" s="141">
        <v>2667.1920660000001</v>
      </c>
      <c r="E64" s="141">
        <v>-750.99034500000005</v>
      </c>
      <c r="F64" s="58">
        <v>-21.970458000000001</v>
      </c>
      <c r="G64" s="141">
        <v>11919.710231999999</v>
      </c>
      <c r="H64" s="141">
        <v>10722.540052</v>
      </c>
      <c r="I64" s="141">
        <v>-1197.1701800000001</v>
      </c>
      <c r="J64" s="58">
        <v>-10.043618</v>
      </c>
    </row>
    <row r="65" spans="1:10" s="30" customFormat="1" ht="13.5" customHeight="1" x14ac:dyDescent="0.2">
      <c r="A65" s="127" t="s">
        <v>793</v>
      </c>
      <c r="B65" s="141">
        <v>538.571957</v>
      </c>
      <c r="C65" s="141">
        <v>649.77140699999995</v>
      </c>
      <c r="D65" s="141">
        <v>522.382611</v>
      </c>
      <c r="E65" s="141">
        <v>-127.388796</v>
      </c>
      <c r="F65" s="58">
        <v>-19.605170999999999</v>
      </c>
      <c r="G65" s="141">
        <v>2246.801911</v>
      </c>
      <c r="H65" s="141">
        <v>1942.331195</v>
      </c>
      <c r="I65" s="141">
        <v>-304.47071599999998</v>
      </c>
      <c r="J65" s="58">
        <v>-13.551292999999999</v>
      </c>
    </row>
    <row r="66" spans="1:10" s="30" customFormat="1" ht="13.5" customHeight="1" x14ac:dyDescent="0.2">
      <c r="A66" s="127" t="s">
        <v>794</v>
      </c>
      <c r="B66" s="141">
        <v>960.12071900000001</v>
      </c>
      <c r="C66" s="141">
        <v>992.77703399999996</v>
      </c>
      <c r="D66" s="141">
        <v>955.42023700000004</v>
      </c>
      <c r="E66" s="141">
        <v>-37.356797</v>
      </c>
      <c r="F66" s="58">
        <v>-3.7628590000000002</v>
      </c>
      <c r="G66" s="141">
        <v>4061.284326</v>
      </c>
      <c r="H66" s="141">
        <v>3399.278632</v>
      </c>
      <c r="I66" s="141">
        <v>-662.00569399999995</v>
      </c>
      <c r="J66" s="58">
        <v>-16.300402999999999</v>
      </c>
    </row>
    <row r="67" spans="1:10" s="30" customFormat="1" ht="13.5" customHeight="1" x14ac:dyDescent="0.2">
      <c r="A67" s="127" t="s">
        <v>795</v>
      </c>
      <c r="B67" s="141">
        <v>11.879204</v>
      </c>
      <c r="C67" s="141">
        <v>12.932944000000001</v>
      </c>
      <c r="D67" s="141">
        <v>17.652244</v>
      </c>
      <c r="E67" s="141">
        <v>4.7192999999999996</v>
      </c>
      <c r="F67" s="58">
        <v>36.490530999999997</v>
      </c>
      <c r="G67" s="141">
        <v>55.886805000000003</v>
      </c>
      <c r="H67" s="141">
        <v>50.184902999999998</v>
      </c>
      <c r="I67" s="141">
        <v>-5.7019019999999996</v>
      </c>
      <c r="J67" s="58">
        <v>-10.202591</v>
      </c>
    </row>
    <row r="68" spans="1:10" s="30" customFormat="1" ht="13.5" customHeight="1" x14ac:dyDescent="0.2">
      <c r="A68" s="127" t="s">
        <v>796</v>
      </c>
      <c r="B68" s="141">
        <v>161.68104299999999</v>
      </c>
      <c r="C68" s="141">
        <v>173.41240500000001</v>
      </c>
      <c r="D68" s="141">
        <v>159.63101399999999</v>
      </c>
      <c r="E68" s="141">
        <v>-13.781390999999999</v>
      </c>
      <c r="F68" s="58">
        <v>-7.9471769999999999</v>
      </c>
      <c r="G68" s="141">
        <v>606.23710500000004</v>
      </c>
      <c r="H68" s="141">
        <v>620.76767900000004</v>
      </c>
      <c r="I68" s="141">
        <v>14.530574</v>
      </c>
      <c r="J68" s="58">
        <v>2.3968470000000002</v>
      </c>
    </row>
    <row r="69" spans="1:10" s="30" customFormat="1" ht="13.5" customHeight="1" x14ac:dyDescent="0.2">
      <c r="A69" s="127" t="s">
        <v>797</v>
      </c>
      <c r="B69" s="141">
        <v>74.721468999999999</v>
      </c>
      <c r="C69" s="141">
        <v>87.221378000000001</v>
      </c>
      <c r="D69" s="141">
        <v>76.413820999999999</v>
      </c>
      <c r="E69" s="141">
        <v>-10.807556999999999</v>
      </c>
      <c r="F69" s="58">
        <v>-12.39095</v>
      </c>
      <c r="G69" s="141">
        <v>154.00210200000001</v>
      </c>
      <c r="H69" s="141">
        <v>266.758757</v>
      </c>
      <c r="I69" s="141">
        <v>112.75665499999999</v>
      </c>
      <c r="J69" s="58">
        <v>73.217607999999998</v>
      </c>
    </row>
  </sheetData>
  <mergeCells count="11">
    <mergeCell ref="B63:J63"/>
    <mergeCell ref="B9:J9"/>
    <mergeCell ref="B20:J20"/>
    <mergeCell ref="B41:J41"/>
    <mergeCell ref="B53:J53"/>
    <mergeCell ref="G7:I7"/>
    <mergeCell ref="A5:A7"/>
    <mergeCell ref="E5:F6"/>
    <mergeCell ref="I6:J6"/>
    <mergeCell ref="G5:J5"/>
    <mergeCell ref="B7:E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29</vt:i4>
      </vt:variant>
    </vt:vector>
  </HeadingPairs>
  <TitlesOfParts>
    <vt:vector size="63"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Statistisches Bundesamt (Destatis)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Fachserie 8 Reihe 4, Verkehr, Güterverkehrsstatistik der Binnenschifffahrt</dc:title>
  <dc:subject>Fachserie 8 Reihe 4, Verkehr, Güterverkehrsstatistik der Binnenschifffahrt</dc:subject>
  <dc:creator>Statistisches Bundesamt (Destatis)</dc:creator>
  <cp:keywords>Güterverkehrsstatistik,Binnenschifffahrt,Verkehr,Schifffahrt</cp:keywords>
  <dc:description>Statistisches Bundesamt (Destatis)_x000d_ http://www.destatis.de</dc:description>
  <cp:lastModifiedBy>Lenz, Thomas (B305)</cp:lastModifiedBy>
  <cp:revision>2011</cp:revision>
  <cp:lastPrinted>2017-11-23T11:28:38Z</cp:lastPrinted>
  <dcterms:created xsi:type="dcterms:W3CDTF">2006-01-04T14:23:03Z</dcterms:created>
  <dcterms:modified xsi:type="dcterms:W3CDTF">2017-11-24T07:51:17Z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