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300" yWindow="-15" windowWidth="9360" windowHeight="11190"/>
  </bookViews>
  <sheets>
    <sheet name="Vorblatt" sheetId="1" r:id="rId1"/>
    <sheet name="Inhalt" sheetId="10" r:id="rId2"/>
    <sheet name="Qualitaetsbericht" sheetId="52" r:id="rId3"/>
    <sheet name="Vorbemerkung" sheetId="51" r:id="rId4"/>
    <sheet name="Schaubilder" sheetId="13" r:id="rId5"/>
    <sheet name="Tab1_1" sheetId="14" r:id="rId6"/>
    <sheet name="Tab1_2_1" sheetId="15" r:id="rId7"/>
    <sheet name="Tab1_2_2" sheetId="16" r:id="rId8"/>
    <sheet name="Tab1_2_3" sheetId="17" r:id="rId9"/>
    <sheet name="Tab2_1_1_1" sheetId="18" r:id="rId10"/>
    <sheet name="Tab2_1_1 2" sheetId="19" r:id="rId11"/>
    <sheet name="Tab2_1_2" sheetId="20" r:id="rId12"/>
    <sheet name="Tab2_2_1_1" sheetId="21" r:id="rId13"/>
    <sheet name="Tab2_2_1_2" sheetId="22" r:id="rId14"/>
    <sheet name="Tab2_2_2" sheetId="23" r:id="rId15"/>
    <sheet name="Tab2_2_3" sheetId="24" r:id="rId16"/>
    <sheet name="Tab2_3_1" sheetId="25" r:id="rId17"/>
    <sheet name="Tab2_3_2" sheetId="26" r:id="rId18"/>
    <sheet name="Tab2_4_1" sheetId="27" r:id="rId19"/>
    <sheet name="Tab2_4_2" sheetId="28" r:id="rId20"/>
    <sheet name="Tab3_1_1" sheetId="29" r:id="rId21"/>
    <sheet name="Tab3_1_2" sheetId="30" r:id="rId22"/>
    <sheet name="Tab3_2_1" sheetId="31" r:id="rId23"/>
    <sheet name="Tab3_2_2" sheetId="32" r:id="rId24"/>
    <sheet name="Tab3_3_1" sheetId="33" r:id="rId25"/>
    <sheet name="Tab3_3_2" sheetId="34" r:id="rId26"/>
    <sheet name="Tab3_4_1" sheetId="35" r:id="rId27"/>
    <sheet name="Tab3_4_2" sheetId="36" r:id="rId28"/>
    <sheet name="Tab3_5_1" sheetId="37" r:id="rId29"/>
    <sheet name="Tab3_5_2" sheetId="38" r:id="rId30"/>
    <sheet name="Tab3_6_1" sheetId="39" r:id="rId31"/>
    <sheet name="Tab3_6_2" sheetId="40" r:id="rId32"/>
    <sheet name="Tab3_7_1" sheetId="41" r:id="rId33"/>
    <sheet name="Tab3_7_2" sheetId="42" r:id="rId34"/>
    <sheet name="Tab3_8_1" sheetId="43" r:id="rId35"/>
    <sheet name="Tab3_8_2" sheetId="44" r:id="rId36"/>
    <sheet name="Tab4" sheetId="45" r:id="rId37"/>
    <sheet name="Tab5_1" sheetId="46" r:id="rId38"/>
    <sheet name="Tab5_2" sheetId="47" r:id="rId39"/>
    <sheet name="Tab6_1" sheetId="48" r:id="rId40"/>
    <sheet name="Tab6_2" sheetId="49" r:id="rId41"/>
    <sheet name="Sachgebietsschluessel" sheetId="50" r:id="rId42"/>
  </sheets>
  <definedNames>
    <definedName name="_?" localSheetId="1">#REF!</definedName>
    <definedName name="_?" localSheetId="0">#REF!</definedName>
    <definedName name="_?">#REF!</definedName>
    <definedName name="____POS.1" localSheetId="1">#REF!</definedName>
    <definedName name="____POS.1" localSheetId="0">#REF!</definedName>
    <definedName name="____POS.1">#REF!</definedName>
    <definedName name="____TAB.7" localSheetId="1">#REF!</definedName>
    <definedName name="____TAB.7" localSheetId="0">#REF!</definedName>
    <definedName name="____TAB.7">#REF!</definedName>
    <definedName name="_GoBack" localSheetId="17">Tab2_3_2!#REF!</definedName>
    <definedName name="Baden_Württemberg">#REF!</definedName>
    <definedName name="Bayern">"daten!b42"</definedName>
    <definedName name="Berlin">#REF!</definedName>
    <definedName name="Brandenburg">#REF!</definedName>
    <definedName name="Bremen">#REF!</definedName>
    <definedName name="Deckblatt">#REF!</definedName>
    <definedName name="DRUCK_?" localSheetId="0">#REF!</definedName>
    <definedName name="DRUCK_?">#REF!</definedName>
    <definedName name="DRUCK_37" localSheetId="0">#REF!</definedName>
    <definedName name="DRUCK_37">#REF!</definedName>
    <definedName name="_xlnm.Print_Area" localSheetId="1">Inhalt!$A$1:$I$144</definedName>
    <definedName name="_xlnm.Print_Area" localSheetId="2">Qualitaetsbericht!$A$1:$J$36</definedName>
    <definedName name="_xlnm.Print_Area" localSheetId="41">Sachgebietsschluessel!$A$1:$I$118</definedName>
    <definedName name="_xlnm.Print_Area" localSheetId="4">Schaubilder!$A$1:$I$58</definedName>
    <definedName name="_xlnm.Print_Area" localSheetId="5">Tab1_1!$A$1:$I$171</definedName>
    <definedName name="_xlnm.Print_Area" localSheetId="6">Tab1_2_1!$A$1:$R$78</definedName>
    <definedName name="_xlnm.Print_Area" localSheetId="7">Tab1_2_2!$A$1:$Y$78</definedName>
    <definedName name="_xlnm.Print_Area" localSheetId="8">Tab1_2_3!$A$1:$J$167</definedName>
    <definedName name="_xlnm.Print_Area" localSheetId="10">'Tab2_1_1 2'!$A$1:$J$82</definedName>
    <definedName name="_xlnm.Print_Area" localSheetId="9">Tab2_1_1_1!$A$1:$J$82</definedName>
    <definedName name="_xlnm.Print_Area" localSheetId="11">Tab2_1_2!$A$1:$AJ$70</definedName>
    <definedName name="_xlnm.Print_Area" localSheetId="12">Tab2_2_1_1!$A$1:$AJ$90</definedName>
    <definedName name="_xlnm.Print_Area" localSheetId="13">Tab2_2_1_2!$A$1:$AJ$89</definedName>
    <definedName name="_xlnm.Print_Area" localSheetId="14">Tab2_2_2!$A$1:$AJ$90</definedName>
    <definedName name="_xlnm.Print_Area" localSheetId="15">Tab2_2_3!$A$1:$AJ$90</definedName>
    <definedName name="_xlnm.Print_Area" localSheetId="16">Tab2_3_1!$A$1:$J$174</definedName>
    <definedName name="_xlnm.Print_Area" localSheetId="17">Tab2_3_2!$A$1:$AL$75</definedName>
    <definedName name="_xlnm.Print_Area" localSheetId="18">Tab2_4_1!$A$1:$AJ$90</definedName>
    <definedName name="_xlnm.Print_Area" localSheetId="19">Tab2_4_2!$A$1:$AJ$90</definedName>
    <definedName name="_xlnm.Print_Area" localSheetId="20">Tab3_1_1!$A$1:$AJ$93</definedName>
    <definedName name="_xlnm.Print_Area" localSheetId="21">Tab3_1_2!$A$1:$AL$69</definedName>
    <definedName name="_xlnm.Print_Area" localSheetId="22">Tab3_2_1!$A$1:$AJ$94</definedName>
    <definedName name="_xlnm.Print_Area" localSheetId="23">Tab3_2_2!$A$1:$AL$70</definedName>
    <definedName name="_xlnm.Print_Area" localSheetId="24">Tab3_3_1!$A$1:$AJ$94</definedName>
    <definedName name="_xlnm.Print_Area" localSheetId="25">Tab3_3_2!$A$1:$AL$69</definedName>
    <definedName name="_xlnm.Print_Area" localSheetId="26">Tab3_4_1!$A$1:$AJ$94</definedName>
    <definedName name="_xlnm.Print_Area" localSheetId="27">Tab3_4_2!$A$1:$AL$68</definedName>
    <definedName name="_xlnm.Print_Area" localSheetId="28">Tab3_5_1!$A$1:$AJ$93</definedName>
    <definedName name="_xlnm.Print_Area" localSheetId="29">Tab3_5_2!$A$1:$AL$69</definedName>
    <definedName name="_xlnm.Print_Area" localSheetId="30">Tab3_6_1!$A$1:$AJ$93</definedName>
    <definedName name="_xlnm.Print_Area" localSheetId="31">Tab3_6_2!$A$1:$AL$68</definedName>
    <definedName name="_xlnm.Print_Area" localSheetId="32">Tab3_7_1!$A$1:$AJ$94</definedName>
    <definedName name="_xlnm.Print_Area" localSheetId="33">Tab3_7_2!$A$1:$AL$69</definedName>
    <definedName name="_xlnm.Print_Area" localSheetId="34">Tab3_8_1!$A$1:$AJ$93</definedName>
    <definedName name="_xlnm.Print_Area" localSheetId="35">Tab3_8_2!$A$1:$AL$69</definedName>
    <definedName name="_xlnm.Print_Area" localSheetId="36">'Tab4'!$A$1:$AL$155</definedName>
    <definedName name="_xlnm.Print_Area" localSheetId="37">Tab5_1!$A$1:$I$163</definedName>
    <definedName name="_xlnm.Print_Area" localSheetId="38">Tab5_2!$A$1:$AJ$60</definedName>
    <definedName name="_xlnm.Print_Area" localSheetId="39">Tab6_1!$A$1:$AJ$77</definedName>
    <definedName name="_xlnm.Print_Area" localSheetId="40">Tab6_2!$A$1:$AJ$67</definedName>
    <definedName name="_xlnm.Print_Area" localSheetId="3">Vorbemerkung!$A$1:$J$36</definedName>
    <definedName name="Hamburg" localSheetId="1">#REF!</definedName>
    <definedName name="Hamburg">#REF!</definedName>
    <definedName name="Hessen" localSheetId="1">#REF!</definedName>
    <definedName name="Hessen">#REF!</definedName>
    <definedName name="Mecklenburg_Vorpommern" localSheetId="1">#REF!</definedName>
    <definedName name="Mecklenburg_Vorpommern">#REF!</definedName>
    <definedName name="Niedersachsen">#REF!</definedName>
    <definedName name="Nordrhein_Westfalen">#REF!</definedName>
    <definedName name="Print_Area" localSheetId="5">Tab1_1!$A$1:$F$171</definedName>
    <definedName name="Rheinland_Pfalz" localSheetId="1">#REF!</definedName>
    <definedName name="Rheinland_Pfalz">#REF!</definedName>
    <definedName name="Saarland" localSheetId="1">#REF!</definedName>
    <definedName name="Saarland">#REF!</definedName>
    <definedName name="Sachsen" localSheetId="1">#REF!</definedName>
    <definedName name="Sachsen">#REF!</definedName>
    <definedName name="Sachsen_Anhalt">#REF!</definedName>
    <definedName name="Schleswig_Holstein">#REF!</definedName>
    <definedName name="SEITE_?" localSheetId="0">#REF!</definedName>
    <definedName name="SEITE_?">#REF!</definedName>
    <definedName name="SPALTEN" localSheetId="0">#REF!</definedName>
    <definedName name="SPALTEN">#REF!</definedName>
    <definedName name="Text20" localSheetId="0">Vorblatt!$B$56</definedName>
    <definedName name="Text9" localSheetId="0">Vorblatt!$B$57</definedName>
    <definedName name="Thüringen" localSheetId="1">#REF!</definedName>
    <definedName name="Thüringen">#REF!</definedName>
  </definedNames>
  <calcPr calcId="145621"/>
</workbook>
</file>

<file path=xl/calcChain.xml><?xml version="1.0" encoding="utf-8"?>
<calcChain xmlns="http://schemas.openxmlformats.org/spreadsheetml/2006/main">
  <c r="AK49" i="45" l="1"/>
  <c r="AJ49" i="45"/>
  <c r="AI49" i="45"/>
  <c r="AH49" i="45"/>
  <c r="AG49" i="45"/>
  <c r="AF49" i="45"/>
  <c r="AE49" i="45"/>
  <c r="AD49" i="45"/>
  <c r="AC49" i="45"/>
  <c r="AB49" i="45"/>
  <c r="AA49" i="45"/>
  <c r="Z49" i="45"/>
  <c r="Y49" i="45"/>
  <c r="X49" i="45"/>
  <c r="W49" i="45"/>
  <c r="V49" i="45"/>
  <c r="U49" i="45"/>
</calcChain>
</file>

<file path=xl/sharedStrings.xml><?xml version="1.0" encoding="utf-8"?>
<sst xmlns="http://schemas.openxmlformats.org/spreadsheetml/2006/main" count="9347" uniqueCount="1135">
  <si>
    <t>Statistisches Bundesamt</t>
  </si>
  <si>
    <t>Rechtspflege</t>
  </si>
  <si>
    <t>Erscheinungsfolge: jährlich</t>
  </si>
  <si>
    <t>www.destatis.de/kontakt</t>
  </si>
  <si>
    <t>Vervielfältigung und Verbreitung, auch auszugsweise, mit Quellenangabe gestattet.</t>
  </si>
  <si>
    <t>Staatsanwaltschaften</t>
  </si>
  <si>
    <t>Fachserie 10 Reihe 2.6</t>
  </si>
  <si>
    <t>Ihr Kontakt zu uns:</t>
  </si>
  <si>
    <t>Telefon: +49 (0) 611 / 75 24 05</t>
  </si>
  <si>
    <t>2016</t>
  </si>
  <si>
    <t>© Statistisches Bundesamt (Destatis), 2017</t>
  </si>
  <si>
    <t>Artikelnummer: 2100260167005</t>
  </si>
  <si>
    <t>Inhalt</t>
  </si>
  <si>
    <t>Qualitätsbericht</t>
  </si>
  <si>
    <t>Vorbemerkung</t>
  </si>
  <si>
    <t>Schaubildteil</t>
  </si>
  <si>
    <t xml:space="preserve">    Geschäftsanfall der Staatsanwaltschaften beim Landgericht</t>
  </si>
  <si>
    <t xml:space="preserve">    Durch Anklage, Strafbefehlsantrag oder Einstellung erledigte Ermittlungsverfahren</t>
  </si>
  <si>
    <t>Tabellenteil</t>
  </si>
  <si>
    <t>1 Geschäftsentwicklung bei der Staatsanwaltschaft beim Landgericht und bei der Amtsanwaltschaft</t>
  </si>
  <si>
    <t>1.1</t>
  </si>
  <si>
    <t>2010 bis 2016</t>
  </si>
  <si>
    <t>1.2</t>
  </si>
  <si>
    <t>Geschäftsentwicklung 2016 nach Oberlandesgerichtsbezirken</t>
  </si>
  <si>
    <t>1.2.1</t>
  </si>
  <si>
    <t>Ermittlungsverfahren nach Zuständigkeit (Staats-/ Amtsanwaltschaft)</t>
  </si>
  <si>
    <t>1.2.2</t>
  </si>
  <si>
    <t>Sonstige Geschäfte</t>
  </si>
  <si>
    <t>1.2.3</t>
  </si>
  <si>
    <t>Ausgewählte sonstige Geschäfte nach Zuständigkeit (Staats-/ Amtsanwaltschaft)</t>
  </si>
  <si>
    <t>2 Von der Staatsanwaltschaft beim Landgericht und von der Amtsanwaltschaft erledigte Ermittlungsverfahren</t>
  </si>
  <si>
    <t>2.1</t>
  </si>
  <si>
    <t>Art der Einleitung und Art der Strafsachen</t>
  </si>
  <si>
    <t>2.1.1</t>
  </si>
  <si>
    <t xml:space="preserve">  Einleitungsbehörde, besondere Arten der Einleitung 2016</t>
  </si>
  <si>
    <t>2.1.1.1</t>
  </si>
  <si>
    <t xml:space="preserve">    Anzahl </t>
  </si>
  <si>
    <t>2.1.1.2</t>
  </si>
  <si>
    <t xml:space="preserve">    Prozent</t>
  </si>
  <si>
    <t>2.1.2</t>
  </si>
  <si>
    <t xml:space="preserve">  Art der Strafsachen 2016</t>
  </si>
  <si>
    <t>2.2</t>
  </si>
  <si>
    <t>Art der Erledigung 2016</t>
  </si>
  <si>
    <t>2.2.1</t>
  </si>
  <si>
    <t xml:space="preserve">  Staatsanwälte und Amtsanwälte </t>
  </si>
  <si>
    <t>2.2.1.1</t>
  </si>
  <si>
    <t xml:space="preserve">    Anzahl</t>
  </si>
  <si>
    <t>2.2.1.2</t>
  </si>
  <si>
    <t>2.2.2</t>
  </si>
  <si>
    <t xml:space="preserve">  Staatsanwälte allein</t>
  </si>
  <si>
    <t>2.2.3</t>
  </si>
  <si>
    <t xml:space="preserve">  Amtsanwälte allein</t>
  </si>
  <si>
    <t>2.3</t>
  </si>
  <si>
    <t>Verfahrensdauer</t>
  </si>
  <si>
    <t>2.3.1</t>
  </si>
  <si>
    <t xml:space="preserve">    Verfahrensdauer 2010 bis 2016 </t>
  </si>
  <si>
    <t>2.3.2</t>
  </si>
  <si>
    <t xml:space="preserve">    Verfahrensdauer 2016 nach Oberlandesgerichtsbezirken</t>
  </si>
  <si>
    <t>2.4</t>
  </si>
  <si>
    <t>Zahl der 2016 von Ermittlungsverfahren betroffenen Personen</t>
  </si>
  <si>
    <t>2.4.1</t>
  </si>
  <si>
    <t>2.4.2</t>
  </si>
  <si>
    <t>3 Von der Staatsanwaltschaft beim Landgericht und von der Amtsanwaltschaft erledigte Ermittlungsverfahren</t>
  </si>
  <si>
    <t xml:space="preserve">      nach ausgewählten Sachgebieten  </t>
  </si>
  <si>
    <t>3.1</t>
  </si>
  <si>
    <t xml:space="preserve">Erledigte Ermittlungsverfahren 2016 in Strafsachen mit dem Sachgebiet </t>
  </si>
  <si>
    <t xml:space="preserve">  "Straftaten gegen die sexuelle Selbstbestimmung"</t>
  </si>
  <si>
    <t>3.1.1</t>
  </si>
  <si>
    <t xml:space="preserve">   Einleitungs- und Erledigungsart</t>
  </si>
  <si>
    <t>3.1.2</t>
  </si>
  <si>
    <t xml:space="preserve">   Verfahrensdauer </t>
  </si>
  <si>
    <t>3.2</t>
  </si>
  <si>
    <t xml:space="preserve">Erledigte Ermittlungsverfahren 2016 in Strafsachen mit dem Sachgebiet "Vorsätzliche Körperverletzungen" </t>
  </si>
  <si>
    <t>3.2.1</t>
  </si>
  <si>
    <t>3.2.2</t>
  </si>
  <si>
    <t>3.3</t>
  </si>
  <si>
    <t>Erledigte Ermittlungsverfahren 2016 in Strafsachen mit dem Sachgebiet "Diebstahl und Unterschlagung"</t>
  </si>
  <si>
    <t>3.3.1</t>
  </si>
  <si>
    <t>3.3.2</t>
  </si>
  <si>
    <t>3.4</t>
  </si>
  <si>
    <t>Erledigte Ermittlungsverfahren 2016 in Strafsachen mit dem Sachgebiet "Betrug und Untreue"</t>
  </si>
  <si>
    <t>3.4.1</t>
  </si>
  <si>
    <t>3.4.2</t>
  </si>
  <si>
    <t>3.5</t>
  </si>
  <si>
    <t>Erledigte Ermittlungsverfahren 2016 in Strafsachen mit dem Sachgebiet "Straftaten im Straßenverkehr"</t>
  </si>
  <si>
    <t>3.5.1</t>
  </si>
  <si>
    <t>3.5.2</t>
  </si>
  <si>
    <t>3.6</t>
  </si>
  <si>
    <t xml:space="preserve">Erledigte Ermittlungsverfahren 2016 in Strafsachen mit dem Sachgebiet "Wirtschafts- und </t>
  </si>
  <si>
    <t xml:space="preserve">  Steuerstrafsachen, Geldwäschedelikte"</t>
  </si>
  <si>
    <t>3.6.1</t>
  </si>
  <si>
    <t>3.6.2</t>
  </si>
  <si>
    <t>Statistisches Bundesamt, Fachserie 10, Reihe 2.6, 2016</t>
  </si>
  <si>
    <t>3.7</t>
  </si>
  <si>
    <t>Erledigte Ermittlungsverfahren 2016 in Strafsachen mit dem Sachgebiet "Straftaten nach dem</t>
  </si>
  <si>
    <t xml:space="preserve">   Betäubungsmittelgesetz"</t>
  </si>
  <si>
    <t>3.7.1</t>
  </si>
  <si>
    <t xml:space="preserve">    Einleitungs- und Erledigungsart</t>
  </si>
  <si>
    <t>3.7.2</t>
  </si>
  <si>
    <t xml:space="preserve">    Verfahrensdauer </t>
  </si>
  <si>
    <t>3.8</t>
  </si>
  <si>
    <t>Erledigte Ermittlungsverfahren 2016 in Strafsachen mit dem Sachgebiet " Einschleusung von Ausländern</t>
  </si>
  <si>
    <t xml:space="preserve">   und Straftaten nach dem Aufenthalts- und dem Asylverfahrensgesetz sowie dem Freizügigkeitsgesetz / EU"</t>
  </si>
  <si>
    <t>3.8.1</t>
  </si>
  <si>
    <t>Einleitungs- und Erledigungsart</t>
  </si>
  <si>
    <t>3.8.2</t>
  </si>
  <si>
    <t>4 Tätigkeiten der Staatsanwaltschaft beim Landgericht und der Amtsanwaltschaft 2016 nach der aufgewandten Zeit</t>
  </si>
  <si>
    <t>5 Geschäftsentwicklung bei der Staatsanwaltschaft beim Oberlandesgericht</t>
  </si>
  <si>
    <t>5.1</t>
  </si>
  <si>
    <t>5.2</t>
  </si>
  <si>
    <t>Geschäftsentwicklung 2016 bei den einzelnen Oberlandesgerichten</t>
  </si>
  <si>
    <t xml:space="preserve">6  Von der Staatsanwaltschaft beim Oberlandesgericht erledigte Ermittlungsverfahren </t>
  </si>
  <si>
    <t>6.1</t>
  </si>
  <si>
    <t xml:space="preserve">Einleitungsbehörde, besondere Arten der Einleitung, Art der Erledigung, Zahl der betroffenen Personen, </t>
  </si>
  <si>
    <t xml:space="preserve">  aufgewandte Zeit</t>
  </si>
  <si>
    <t>6.2</t>
  </si>
  <si>
    <t>Verfahrensdauer 2016 bei den einzelnen Oberlandesgerichten</t>
  </si>
  <si>
    <t>6.2.1</t>
  </si>
  <si>
    <t xml:space="preserve">  Anzahl</t>
  </si>
  <si>
    <t>6.2.2</t>
  </si>
  <si>
    <t xml:space="preserve">  Prozent</t>
  </si>
  <si>
    <t>Anhang</t>
  </si>
  <si>
    <t>Katalog der Sachgebiete  (Stand: 1.1.2016)</t>
  </si>
  <si>
    <t>1       Geschäftsentwicklung bei der Staatsanwaltschaft beim Landgericht und bei der Amtsanwaltschaft</t>
  </si>
  <si>
    <t>1.1     2010 bis 2016</t>
  </si>
  <si>
    <t>Deutschland</t>
  </si>
  <si>
    <t>Lfd.</t>
  </si>
  <si>
    <t>Stand der Erledigung</t>
  </si>
  <si>
    <t>Nr.</t>
  </si>
  <si>
    <t>____________</t>
  </si>
  <si>
    <t>2012 3)</t>
  </si>
  <si>
    <t>Geschäftsart</t>
  </si>
  <si>
    <t>Geschäftsentwicklung der Ermittlungsverfahren Js</t>
  </si>
  <si>
    <t xml:space="preserve">  1</t>
  </si>
  <si>
    <t xml:space="preserve">Anhängige Verfahren zu Jahresbeginn </t>
  </si>
  <si>
    <t xml:space="preserve">  2</t>
  </si>
  <si>
    <t xml:space="preserve">Neuzugänge 1) </t>
  </si>
  <si>
    <t xml:space="preserve">  3</t>
  </si>
  <si>
    <t xml:space="preserve">    Abgaben innerhalb der Staats-/Amtsanwaltschaft 4) 5) 9)</t>
  </si>
  <si>
    <t xml:space="preserve">  4</t>
  </si>
  <si>
    <t xml:space="preserve">Erledigte Verfahren 1) </t>
  </si>
  <si>
    <t xml:space="preserve">  5</t>
  </si>
  <si>
    <t xml:space="preserve">Anhängige Verfahren am Jahresende </t>
  </si>
  <si>
    <t>Sonstige Geschäfte der Staatsanwaltschaften (Zuständigkeit der Staats-/ Amtsanwälte)</t>
  </si>
  <si>
    <t xml:space="preserve">  6</t>
  </si>
  <si>
    <t xml:space="preserve">Eingegangene Anzeigen gegen unbekannte Täter </t>
  </si>
  <si>
    <t xml:space="preserve">  7</t>
  </si>
  <si>
    <t>Erledigte Verfahren, die sich zunächst gegen</t>
  </si>
  <si>
    <t xml:space="preserve">  unbekannte Täter richteten </t>
  </si>
  <si>
    <t xml:space="preserve">  8</t>
  </si>
  <si>
    <t>Eingegangene Verfahren nach dem Ordnungs-</t>
  </si>
  <si>
    <t xml:space="preserve">  widrigkeitengesetz 4) 6)</t>
  </si>
  <si>
    <t xml:space="preserve">  9</t>
  </si>
  <si>
    <t xml:space="preserve">    dar. Verkehrsordnungswidrigkeiten 4) 6)</t>
  </si>
  <si>
    <t>10</t>
  </si>
  <si>
    <t xml:space="preserve">Gnadensachen </t>
  </si>
  <si>
    <t>11</t>
  </si>
  <si>
    <t xml:space="preserve">Entschädigungssachen nach dem StrEG </t>
  </si>
  <si>
    <t>12</t>
  </si>
  <si>
    <t xml:space="preserve">Zivilsachen </t>
  </si>
  <si>
    <t>13</t>
  </si>
  <si>
    <t xml:space="preserve">Rechtshilfesachen </t>
  </si>
  <si>
    <t>14</t>
  </si>
  <si>
    <t xml:space="preserve">Verfahren zur DNA-Identitätsfeststellung </t>
  </si>
  <si>
    <t>15</t>
  </si>
  <si>
    <t>Anordnung der vorbehaltenen oder</t>
  </si>
  <si>
    <t xml:space="preserve">   nachträglichen Sicherungsverwahrung</t>
  </si>
  <si>
    <t>16</t>
  </si>
  <si>
    <t xml:space="preserve">In das AR-Register einzutragende Anzeigen  </t>
  </si>
  <si>
    <t xml:space="preserve">   und Mitteilungen 7) </t>
  </si>
  <si>
    <t xml:space="preserve">Strafvollstreckung </t>
  </si>
  <si>
    <t>17</t>
  </si>
  <si>
    <t xml:space="preserve">Personen, gegen die eine Vollstreckung eingeleitet wurde </t>
  </si>
  <si>
    <t>davon</t>
  </si>
  <si>
    <t>18</t>
  </si>
  <si>
    <t xml:space="preserve">eine Freiheitsstrafe (ohne Bewährung) </t>
  </si>
  <si>
    <t>19</t>
  </si>
  <si>
    <t>eine freiheitsentziehende Maßregel der Besserung</t>
  </si>
  <si>
    <t>und Sicherung (ohne Bewährung)</t>
  </si>
  <si>
    <t>eine Freiheitsstrafe, die zur</t>
  </si>
  <si>
    <t xml:space="preserve">Bewährung ausgesetzt wurde </t>
  </si>
  <si>
    <t xml:space="preserve">und Sicherung, die zur Bewährung ausgesetzt wurde </t>
  </si>
  <si>
    <t xml:space="preserve">eine Geldstrafe </t>
  </si>
  <si>
    <t xml:space="preserve">eine Geldbuße </t>
  </si>
  <si>
    <t>Ordnungs- oder Zwangsgeld, Wertersatz,</t>
  </si>
  <si>
    <t xml:space="preserve"> Erzwingungshaft 8)</t>
  </si>
  <si>
    <t xml:space="preserve">Erzwingungshaft </t>
  </si>
  <si>
    <t xml:space="preserve">Zahl der Personen, die ganz oder teilweise durch </t>
  </si>
  <si>
    <t xml:space="preserve">unentgeltliche gemeinnützige Tätigkeit die Vollstreckung </t>
  </si>
  <si>
    <t xml:space="preserve">der Ersatzfreiheitsstrafe abgewendet haben 2) </t>
  </si>
  <si>
    <t xml:space="preserve">Zahl der Tage der Ersatzfreiheitsstrafe, deren  </t>
  </si>
  <si>
    <t xml:space="preserve">Vollstreckung durch unentgeltliche gemeinnützige </t>
  </si>
  <si>
    <t xml:space="preserve">Tätigkeit abgewendet wurde 2) </t>
  </si>
  <si>
    <t>_____________</t>
  </si>
  <si>
    <t>1) Ohne Abgaben innerhalb der Staats-/ Amtsanwaltschaft.</t>
  </si>
  <si>
    <t>2) Angabe für 2010 ohne Niedersachsen.</t>
  </si>
  <si>
    <t xml:space="preserve">6) Daten für 2013 einschl. Geschäftsanfall der Rechtsreferendare für Baden-Württemberg  </t>
  </si>
  <si>
    <t>3) Daten für Berlin aus 2011.</t>
  </si>
  <si>
    <t xml:space="preserve">       und Niedersachsen.</t>
  </si>
  <si>
    <t xml:space="preserve">4) Daten für 2012 einschl. Geschäftsanfall der </t>
  </si>
  <si>
    <t>7) Angaben für 2013 bis 2016  ohne Berlin.</t>
  </si>
  <si>
    <t xml:space="preserve">       Rechtsreferendare für Baden-Württemberg.</t>
  </si>
  <si>
    <t>8) Ab 2013 nur Ordnungs- oder Zwangsgeld und Wertersatz.</t>
  </si>
  <si>
    <t xml:space="preserve">5) Daten für 2013 einschl. Geschäftsanfall der Rechtsreferendare </t>
  </si>
  <si>
    <t xml:space="preserve">9) Angabe für 2015 einschl. Geschäftsanfall der Rechtsreferendare für Baden-Württemberg. </t>
  </si>
  <si>
    <t xml:space="preserve">       für Baden-Württemberg und Rheinland-Pfalz. </t>
  </si>
  <si>
    <t>1          Geschäftsentwicklung bei der Staatsanwaltschaft beim Landgericht und bei der Amtsanwaltschaft</t>
  </si>
  <si>
    <t>1.2        Geschäftsentwicklung 2016 nach Oberlandesgerichtsbezirken</t>
  </si>
  <si>
    <t>1.2.1    Ermittlungsverfahren nach Zuständigkeit (Staats-/ Amtsanwaltschaft)</t>
  </si>
  <si>
    <t>Geschäftsentwicklung der Ermittlungsverfahren</t>
  </si>
  <si>
    <t xml:space="preserve">Staatsanwälte und Amtsanwälte </t>
  </si>
  <si>
    <r>
      <t xml:space="preserve">Staatsanwälte allein </t>
    </r>
    <r>
      <rPr>
        <vertAlign val="superscript"/>
        <sz val="10"/>
        <rFont val="MetaNormalLF-Roman"/>
        <family val="2"/>
      </rPr>
      <t>1)</t>
    </r>
  </si>
  <si>
    <r>
      <t xml:space="preserve">Amtsanwälte allein </t>
    </r>
    <r>
      <rPr>
        <vertAlign val="superscript"/>
        <sz val="10"/>
        <rFont val="MetaNormalLF-Roman"/>
        <family val="2"/>
      </rPr>
      <t>1)</t>
    </r>
  </si>
  <si>
    <t>Land</t>
  </si>
  <si>
    <t xml:space="preserve">Anhängige </t>
  </si>
  <si>
    <t>Neu-</t>
  </si>
  <si>
    <t>Abgaben innerhalb</t>
  </si>
  <si>
    <t xml:space="preserve">Erledigte </t>
  </si>
  <si>
    <t>Abgaben</t>
  </si>
  <si>
    <t>Oberlandesgerichtsbezirk</t>
  </si>
  <si>
    <t>Verfahren zu</t>
  </si>
  <si>
    <r>
      <t xml:space="preserve">zugänge </t>
    </r>
    <r>
      <rPr>
        <vertAlign val="superscript"/>
        <sz val="10"/>
        <rFont val="MetaNormalLF-Roman"/>
        <family val="2"/>
      </rPr>
      <t>2)</t>
    </r>
  </si>
  <si>
    <t>der Staats-/Amts-</t>
  </si>
  <si>
    <r>
      <t xml:space="preserve">Verfahren </t>
    </r>
    <r>
      <rPr>
        <vertAlign val="superscript"/>
        <sz val="10"/>
        <rFont val="MetaNormalLF-Roman"/>
        <family val="2"/>
      </rPr>
      <t>2)</t>
    </r>
  </si>
  <si>
    <t>Verfahren am</t>
  </si>
  <si>
    <t xml:space="preserve"> innerhalb der</t>
  </si>
  <si>
    <t>Jahresbeginn</t>
  </si>
  <si>
    <t xml:space="preserve">anwaltschaft </t>
  </si>
  <si>
    <t>Jahresende</t>
  </si>
  <si>
    <t>Staats-/Amts-</t>
  </si>
  <si>
    <t>anwaltschaft</t>
  </si>
  <si>
    <t xml:space="preserve">Deutschland </t>
  </si>
  <si>
    <t xml:space="preserve">Baden-Württemberg </t>
  </si>
  <si>
    <t xml:space="preserve">   OLG-Bezirk</t>
  </si>
  <si>
    <t xml:space="preserve">        Karlsruhe </t>
  </si>
  <si>
    <t xml:space="preserve">        Stuttgart </t>
  </si>
  <si>
    <t xml:space="preserve">Bayern </t>
  </si>
  <si>
    <t>6</t>
  </si>
  <si>
    <t xml:space="preserve">        München </t>
  </si>
  <si>
    <t>7</t>
  </si>
  <si>
    <t xml:space="preserve">        Nürnberg </t>
  </si>
  <si>
    <t>8</t>
  </si>
  <si>
    <t xml:space="preserve">        Bamberg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</si>
  <si>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</si>
  <si>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</si>
  <si>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</si>
  <si>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</si>
  <si>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</si>
  <si>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</si>
  <si>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</si>
  <si>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        Braunschweig </t>
  </si>
  <si>
    <t xml:space="preserve">        Celle </t>
  </si>
  <si>
    <t xml:space="preserve">        Oldenburg </t>
  </si>
  <si>
    <t xml:space="preserve">Nordrhein-Westfalen </t>
  </si>
  <si>
    <t>20</t>
  </si>
  <si>
    <t xml:space="preserve">        Düsseldorf </t>
  </si>
  <si>
    <t>21</t>
  </si>
  <si>
    <t xml:space="preserve">        Hamm </t>
  </si>
  <si>
    <t>22</t>
  </si>
  <si>
    <t xml:space="preserve">        Köln </t>
  </si>
  <si>
    <t xml:space="preserve">Rheinland-Pfalz </t>
  </si>
  <si>
    <t>24</t>
  </si>
  <si>
    <t xml:space="preserve">        Koblenz </t>
  </si>
  <si>
    <t>25</t>
  </si>
  <si>
    <t xml:space="preserve">        Zweibrücken </t>
  </si>
  <si>
    <t xml:space="preserve">Saarland </t>
  </si>
  <si>
    <t xml:space="preserve">Sachsen </t>
  </si>
  <si>
    <t xml:space="preserve">Sachsen-Anhalt </t>
  </si>
  <si>
    <t>Schleswig-Holstein</t>
  </si>
  <si>
    <t xml:space="preserve">Thüringen </t>
  </si>
  <si>
    <t>__________</t>
  </si>
  <si>
    <t>1) In Bayern, Sachsen und Saarland keine Amtsanwälte.</t>
  </si>
  <si>
    <t>2) Ohne Abgaben innerhalb der Staats-/Amtsanwaltschaft.</t>
  </si>
  <si>
    <t>1.2.2    Sonstige Geschäfte</t>
  </si>
  <si>
    <t xml:space="preserve">Eingegan-gene Anzeigen gegen un-bekannte Täter </t>
  </si>
  <si>
    <t>Erledigte Verfahren, die sich zunächst gegen unbe-kannte Täter richteten</t>
  </si>
  <si>
    <t xml:space="preserve">Eingegangene Verfahren nach dem Ordnungswidrig-keitengesetz </t>
  </si>
  <si>
    <t xml:space="preserve">Andere Eingänge </t>
  </si>
  <si>
    <t>Strafvollstreckung</t>
  </si>
  <si>
    <t>Zahl der Personen, gegen die eine Vollstreckung eingeleitet wurde</t>
  </si>
  <si>
    <r>
      <t xml:space="preserve">Zahl d. Personen, welche die Vollstreckg. d. Ersatzfrei-heitsstrafe
ganz o. tw. abgewendet haben </t>
    </r>
    <r>
      <rPr>
        <vertAlign val="superscript"/>
        <sz val="10"/>
        <rFont val="MetaNormalLF-Roman"/>
        <family val="2"/>
      </rPr>
      <t xml:space="preserve">2) </t>
    </r>
  </si>
  <si>
    <r>
      <t xml:space="preserve">Zahl d. Tage d. Ersatzfrei-heitsstrafe,
deren Vollstreckg. 
abgewendet wurde </t>
    </r>
    <r>
      <rPr>
        <vertAlign val="superscript"/>
        <sz val="10"/>
        <rFont val="MetaNormalLF-Roman"/>
        <family val="2"/>
      </rPr>
      <t>2)</t>
    </r>
  </si>
  <si>
    <t>darunter</t>
  </si>
  <si>
    <t>Gnaden-
sachen</t>
  </si>
  <si>
    <t>Entschä-
digungs-sachen
nach dem
StrEG</t>
  </si>
  <si>
    <t>Zivilsachen</t>
  </si>
  <si>
    <t>Rechtshilfe-
sachen</t>
  </si>
  <si>
    <t>Verfahren zur DNA-Identitäts-feststellung</t>
  </si>
  <si>
    <r>
      <t xml:space="preserve">Verfahren zur Anordnung von Siche-rungsver-wahrung </t>
    </r>
    <r>
      <rPr>
        <vertAlign val="superscript"/>
        <sz val="10"/>
        <rFont val="MetaNormalLF-Roman"/>
        <family val="2"/>
      </rPr>
      <t>1)</t>
    </r>
  </si>
  <si>
    <r>
      <t>In das AR-Register einzu-tragende Anzeigen u. Mit-teilungen</t>
    </r>
    <r>
      <rPr>
        <vertAlign val="superscript"/>
        <sz val="10"/>
        <rFont val="MetaNormalLF-Roman"/>
        <family val="2"/>
      </rPr>
      <t xml:space="preserve"> 3)</t>
    </r>
  </si>
  <si>
    <t>Freiheits-strafe</t>
  </si>
  <si>
    <t>freiheitsent-ziehende Maßregel der Besserung u. Sicherung</t>
  </si>
  <si>
    <t>Geldstrafe</t>
  </si>
  <si>
    <t>Geldbuße</t>
  </si>
  <si>
    <t>Ordnungs- oder Zwangs-geld, Wertersatz</t>
  </si>
  <si>
    <t>insgesamt</t>
  </si>
  <si>
    <t>dar. Ver-kehrsord-nungswi-drigkeiten</t>
  </si>
  <si>
    <t>Erzwing-</t>
  </si>
  <si>
    <t>zusammen</t>
  </si>
  <si>
    <t>ungshaft</t>
  </si>
  <si>
    <t>ohne Bewährung</t>
  </si>
  <si>
    <t>die zur Bewährung ausgesetzt wurde</t>
  </si>
  <si>
    <t>3</t>
  </si>
  <si>
    <t>4</t>
  </si>
  <si>
    <t>Berlin</t>
  </si>
  <si>
    <t>Saarland</t>
  </si>
  <si>
    <t>1) Verfahren zur Anordnung der vorbehaltenen oder nachträglichen Sicherungsverwahrung.</t>
  </si>
  <si>
    <t>2) Durch unentgeltliche gemeinnützige Tätigkeit.</t>
  </si>
  <si>
    <t>3) Ohne Berlin.</t>
  </si>
  <si>
    <t>1.2.3    Ausgewählte sonstige Geschäfte nach Zuständigkeit (Staats-/ Amtsanwaltschaft)</t>
  </si>
  <si>
    <r>
      <t>Amtsanwälte allein</t>
    </r>
    <r>
      <rPr>
        <vertAlign val="superscript"/>
        <sz val="10"/>
        <rFont val="MetaNormalLF-Roman"/>
        <family val="2"/>
      </rPr>
      <t xml:space="preserve"> 1)</t>
    </r>
  </si>
  <si>
    <t xml:space="preserve">Eingegan-
gene 
Anzeigen 
gegen un-
bekannte Täter </t>
  </si>
  <si>
    <t>Eingegan-
gene 
Anzeigen 
gegen un-
bekannte Täter</t>
  </si>
  <si>
    <t xml:space="preserve">Erledigte Verfahren, die sich zunächst gegen unbe-kannte Täter richteten </t>
  </si>
  <si>
    <t>Eingegangene Verfahren nach dem Ordnungswidrig-keitengesetz</t>
  </si>
  <si>
    <t>2         Von der Staatsanwaltschaft beim Landgericht und von der Amtsanwaltschaft erledigte Ermittlungsverfahren</t>
  </si>
  <si>
    <t>2.1           Art der Einleitung und Art der Strafsachen</t>
  </si>
  <si>
    <t>2.1.1       Einleitungsbehörde, besondere Arten der Einleitung 2016</t>
  </si>
  <si>
    <t>2.1.1.1    Anzahl</t>
  </si>
  <si>
    <t>Erledigte Verfahren</t>
  </si>
  <si>
    <t>sie wurden eingeleitet durch</t>
  </si>
  <si>
    <t>davon waren</t>
  </si>
  <si>
    <t>durch</t>
  </si>
  <si>
    <t>______</t>
  </si>
  <si>
    <t>Ins-</t>
  </si>
  <si>
    <t>Steuer-</t>
  </si>
  <si>
    <t>vorläufig</t>
  </si>
  <si>
    <t>Trennung</t>
  </si>
  <si>
    <t>gesamt</t>
  </si>
  <si>
    <t>Polizei-</t>
  </si>
  <si>
    <t>Staats- bzw.</t>
  </si>
  <si>
    <t>bzw.</t>
  </si>
  <si>
    <t>Ver-</t>
  </si>
  <si>
    <t>oder</t>
  </si>
  <si>
    <t>nicht</t>
  </si>
  <si>
    <t>innerhalb der</t>
  </si>
  <si>
    <t>behörde</t>
  </si>
  <si>
    <t>Amtsanwalt-</t>
  </si>
  <si>
    <t>Zoll-</t>
  </si>
  <si>
    <t>waltungs-</t>
  </si>
  <si>
    <t xml:space="preserve"> endgültig</t>
  </si>
  <si>
    <t>ein-</t>
  </si>
  <si>
    <t xml:space="preserve"> Erhebungs-</t>
  </si>
  <si>
    <t>schaft</t>
  </si>
  <si>
    <t>fahndungs-</t>
  </si>
  <si>
    <t>eingestellte</t>
  </si>
  <si>
    <t>gestellte</t>
  </si>
  <si>
    <t>einheit</t>
  </si>
  <si>
    <t>stelle</t>
  </si>
  <si>
    <t>Verfahren</t>
  </si>
  <si>
    <t xml:space="preserve">angefallene </t>
  </si>
  <si>
    <t xml:space="preserve">Früheres Bundesgebiet </t>
  </si>
  <si>
    <t xml:space="preserve">    einschl. Gesamt-Berlin </t>
  </si>
  <si>
    <t xml:space="preserve">Neue Länder  </t>
  </si>
  <si>
    <t>Hamburg</t>
  </si>
  <si>
    <t xml:space="preserve">Hessen  </t>
  </si>
  <si>
    <t xml:space="preserve">Schleswig-Holstein </t>
  </si>
  <si>
    <t>2           Von der Staatsanwaltschaft beim Landgericht und von der Amtsanwaltschaft erledigte Ermittlungsverfahren</t>
  </si>
  <si>
    <t>2.1             Art der Einleitung und Art der Strafsachen</t>
  </si>
  <si>
    <t>2.1.1         Einleitungsbehörde, besondere Arten der Einleitung 2016</t>
  </si>
  <si>
    <t>2.1.1.2     Prozent</t>
  </si>
  <si>
    <t xml:space="preserve">Polizei- </t>
  </si>
  <si>
    <t xml:space="preserve">Neue Länder </t>
  </si>
  <si>
    <t xml:space="preserve">Niedersachsen  </t>
  </si>
  <si>
    <t>2        Von der Staatsanwaltschaft beim Landgericht und von der Amtsanwaltschaft erledigte Ermittlungsverfahren</t>
  </si>
  <si>
    <t>2.1         Art der Einleitung und Art der Strafsachen</t>
  </si>
  <si>
    <t>2.1.2     Art der Strafsachen 2016</t>
  </si>
  <si>
    <t>Art der Strafsache 1)</t>
  </si>
  <si>
    <t xml:space="preserve">
Deutschland 
</t>
  </si>
  <si>
    <t>Baden-</t>
  </si>
  <si>
    <t>Württemberg</t>
  </si>
  <si>
    <t>Bayern</t>
  </si>
  <si>
    <t>Brandenburg</t>
  </si>
  <si>
    <t>Bremen</t>
  </si>
  <si>
    <t>Nordrhein-</t>
  </si>
  <si>
    <t>Westfalen</t>
  </si>
  <si>
    <t>Rheinland-Pfalz</t>
  </si>
  <si>
    <t>Sachsen</t>
  </si>
  <si>
    <t>Thüringen</t>
  </si>
  <si>
    <t>Mecklen-</t>
  </si>
  <si>
    <t>OLG-</t>
  </si>
  <si>
    <t>Bezirk</t>
  </si>
  <si>
    <t>OLG-Bezirk</t>
  </si>
  <si>
    <t>burg-</t>
  </si>
  <si>
    <t>Sachsen-</t>
  </si>
  <si>
    <t xml:space="preserve">Schleswig-  </t>
  </si>
  <si>
    <t>Lfd</t>
  </si>
  <si>
    <t>Karlsruhe</t>
  </si>
  <si>
    <t>Stuttgart</t>
  </si>
  <si>
    <t>München</t>
  </si>
  <si>
    <t>Nürnberg</t>
  </si>
  <si>
    <t>Bamberg</t>
  </si>
  <si>
    <t>Vor-</t>
  </si>
  <si>
    <t>Braun-schweig</t>
  </si>
  <si>
    <t>Celle</t>
  </si>
  <si>
    <t>Oldenburg</t>
  </si>
  <si>
    <t>Düsseldorf</t>
  </si>
  <si>
    <t>Hamm</t>
  </si>
  <si>
    <t>Köln</t>
  </si>
  <si>
    <t>Koblenz</t>
  </si>
  <si>
    <t xml:space="preserve">Anhalt </t>
  </si>
  <si>
    <t>Holstein</t>
  </si>
  <si>
    <t>pommern</t>
  </si>
  <si>
    <t>Zweibrücken</t>
  </si>
  <si>
    <t xml:space="preserve">   1</t>
  </si>
  <si>
    <t xml:space="preserve">Erledigte Verfahren insgesamt </t>
  </si>
  <si>
    <t xml:space="preserve">   2</t>
  </si>
  <si>
    <t xml:space="preserve">  dar. Strafsachen der organisierten Kriminalität </t>
  </si>
  <si>
    <t xml:space="preserve">   3</t>
  </si>
  <si>
    <t xml:space="preserve">           Jugendschutzsachen</t>
  </si>
  <si>
    <t>Erledigte Verfahren insgesamt nach Sachgebieten</t>
  </si>
  <si>
    <t xml:space="preserve">   4</t>
  </si>
  <si>
    <t>Staatsschutzsachen</t>
  </si>
  <si>
    <t xml:space="preserve">   5</t>
  </si>
  <si>
    <t xml:space="preserve">    Staatsschutzsachen</t>
  </si>
  <si>
    <t xml:space="preserve">   6</t>
  </si>
  <si>
    <t xml:space="preserve">    Politische Strafsachen</t>
  </si>
  <si>
    <t xml:space="preserve">   7</t>
  </si>
  <si>
    <t xml:space="preserve">    Vergehen nach § 131 StGB</t>
  </si>
  <si>
    <t xml:space="preserve">   8</t>
  </si>
  <si>
    <t xml:space="preserve">    Sonstige Ermittlungsverfahren bei der Generalstaatsanwaltschaft </t>
  </si>
  <si>
    <t xml:space="preserve">    Sonstige Ermittlungsverfahren bei der Generalstaatsanwaltschaft</t>
  </si>
  <si>
    <t xml:space="preserve">   9</t>
  </si>
  <si>
    <t>Straftaten gegen die sexuelle Selbstbestimmung</t>
  </si>
  <si>
    <t xml:space="preserve">   10</t>
  </si>
  <si>
    <t xml:space="preserve">    Straftaten gegen die sexuelle Selbstbestimmung </t>
  </si>
  <si>
    <t xml:space="preserve">   11</t>
  </si>
  <si>
    <t xml:space="preserve">    Verbreitung pornografischer Schriften (§ 184 bis 184d StGB)</t>
  </si>
  <si>
    <t xml:space="preserve">   12</t>
  </si>
  <si>
    <t>Straftaten gegen das Leben und gegen die körperliche Unversehrtheit</t>
  </si>
  <si>
    <t xml:space="preserve">   13</t>
  </si>
  <si>
    <t xml:space="preserve">    Kapitalverbrechen im Sinne von § 74 Abs. 2 GVG</t>
  </si>
  <si>
    <t xml:space="preserve">   14</t>
  </si>
  <si>
    <t xml:space="preserve">    Vorsätzliche Körperverletzungen</t>
  </si>
  <si>
    <t xml:space="preserve">   15</t>
  </si>
  <si>
    <t>Eigentums- und Vermögensdelikte</t>
  </si>
  <si>
    <t xml:space="preserve">   16</t>
  </si>
  <si>
    <t xml:space="preserve">    Diebstahl und Unterschlagung</t>
  </si>
  <si>
    <t xml:space="preserve">   17</t>
  </si>
  <si>
    <t xml:space="preserve">    Betrug und Untreue</t>
  </si>
  <si>
    <t xml:space="preserve">   18</t>
  </si>
  <si>
    <t>Straftaten im Straßenverkehr</t>
  </si>
  <si>
    <t xml:space="preserve">   19</t>
  </si>
  <si>
    <t xml:space="preserve">    Verkehrsstraftaten mit fahrlässiger Tötung sowie gemeingefährliche</t>
  </si>
  <si>
    <t xml:space="preserve">      Straftaten nach §§ 315 - 315d  StGB 2)</t>
  </si>
  <si>
    <t xml:space="preserve"> 19</t>
  </si>
  <si>
    <t xml:space="preserve">   20</t>
  </si>
  <si>
    <t xml:space="preserve">    Sonstige Verkehrsstraftaten</t>
  </si>
  <si>
    <t xml:space="preserve"> 20</t>
  </si>
  <si>
    <t xml:space="preserve">   21</t>
  </si>
  <si>
    <t>Wirtschafts- und Steuerstrafsachen, Geldwäschedelikte</t>
  </si>
  <si>
    <t xml:space="preserve"> 21</t>
  </si>
  <si>
    <t xml:space="preserve">   22</t>
  </si>
  <si>
    <t xml:space="preserve">    Wirtschaftsstrafsachen im Sinne von § 74c GVG</t>
  </si>
  <si>
    <t xml:space="preserve"> 22</t>
  </si>
  <si>
    <t xml:space="preserve">   23</t>
  </si>
  <si>
    <t xml:space="preserve">    Sonstige Wirtschaftsstrafsachen</t>
  </si>
  <si>
    <t xml:space="preserve"> 23</t>
  </si>
  <si>
    <t xml:space="preserve">   24</t>
  </si>
  <si>
    <t xml:space="preserve">    Steuerstrafsachen</t>
  </si>
  <si>
    <t xml:space="preserve"> 24</t>
  </si>
  <si>
    <t xml:space="preserve">   25</t>
  </si>
  <si>
    <t xml:space="preserve">    Geldwäschedelikte nach § 261 StGB</t>
  </si>
  <si>
    <t xml:space="preserve"> 25</t>
  </si>
  <si>
    <t xml:space="preserve">   26</t>
  </si>
  <si>
    <t xml:space="preserve">    Straftaten im Sinne des § 74c Abs. 1 GVG 3)</t>
  </si>
  <si>
    <t xml:space="preserve"> 26</t>
  </si>
  <si>
    <t xml:space="preserve">   27</t>
  </si>
  <si>
    <t>Straftaten gegen die Umwelt</t>
  </si>
  <si>
    <t xml:space="preserve">   28</t>
  </si>
  <si>
    <t xml:space="preserve">    Umweltschutzstrafsachen</t>
  </si>
  <si>
    <t xml:space="preserve">   29</t>
  </si>
  <si>
    <t xml:space="preserve">Korruptionsdelikte und Straftaten von Amtsträgern </t>
  </si>
  <si>
    <t>Korruptionsdelikte und Straftaten von Amtsträgern</t>
  </si>
  <si>
    <t xml:space="preserve">   30</t>
  </si>
  <si>
    <t xml:space="preserve">    Korruptionsdelikte</t>
  </si>
  <si>
    <t xml:space="preserve">   31</t>
  </si>
  <si>
    <t xml:space="preserve">    Verfahren gegen Justizbedienstete o. ä. (ohne Korruptionsdelikte) 4)</t>
  </si>
  <si>
    <t xml:space="preserve">   32</t>
  </si>
  <si>
    <t xml:space="preserve">    Vorsätzliche Tötungsdelikte durch Polizeibedienstete</t>
  </si>
  <si>
    <t xml:space="preserve">   33</t>
  </si>
  <si>
    <t xml:space="preserve">    Gewaltausübung und Aussetzung durch Polizeibedienstete</t>
  </si>
  <si>
    <t xml:space="preserve">   34</t>
  </si>
  <si>
    <t xml:space="preserve">    Zwang und Missbrauch des Amtes durch Polizeibedienstete</t>
  </si>
  <si>
    <t xml:space="preserve">   35</t>
  </si>
  <si>
    <t>Einschleusung von Ausländern und Straftaten nach dem Aufenthalts-,</t>
  </si>
  <si>
    <t xml:space="preserve">   dem Asylverfahrensgesetz sowie dem  Freizügigkeitsgesetz/EU</t>
  </si>
  <si>
    <t xml:space="preserve">  36</t>
  </si>
  <si>
    <t xml:space="preserve">    Einschleusung von Ausländern</t>
  </si>
  <si>
    <t xml:space="preserve">  37</t>
  </si>
  <si>
    <t xml:space="preserve">    Sonstige Straftaten nach dem Aufenthalts- und dem Asylverfahrens-</t>
  </si>
  <si>
    <t xml:space="preserve">       gesetz sowie dem Freizügigkeitsgesetz/EU</t>
  </si>
  <si>
    <t xml:space="preserve">  38</t>
  </si>
  <si>
    <t>Straftaten nach dem Betäubungsmittelgesetz</t>
  </si>
  <si>
    <t xml:space="preserve">  39</t>
  </si>
  <si>
    <t xml:space="preserve">    Straftaten nach dem BtMG, für die das Gesetz </t>
  </si>
  <si>
    <t xml:space="preserve">      eine Freiheitsstrafe von nicht unter 1 Jahr vorsieht</t>
  </si>
  <si>
    <t xml:space="preserve">  40</t>
  </si>
  <si>
    <t xml:space="preserve">    Sonstige Straftaten nach dem BtMG</t>
  </si>
  <si>
    <t xml:space="preserve">  41</t>
  </si>
  <si>
    <t>Sonstige besondere Straftaten des Nebenstrafrechts</t>
  </si>
  <si>
    <t xml:space="preserve">  42</t>
  </si>
  <si>
    <t xml:space="preserve">    Ärztesachen und Straftaten nach dem Heilpraktikergesetz</t>
  </si>
  <si>
    <t xml:space="preserve">  43</t>
  </si>
  <si>
    <t xml:space="preserve">    Pressestrafsachen</t>
  </si>
  <si>
    <t xml:space="preserve">  44</t>
  </si>
  <si>
    <t>Sonstige Strafsachen</t>
  </si>
  <si>
    <t xml:space="preserve">  45</t>
  </si>
  <si>
    <t xml:space="preserve">    Allgemeine Strafsachen, für die das Gesetz eine Freiheitsstrafe von</t>
  </si>
  <si>
    <t xml:space="preserve">      nicht unter 1 Jahr vorsieht ( Verbrechen im Sinne des § 12 StGB )</t>
  </si>
  <si>
    <t xml:space="preserve">  46</t>
  </si>
  <si>
    <t xml:space="preserve">    Verfahren gegen Strafmündige</t>
  </si>
  <si>
    <t xml:space="preserve">  47</t>
  </si>
  <si>
    <t xml:space="preserve">    Sonstige allgemeine Straftaten</t>
  </si>
  <si>
    <t>_______________</t>
  </si>
  <si>
    <t>1) Zur näheren Abgrenzung siehe Sachgebietskatalog im Anhang.</t>
  </si>
  <si>
    <t xml:space="preserve">4) Ohne die besonderen, von Polizeibediensteten in Ausübung </t>
  </si>
  <si>
    <t>4) Ohne die besonderen, von Polizeibediensteten in Ausübung des Dienstes</t>
  </si>
  <si>
    <t>2) Ausgenommen Vergehen nach § 315c Abs. 1 Nr. 1a StGB.</t>
  </si>
  <si>
    <t xml:space="preserve">       des Dienstes begangenen Straftaten.    </t>
  </si>
  <si>
    <t xml:space="preserve">       begangenen Straftaten.    </t>
  </si>
  <si>
    <t>3) Die von nicht gewerbsmäßigen Abnehmern über das Internet begangen wurden.</t>
  </si>
  <si>
    <t xml:space="preserve">3) Die von nicht gewerbsmäßigen Abnehmern über das Internet </t>
  </si>
  <si>
    <t xml:space="preserve">        begangen wurden.</t>
  </si>
  <si>
    <t>2            Von der Staatsanwaltschaft beim Landgericht und von der Amtsanwaltschaft erledigte Ermittlungsverfahren</t>
  </si>
  <si>
    <t>2              Von der Staatsanwaltschaft beim Landgericht und von der Amtsanwaltschaft erledigte Ermittlungsverfahren</t>
  </si>
  <si>
    <t>2.2             Art der Erledigung 2016</t>
  </si>
  <si>
    <t>2.2.1         Staatsanwälte und Amtsanwälte</t>
  </si>
  <si>
    <t>2.2.1.1     Anzahl</t>
  </si>
  <si>
    <t>Erledigungsart</t>
  </si>
  <si>
    <t>OLG - Bezirk</t>
  </si>
  <si>
    <t>Schleswig-</t>
  </si>
  <si>
    <t>Düssel-</t>
  </si>
  <si>
    <t>dorf</t>
  </si>
  <si>
    <t>beendet durch</t>
  </si>
  <si>
    <t xml:space="preserve">Anklage </t>
  </si>
  <si>
    <t xml:space="preserve">    vor dem Amtsgericht </t>
  </si>
  <si>
    <t xml:space="preserve">                        Schöffengericht </t>
  </si>
  <si>
    <t xml:space="preserve">                        Jugendschöffengericht </t>
  </si>
  <si>
    <t xml:space="preserve">                        Strafrichter </t>
  </si>
  <si>
    <t xml:space="preserve">                        Jugendrichter </t>
  </si>
  <si>
    <t xml:space="preserve">    vor dem Landgericht </t>
  </si>
  <si>
    <t xml:space="preserve">                        Schwurgericht </t>
  </si>
  <si>
    <t xml:space="preserve">                        Große Strafkammer </t>
  </si>
  <si>
    <t xml:space="preserve">                        Jugendkammer </t>
  </si>
  <si>
    <t xml:space="preserve">Antrag auf Erlass eines Strafbefehls </t>
  </si>
  <si>
    <t xml:space="preserve">    mit Freiheitsstrafe auf Bewährung </t>
  </si>
  <si>
    <t xml:space="preserve">    ohne Freiheitsstrafe </t>
  </si>
  <si>
    <t xml:space="preserve">Einstellung mit Auflage gemäß  </t>
  </si>
  <si>
    <t xml:space="preserve">     § 153a Abs. 1 Satz 2 Nr.5 StPO (Täter-Opfer-Ausgleich) </t>
  </si>
  <si>
    <t xml:space="preserve">     § 153a Abs. 1 Satz 2 Nr. 1 StPO ( Schadenswiedergutmachung ) </t>
  </si>
  <si>
    <t xml:space="preserve">     § 153a Abs. 1 Satz 2 Nr. 2 StPO ( Geldbetrag für gemeinnützige</t>
  </si>
  <si>
    <t xml:space="preserve">         Einrichtung oder Staatskasse ) </t>
  </si>
  <si>
    <t xml:space="preserve">     § 153a Abs. 1 Satz 2 Nr. 3 StPO</t>
  </si>
  <si>
    <t xml:space="preserve">         ( sonst. gemeinnützige Leistung ) </t>
  </si>
  <si>
    <t xml:space="preserve">     § 153a Abs. 1 Satz 2 Nr. 4 StPO ( Unterhaltspflicht )</t>
  </si>
  <si>
    <t xml:space="preserve">     § 153a Abs. 1 Satz 2 Nr. 6 StPO </t>
  </si>
  <si>
    <t xml:space="preserve">        ( Teilnahme an einem sozialen Trainingskurs )</t>
  </si>
  <si>
    <t xml:space="preserve">     §153a Abs. 1 Satz 2 Nr. 7 ( Teilnahmen an einem Aufbauseminar</t>
  </si>
  <si>
    <t xml:space="preserve">          nach § 2b Abs. 2 Satz 2 oder an einem Fahreignungsseminar </t>
  </si>
  <si>
    <t xml:space="preserve">          nach § 4a StVG )</t>
  </si>
  <si>
    <t xml:space="preserve">     § 153a Abs. 1 Satz 2 (sonstige Auflagen oder Weisungen) </t>
  </si>
  <si>
    <t xml:space="preserve">     § 37 Abs. 1 BtMG bzw. § 38 Abs. 2 i.V.m. § 37 Abs.1 BtMG</t>
  </si>
  <si>
    <t xml:space="preserve">         ( Vorläufiges Absehen von der öffentlichen Klage ) </t>
  </si>
  <si>
    <t xml:space="preserve">     § 45 Abs. 3 JGG ( Jugendrichterliche Maßnahme ) </t>
  </si>
  <si>
    <t xml:space="preserve">Einstellung ohne Auflage gemäß </t>
  </si>
  <si>
    <t xml:space="preserve">     § 154b Abs. 1 - 3 StPO ( Auslieferung/Ausweisung ) </t>
  </si>
  <si>
    <t xml:space="preserve">     § 154c StPO ( Erpressung/Nötigung )  </t>
  </si>
  <si>
    <t xml:space="preserve">     § 153c StPO ( Auslandstat )  </t>
  </si>
  <si>
    <t xml:space="preserve">     § 154d StPO ( Fristbestimmung zur oder Einstellung wegen </t>
  </si>
  <si>
    <t xml:space="preserve">         Klärung einer Vorfrage ) </t>
  </si>
  <si>
    <t xml:space="preserve">     § 154e StPO ( Absehen von der Erhebung des öffentlichen Klage )</t>
  </si>
  <si>
    <t xml:space="preserve">     § 154f StPO ( Abwesenheit des Beschuldigten oder wegen eines </t>
  </si>
  <si>
    <t xml:space="preserve">         anderen in seiner Person liegenden Hindernisses )</t>
  </si>
  <si>
    <t xml:space="preserve">     § 153b Abs. 1 StPO, § 29 Abs. 5 BtMG ( Absehen von Klage ) </t>
  </si>
  <si>
    <t xml:space="preserve">     § 154 Abs. 1 StPO ( Unwesentliche Nebenstraftat )</t>
  </si>
  <si>
    <t xml:space="preserve">     § 153 Abs. 1 StPO ( Einstellung wegen Geringfügigkeit ) </t>
  </si>
  <si>
    <t xml:space="preserve">     § 45 Abs. 1 JGG  ( Absehen von der Verfolgung ) </t>
  </si>
  <si>
    <t xml:space="preserve">     § 45 Abs. 2 JGG  ( Erzieherische Maßnahme ) </t>
  </si>
  <si>
    <t xml:space="preserve">     § 31a Abs. 1 BtMG ( Absehen von der Verfolgung ) </t>
  </si>
  <si>
    <t xml:space="preserve">Schuldunfähigkeit des Beschuldigten ( § 20 StGB ) </t>
  </si>
  <si>
    <t xml:space="preserve">Einstellung gemäß § 170 Abs. 2 StPO </t>
  </si>
  <si>
    <t>Antrag auf</t>
  </si>
  <si>
    <t xml:space="preserve">    Eröffnung eines Sicherungsverfahrens </t>
  </si>
  <si>
    <t xml:space="preserve">    Durchführung eines objektiven Verfahrens </t>
  </si>
  <si>
    <t xml:space="preserve">    Entscheidung im beschleunigten Verfahren ( § 417 StPO ) </t>
  </si>
  <si>
    <t xml:space="preserve">    vereinfachtes Jugendverfahren ( § 76 JGG ) </t>
  </si>
  <si>
    <t>Sonstige Art der Erledigung</t>
  </si>
  <si>
    <t xml:space="preserve">    Verweisung auf den Weg der Privatklage </t>
  </si>
  <si>
    <t xml:space="preserve">    Abgabe an die Verwaltungsbehörde als Ordnungswidrigkeit</t>
  </si>
  <si>
    <t xml:space="preserve">      ( §§ 41 Abs.2, § 43 OWiG ) </t>
  </si>
  <si>
    <t xml:space="preserve">    Abgabe an eine andere Staatsanwaltschaft </t>
  </si>
  <si>
    <t xml:space="preserve">    Vorläufige Einstellung </t>
  </si>
  <si>
    <t xml:space="preserve">    Verbindung mit einer anderen Sache </t>
  </si>
  <si>
    <t xml:space="preserve">    Anderweitige Erledigung </t>
  </si>
  <si>
    <t>nachrichtlich:</t>
  </si>
  <si>
    <t xml:space="preserve">Verfahren, in denen Maßnahmen der Gewinnabschöpfung </t>
  </si>
  <si>
    <t xml:space="preserve">  eingeleitet wurden </t>
  </si>
  <si>
    <t>2               Von der Staatsanwaltschaft beim Landgericht und von der Amtsanwaltschaft erledigte Ermittlungsverfahren</t>
  </si>
  <si>
    <t>2.2              Art der Erledigung 2016</t>
  </si>
  <si>
    <t>2.2.1          Staatsanwälte und Amtsanwälte</t>
  </si>
  <si>
    <t>2.2.1.2      Prozent</t>
  </si>
  <si>
    <t xml:space="preserve">Deutschland
</t>
  </si>
  <si>
    <t xml:space="preserve">        Einrichtung oder Staatskasse ) </t>
  </si>
  <si>
    <t xml:space="preserve">        ( sonst. gemeinnützige Leistung ) </t>
  </si>
  <si>
    <t xml:space="preserve">          nach § 4a StVG ) </t>
  </si>
  <si>
    <t xml:space="preserve">     § 153a Abs. 1 Satz 2 ( sonstige Auflagen oder Weisungen ) </t>
  </si>
  <si>
    <t xml:space="preserve">       ( Vorläufiges Absehen von der öffentlichen Klage ) </t>
  </si>
  <si>
    <t>2.2          Art der Erledigung 2016</t>
  </si>
  <si>
    <t>2.2.2      Staatsanwälte allein  *)</t>
  </si>
  <si>
    <t xml:space="preserve">OLG- </t>
  </si>
  <si>
    <t xml:space="preserve">Holstein </t>
  </si>
  <si>
    <t>Anzahl</t>
  </si>
  <si>
    <t>Einstellung mit Auflage</t>
  </si>
  <si>
    <t xml:space="preserve">    dar. § 153a Abs. 1 Satz 2 Nr. 2 StPO ( Geldbetrag für </t>
  </si>
  <si>
    <t xml:space="preserve">        gemeinnützige Einrichtung oder Staatskasse ) </t>
  </si>
  <si>
    <t xml:space="preserve">Einstellung ohne Auflage </t>
  </si>
  <si>
    <t xml:space="preserve">    Sonstige Erledigungsart </t>
  </si>
  <si>
    <t>Prozent</t>
  </si>
  <si>
    <t>*) In Bayern, Sachsen und Saarland keine Amtsanwälte.</t>
  </si>
  <si>
    <t>2.2         Art der Erledigung 2016</t>
  </si>
  <si>
    <t>2.2.3     Amtsanwälte allein  *)</t>
  </si>
  <si>
    <t>2.3        Verfahrensdauer</t>
  </si>
  <si>
    <t>2.3.1    Verfahrensdauer 2010 bis 2016</t>
  </si>
  <si>
    <t>Einheit</t>
  </si>
  <si>
    <t>mehr als ... bis einschließlich ... Monate</t>
  </si>
  <si>
    <t>2012 1)</t>
  </si>
  <si>
    <t>Verfahrensdauer vom Tag des Eingangs bei der Staats-/Amtsanwaltschaft</t>
  </si>
  <si>
    <t xml:space="preserve"> </t>
  </si>
  <si>
    <t xml:space="preserve">   bis zur Erledigung durch die Staats-/Amtsanwaltschaft</t>
  </si>
  <si>
    <t xml:space="preserve">      bis    1 </t>
  </si>
  <si>
    <t>%</t>
  </si>
  <si>
    <t xml:space="preserve">      1 -     2 </t>
  </si>
  <si>
    <t xml:space="preserve">      2 -     3 </t>
  </si>
  <si>
    <t xml:space="preserve">      3 -     6 </t>
  </si>
  <si>
    <t xml:space="preserve">      6 -    12 </t>
  </si>
  <si>
    <t xml:space="preserve">     12 -   18 </t>
  </si>
  <si>
    <t xml:space="preserve">     18 -   24 </t>
  </si>
  <si>
    <t xml:space="preserve">     24 -   36 </t>
  </si>
  <si>
    <t xml:space="preserve"> 10</t>
  </si>
  <si>
    <t xml:space="preserve">     mehr als 36 Monate </t>
  </si>
  <si>
    <t xml:space="preserve"> 11</t>
  </si>
  <si>
    <t xml:space="preserve">Durchschnittliche Verfahrensdauer (arithm. Mittel) </t>
  </si>
  <si>
    <t>Monate</t>
  </si>
  <si>
    <t xml:space="preserve"> 12</t>
  </si>
  <si>
    <t xml:space="preserve">dar. erledigt durch Anklage zusammen </t>
  </si>
  <si>
    <t xml:space="preserve"> 13</t>
  </si>
  <si>
    <t xml:space="preserve"> 14</t>
  </si>
  <si>
    <t xml:space="preserve"> 15</t>
  </si>
  <si>
    <t xml:space="preserve"> 16</t>
  </si>
  <si>
    <t xml:space="preserve"> 17</t>
  </si>
  <si>
    <t xml:space="preserve"> 18</t>
  </si>
  <si>
    <t>Verfahrensdauer vom Tag der Einleitung des Ermittlungsverfahrens (bei der</t>
  </si>
  <si>
    <t xml:space="preserve">   Einleitungsbehörde) bis zur Erledigung durch die Staats-/Amtsanwaltschaft</t>
  </si>
  <si>
    <t xml:space="preserve">      bis    3 </t>
  </si>
  <si>
    <t xml:space="preserve"> 27</t>
  </si>
  <si>
    <t xml:space="preserve"> 28</t>
  </si>
  <si>
    <t xml:space="preserve"> 29</t>
  </si>
  <si>
    <t xml:space="preserve"> 30</t>
  </si>
  <si>
    <t xml:space="preserve"> 31</t>
  </si>
  <si>
    <t xml:space="preserve"> 32</t>
  </si>
  <si>
    <t xml:space="preserve"> 33</t>
  </si>
  <si>
    <t xml:space="preserve"> 34</t>
  </si>
  <si>
    <t xml:space="preserve"> 35</t>
  </si>
  <si>
    <t xml:space="preserve"> 36</t>
  </si>
  <si>
    <t xml:space="preserve"> 37</t>
  </si>
  <si>
    <t xml:space="preserve"> 38</t>
  </si>
  <si>
    <t xml:space="preserve"> 39</t>
  </si>
  <si>
    <t xml:space="preserve"> 40</t>
  </si>
  <si>
    <t xml:space="preserve">   Einleitungsbehörde) bis zum Eingang bei der  Staats-/Amtsanwaltschaft</t>
  </si>
  <si>
    <t xml:space="preserve"> 41</t>
  </si>
  <si>
    <t xml:space="preserve"> 42</t>
  </si>
  <si>
    <t xml:space="preserve"> 43</t>
  </si>
  <si>
    <t xml:space="preserve"> 44</t>
  </si>
  <si>
    <t xml:space="preserve"> 45</t>
  </si>
  <si>
    <t xml:space="preserve"> 46</t>
  </si>
  <si>
    <t xml:space="preserve">     mehr als 6 Monate </t>
  </si>
  <si>
    <t xml:space="preserve"> 47</t>
  </si>
  <si>
    <t>1) Daten für Berlin aus 2011.</t>
  </si>
  <si>
    <t>2.3         Verfahrensdauer</t>
  </si>
  <si>
    <t>2.3.2     Verfahrensdauer 2016 nach Oberlandesgerichtsbezirken</t>
  </si>
  <si>
    <t xml:space="preserve"> Baden-</t>
  </si>
  <si>
    <t xml:space="preserve">Verfahrensdauer vom Tag des Eingangs bei der Staats-/Amtsanwaltschaft </t>
  </si>
  <si>
    <t xml:space="preserve"> Verfahrensdauer vom Tag des Eingangs bei der Staats-/Amtsanwaltschaft bis zur Erledigung durch die Staats-/Amtsanwaltschaft</t>
  </si>
  <si>
    <t>Verfahrensdauer vom Tag des Eingangs bei der Staats-/Amtsanwaltschaft bis zur Erledigung durch die Staats-/Amtsanwaltschaft</t>
  </si>
  <si>
    <t xml:space="preserve">  bis zur Erledigung durch die Staats-/Amtsanwaltschaft</t>
  </si>
  <si>
    <t xml:space="preserve"> Verfahrensdauer vom Tag der Einleitung des Ermittlungsverfahrens (bei der Einleitungsbehörde) bis zur Erledigung durch die Staats-/Amtsanwaltschaft</t>
  </si>
  <si>
    <t>Verfahrensdauer vom Tag der Einleitung des Ermittlungsverfahrens (bei der Einleitungsbehörde) bis zum Eingang bei der Staats-/Amtsanwaltschaft</t>
  </si>
  <si>
    <t>2.4         Zahl der 2016 von Ermittlungsverfahren betroffenen Personen</t>
  </si>
  <si>
    <t>2.4.1     Anzahl</t>
  </si>
  <si>
    <t>Betroffene Personen</t>
  </si>
  <si>
    <t xml:space="preserve">
Deutschland
</t>
  </si>
  <si>
    <t xml:space="preserve">      Baden- </t>
  </si>
  <si>
    <t xml:space="preserve">Düsseldorf  </t>
  </si>
  <si>
    <t>Zwei-</t>
  </si>
  <si>
    <t>brücken</t>
  </si>
  <si>
    <t xml:space="preserve">Personen, gegen die ermittelt wurde </t>
  </si>
  <si>
    <t xml:space="preserve">    Personen, die angeklagt wurden </t>
  </si>
  <si>
    <t xml:space="preserve">         vor dem Amtsgericht </t>
  </si>
  <si>
    <t xml:space="preserve">                             Schöffengericht </t>
  </si>
  <si>
    <t xml:space="preserve">                              Jugendschöffengericht </t>
  </si>
  <si>
    <t xml:space="preserve">                             Strafrichter </t>
  </si>
  <si>
    <t xml:space="preserve">                              Jugendrichter </t>
  </si>
  <si>
    <t xml:space="preserve">         vor dem Landgericht </t>
  </si>
  <si>
    <t xml:space="preserve">                             Schwurgericht </t>
  </si>
  <si>
    <t xml:space="preserve">                             Große Strafkammer </t>
  </si>
  <si>
    <t xml:space="preserve">                              Jugendkammer </t>
  </si>
  <si>
    <t xml:space="preserve">    Personen, gegen die Strafbefehl beantragt wurde </t>
  </si>
  <si>
    <t xml:space="preserve">        mit Freiheitsstrafe auf Bewährung </t>
  </si>
  <si>
    <t xml:space="preserve">        ohne Freiheitsstrafe </t>
  </si>
  <si>
    <t xml:space="preserve">    Personen, deren Ermittlungsverfahren unter Auflagen</t>
  </si>
  <si>
    <t xml:space="preserve">      eingestellt wurden gemäß </t>
  </si>
  <si>
    <t xml:space="preserve">         § 153a Abs. 1 Satz 2 Nr. 5 StPO ( Täter-Opfer-Ausgleich )</t>
  </si>
  <si>
    <t xml:space="preserve">         § 153a Abs. 1 Satz 2 Nr. 1 StPO ( Schadenswiedergutmachung ) </t>
  </si>
  <si>
    <t xml:space="preserve">         § 153a Abs. 1 Satz 2 Nr. 2 ( Geldbetrag für gemeinnützige</t>
  </si>
  <si>
    <t xml:space="preserve">            Einrichtung oder Staatskasse ) </t>
  </si>
  <si>
    <t xml:space="preserve">         § 153a Abs. 1 Satz 2 Nr. 3 StPO ( sonstige gemeinnützige Leistung ) </t>
  </si>
  <si>
    <t xml:space="preserve">         § 153a Abs. 1 Satz 2 Nr. 4 StPO ( Unterhaltspflicht ) </t>
  </si>
  <si>
    <t xml:space="preserve">         § 153a Abs. 1 Satz 2 Nr. 6 StPO </t>
  </si>
  <si>
    <t xml:space="preserve">            ( Teilnahme an einem sozialen Trainingskurs )</t>
  </si>
  <si>
    <t xml:space="preserve">         §153a Abs. 1 Satz 2 Nr. 7 ( Teilnahmen an einem Aufbauseminar nach</t>
  </si>
  <si>
    <t xml:space="preserve">            § 2b Abs. 2 Satz 2 oder § 4  Abs. 8 Satz 4 StVG )</t>
  </si>
  <si>
    <t xml:space="preserve">         § 153a Abs. 1 Satz 2 ( sonstige Auflagen oder Weisungen ) </t>
  </si>
  <si>
    <t xml:space="preserve">         § 37 Abs. 1 BtMG bzw. § 38 Abs. 2 i.V.m. § 37 Abs. 1 BtMG</t>
  </si>
  <si>
    <t xml:space="preserve">            ( Vorläufiges Absehen von der öffentlichen Klage ) </t>
  </si>
  <si>
    <t xml:space="preserve">         § 45 Abs. 3 JGG ( Jugendrichterliche Maßnahme ) </t>
  </si>
  <si>
    <t xml:space="preserve">    Personen, deren Ermittlungsverfahren ohne Auflagen</t>
  </si>
  <si>
    <t xml:space="preserve">         § 154b Abs. 1 - 3 StPO ( Auslieferung/Ausweisung ) </t>
  </si>
  <si>
    <t xml:space="preserve">         § 154c StPO ( Erpressung/Nötigung )  </t>
  </si>
  <si>
    <t xml:space="preserve">         § 153c StPO ( Auslandstat )  </t>
  </si>
  <si>
    <t xml:space="preserve">         § 154d StPO ( Fristbestimmung zur oder Einstellung wegen </t>
  </si>
  <si>
    <t xml:space="preserve">             Klärung einer Vorfrage ) </t>
  </si>
  <si>
    <t xml:space="preserve">         § 154e StPO ( Absehen von der Erhebung des öffentlichen Klage )</t>
  </si>
  <si>
    <t xml:space="preserve">         § 154f StPO ( Abwesenheit des Beschuldigten oder wegen eines </t>
  </si>
  <si>
    <t xml:space="preserve">             anderen in seiner Person liegenden Hindernisses )</t>
  </si>
  <si>
    <r>
      <t xml:space="preserve">         § 153b Abs. 1 StPO, </t>
    </r>
    <r>
      <rPr>
        <strike/>
        <sz val="10"/>
        <rFont val="MetaNormalLF-Roman"/>
        <family val="2"/>
      </rPr>
      <t>§ 29 Abs. 5 BtMG</t>
    </r>
    <r>
      <rPr>
        <sz val="10"/>
        <rFont val="MetaNormalLF-Roman"/>
        <family val="2"/>
      </rPr>
      <t xml:space="preserve"> ( Absehen von Klage ) </t>
    </r>
  </si>
  <si>
    <t xml:space="preserve">         § 154 Abs. 1 StPO ( Unwesentliche Nebenstraftat )</t>
  </si>
  <si>
    <t xml:space="preserve">         § 153 Abs. 1 StPO ( Bagatellsache ) </t>
  </si>
  <si>
    <t xml:space="preserve">         § 45 Abs. 1 JGG  ( Absehen von der Verfolgung ) </t>
  </si>
  <si>
    <t xml:space="preserve">         § 45 Abs. 2 JGG  ( Erzieherische Maßnahme ) </t>
  </si>
  <si>
    <t xml:space="preserve">         § 31a Abs. 1 BtMG ( Absehen von der Verfolgung ) </t>
  </si>
  <si>
    <t xml:space="preserve">   Schuldunfähigkeit des Beschuldigten ( § 20 StGB ) </t>
  </si>
  <si>
    <t xml:space="preserve">   Einstellung gemäß § 170 Abs. 2 StPO  </t>
  </si>
  <si>
    <t xml:space="preserve">    Personen, gegen die beantragt wurde</t>
  </si>
  <si>
    <t xml:space="preserve">        Eröffnung eines Sicherungsverfahrens </t>
  </si>
  <si>
    <t xml:space="preserve">        Entscheidung im beschleunigten Verfahren ( § 417 StPO ) </t>
  </si>
  <si>
    <t xml:space="preserve">        vereinfachtes Jugendverfahren ( § 76 JGG ) </t>
  </si>
  <si>
    <t xml:space="preserve">    Personen, gegen die das Ermittlungsverfahren auf sonstige Art erledigt wurde</t>
  </si>
  <si>
    <t xml:space="preserve">        Verweisung auf den Weg der Privatklage </t>
  </si>
  <si>
    <t xml:space="preserve">        Abgabe an die Verwaltungsbehörde als Ordnungswidrigkeit</t>
  </si>
  <si>
    <t xml:space="preserve">          ( §§ 41 Abs.2, § 43 OWiG ) </t>
  </si>
  <si>
    <t xml:space="preserve">        Abgabe an eine andere Staatsanwaltschaft </t>
  </si>
  <si>
    <t xml:space="preserve">        Vorläufige Einstellung </t>
  </si>
  <si>
    <t xml:space="preserve">        Verbindung mit einer anderen Sache </t>
  </si>
  <si>
    <t xml:space="preserve">        Anderweitige Erledigung </t>
  </si>
  <si>
    <t>Verfahren nach Zahl der Beschuldigten</t>
  </si>
  <si>
    <t xml:space="preserve">    Erledigte Verfahren insgesamt 1)</t>
  </si>
  <si>
    <t xml:space="preserve">     darunter: </t>
  </si>
  <si>
    <t xml:space="preserve">      mit einem Beschuldigten </t>
  </si>
  <si>
    <t xml:space="preserve">      mit zwei Beschuldigten </t>
  </si>
  <si>
    <t xml:space="preserve">      mit drei Beschuldigten </t>
  </si>
  <si>
    <t xml:space="preserve">      mit vier bis zehn Beschuldigten </t>
  </si>
  <si>
    <t xml:space="preserve">      mit elf und mehr Beschuldigten </t>
  </si>
  <si>
    <t>_________</t>
  </si>
  <si>
    <t xml:space="preserve">1) Die durch Antrag auf Durchführung eines objektives Verfahren erledigten Verfahren sind in der </t>
  </si>
  <si>
    <t xml:space="preserve">       nachstehenden Aufgliederung nicht enthalten.</t>
  </si>
  <si>
    <t>2.4.2     Prozent</t>
  </si>
  <si>
    <t xml:space="preserve">         § 153a Abs. 1 Satz 2 Nr. 2 StPO ( Geldbetrag für gemeinnützige</t>
  </si>
  <si>
    <t xml:space="preserve">    Personen, gegen die d. Ermittlungsverfahren auf sonstige Art erledigt wurde</t>
  </si>
  <si>
    <t xml:space="preserve">3        Von der Staatsanwaltschaft beim Landgericht und von der Amtsanwaltschaft erledigte Ermittlungsverfahren </t>
  </si>
  <si>
    <t xml:space="preserve">             nach ausgewählten Sachgebieten</t>
  </si>
  <si>
    <t xml:space="preserve">3.1         Erledigte Ermittlungsverfahren 2016 in Strafsachen mit dem Sachgebiet "Straftaten gegen die sexuelle Selbstbestimmung" nach Ländern *) </t>
  </si>
  <si>
    <t>3.1.1     Einleitungs-und Erledigungsart</t>
  </si>
  <si>
    <t>Lfd.
Nr.</t>
  </si>
  <si>
    <t>Einleitungsart
___________
Erledigungsart</t>
  </si>
  <si>
    <t>Hessen</t>
  </si>
  <si>
    <t>Mecklen-
burg-
Vor-
pommern</t>
  </si>
  <si>
    <t>Niedersachsen</t>
  </si>
  <si>
    <t>Sachsen-
Anhalt</t>
  </si>
  <si>
    <t>Braun-
schweig</t>
  </si>
  <si>
    <t xml:space="preserve">   dar. Verfahren der organisierten Kriminalität </t>
  </si>
  <si>
    <t xml:space="preserve">            Jugendschutzsachen</t>
  </si>
  <si>
    <t>eingeleitet durch</t>
  </si>
  <si>
    <t xml:space="preserve">  Polizei </t>
  </si>
  <si>
    <t xml:space="preserve">  Staatsanwaltschaft </t>
  </si>
  <si>
    <t xml:space="preserve">  Steuer-/Zollfahndungsstelle </t>
  </si>
  <si>
    <t xml:space="preserve">  Verwaltungsbehörde </t>
  </si>
  <si>
    <t xml:space="preserve">  Anklage </t>
  </si>
  <si>
    <t xml:space="preserve">    vor dem Schwurgericht</t>
  </si>
  <si>
    <t xml:space="preserve">    vor der großen Strafkammer</t>
  </si>
  <si>
    <t xml:space="preserve">    vor der Jugendkammer</t>
  </si>
  <si>
    <t xml:space="preserve">    vor dem Schöffengericht</t>
  </si>
  <si>
    <t xml:space="preserve">    vor dem Jugendschöffengericht</t>
  </si>
  <si>
    <t xml:space="preserve">    vor dem Strafrichter</t>
  </si>
  <si>
    <t xml:space="preserve">    vor dem Jugendrichter</t>
  </si>
  <si>
    <t xml:space="preserve">  Antrag auf Eröffnung eines Sicherungsverfahrens</t>
  </si>
  <si>
    <t xml:space="preserve">  Antrag auf Durchführung eines objektiven Verfahrens</t>
  </si>
  <si>
    <t xml:space="preserve">  Antrag auf Entscheidung im beschleunigten Verfahren (§ 417 StPO)</t>
  </si>
  <si>
    <t xml:space="preserve">  Antrag auf vereinfachtes Jugendverfahren (§ 76 JGG)</t>
  </si>
  <si>
    <t xml:space="preserve">  Antrag auf Erlass eines Strafbefehls </t>
  </si>
  <si>
    <t>23</t>
  </si>
  <si>
    <t xml:space="preserve">  Einstellung mit Auflage nach § 153a StPO     </t>
  </si>
  <si>
    <t xml:space="preserve">     Täter-Opfer-Ausgleich (Abs.1 Satz 2 Nr. 5)</t>
  </si>
  <si>
    <t xml:space="preserve">    Schadenswiedergutmachung (Abs.1 Satz 2 Nr. 1)</t>
  </si>
  <si>
    <t>26</t>
  </si>
  <si>
    <t xml:space="preserve">    Geldbetrag für gemeinnützige Einrichtung oder Staatskasse </t>
  </si>
  <si>
    <t xml:space="preserve">      (Abs. 1 Satz 2 Nr. 2)</t>
  </si>
  <si>
    <t>27</t>
  </si>
  <si>
    <t xml:space="preserve">    sonstige gemeinnützige Leistung (Abs. 1 Satz 2 Nr. 3)</t>
  </si>
  <si>
    <t>28</t>
  </si>
  <si>
    <t xml:space="preserve">    Unterhaltspflicht (Abs. 1 Satz 2 Nr. 4)</t>
  </si>
  <si>
    <t>29</t>
  </si>
  <si>
    <t xml:space="preserve">    Teilnahme an einem sozialen Trainingskurs (Abs. 1 Satz 2 Nr. 6)</t>
  </si>
  <si>
    <t>30</t>
  </si>
  <si>
    <t xml:space="preserve">    Teilnahme an einem Aufbauseminar nach § 2b Abs. 2 Satz 2 oder an </t>
  </si>
  <si>
    <t xml:space="preserve">    Teilnahme an einem Aufbauseminar nach § 2b Abs. 2 Satz 2 oder an einem </t>
  </si>
  <si>
    <t xml:space="preserve">      einem Fahreignungsseminar nach § 4a  StVG (Abs. 1 Satz 2 Nr. 7 StPO)</t>
  </si>
  <si>
    <t>31</t>
  </si>
  <si>
    <t xml:space="preserve">    sonstige Auflagen oder Weisungen (Abs. 1 Satz 2)</t>
  </si>
  <si>
    <t>32</t>
  </si>
  <si>
    <t xml:space="preserve"> Einstellung mit Auflage nach § 37 Abs. 1 oder § 38 Abs. 2 </t>
  </si>
  <si>
    <t xml:space="preserve">    i. V. m. § 37 Abs. 1 BtMG</t>
  </si>
  <si>
    <t>33</t>
  </si>
  <si>
    <t xml:space="preserve"> Einstellung nach § 45 JGG</t>
  </si>
  <si>
    <t>34</t>
  </si>
  <si>
    <t xml:space="preserve">    da die Voraussetzungen des § 153 StPO vorliegen (Abs. 1)</t>
  </si>
  <si>
    <t>35</t>
  </si>
  <si>
    <t xml:space="preserve">    da eine erzieherische Maßnahme durchgeführt </t>
  </si>
  <si>
    <t xml:space="preserve">       oder eingeleitet ist (Abs. 2)</t>
  </si>
  <si>
    <t>36</t>
  </si>
  <si>
    <t xml:space="preserve">    da eine jugendrichterliche Ermahnung, Weisung </t>
  </si>
  <si>
    <t xml:space="preserve">      oder Auflage erteilt wurde (Abs. 3)</t>
  </si>
  <si>
    <t>37</t>
  </si>
  <si>
    <t xml:space="preserve"> Einstellung wegen Geringfügigkeit (§ 153 Abs. 1 StPO)</t>
  </si>
  <si>
    <t>38</t>
  </si>
  <si>
    <t xml:space="preserve"> Einstellung nach § 153b Abs. 1 StPO, da die Voraussetzungen </t>
  </si>
  <si>
    <t xml:space="preserve">    für ein Absehen von Strafe vorliegen</t>
  </si>
  <si>
    <t>39</t>
  </si>
  <si>
    <t xml:space="preserve"> Einstellung bei Auslandstat (§ 153c StPO)</t>
  </si>
  <si>
    <t>40</t>
  </si>
  <si>
    <t xml:space="preserve"> Einstellung bei unwesentlicher Nebenstraftat (§ 154 Abs. 1 StPO)</t>
  </si>
  <si>
    <t>41</t>
  </si>
  <si>
    <t xml:space="preserve"> Einstellung bei Auslieferung oder Ausweisung des Beschuldigten </t>
  </si>
  <si>
    <t xml:space="preserve">   (§ 154b Abs. 1 bis 3 StPO)</t>
  </si>
  <si>
    <t>42</t>
  </si>
  <si>
    <t xml:space="preserve"> Einstellung bei Opfer einer Nötigung oder Erpressung (§ 154c StPO)</t>
  </si>
  <si>
    <t>43</t>
  </si>
  <si>
    <t xml:space="preserve"> Fristbestimmung zur oder Einstellung wegen Klärung einer Vorfrage </t>
  </si>
  <si>
    <t xml:space="preserve">   (§ 154d StPO)</t>
  </si>
  <si>
    <t>44</t>
  </si>
  <si>
    <t xml:space="preserve"> Absehen von der Erhebung der öffentlichen Klage (§ 154e StPO)</t>
  </si>
  <si>
    <t>45</t>
  </si>
  <si>
    <t xml:space="preserve"> Einstellung wegen Abwesenheit des Beschuldigten oder wegen eines </t>
  </si>
  <si>
    <t xml:space="preserve">   anderen  in seiner Person liegenden Hindernisses(§ 154f StPO)</t>
  </si>
  <si>
    <t>46</t>
  </si>
  <si>
    <t xml:space="preserve"> Einstellung nach § 31a Abs. 1 BtMG</t>
  </si>
  <si>
    <t>47</t>
  </si>
  <si>
    <t xml:space="preserve"> Einstellung wegen Schuldunfähigkeit (§ 20 StGB).</t>
  </si>
  <si>
    <t>48</t>
  </si>
  <si>
    <t xml:space="preserve"> Einstellung nach § 170 Abs. 2 StPO</t>
  </si>
  <si>
    <t>49</t>
  </si>
  <si>
    <t xml:space="preserve"> sonstige (vorläufige) Einstellung</t>
  </si>
  <si>
    <t>50</t>
  </si>
  <si>
    <t xml:space="preserve"> Verweisung auf den Weg der Privatklage</t>
  </si>
  <si>
    <t>51</t>
  </si>
  <si>
    <t xml:space="preserve"> Abgabe an die Verwaltungsbehörde als Ordnungswidrigkeit </t>
  </si>
  <si>
    <t xml:space="preserve">   (§ 41 Abs. 2, § 43 OWiG)</t>
  </si>
  <si>
    <t>52</t>
  </si>
  <si>
    <t xml:space="preserve"> Abgabe an eine andere Staatsanwaltschaft</t>
  </si>
  <si>
    <t>53</t>
  </si>
  <si>
    <t xml:space="preserve"> Verbindung mit einer anderen Sache</t>
  </si>
  <si>
    <t>54</t>
  </si>
  <si>
    <t xml:space="preserve"> sonstige Erledigungsart</t>
  </si>
  <si>
    <t>Unter den insgesamt erledigten Verfahren (lfd. Nr. 1) waren Verfahren 1)</t>
  </si>
  <si>
    <t>55</t>
  </si>
  <si>
    <t xml:space="preserve">     mit einem Beschuldigten </t>
  </si>
  <si>
    <t>56</t>
  </si>
  <si>
    <t xml:space="preserve">     mit zwei Beschuldigten </t>
  </si>
  <si>
    <t>57</t>
  </si>
  <si>
    <t xml:space="preserve">     mit drei Beschuldigten </t>
  </si>
  <si>
    <t>58</t>
  </si>
  <si>
    <t xml:space="preserve">     mit vier bis zehn Beschuldigten </t>
  </si>
  <si>
    <t>59</t>
  </si>
  <si>
    <t xml:space="preserve">     mit elf und mehr Beschuldigten </t>
  </si>
  <si>
    <t>60</t>
  </si>
  <si>
    <t xml:space="preserve">Zahl der von Ermittlungsverfahren insgesamt betroffenen Personen </t>
  </si>
  <si>
    <t>*) Einschl. Verfahren wegen Verbreitung pornographischer Schriften.</t>
  </si>
  <si>
    <t>1) Die durch Antrag auf Durchführung eines objektives Verfahren erledigten Verfahren sind in der nachstehenden Aufgliederung nicht enthalten.</t>
  </si>
  <si>
    <t>3.1.2     Verfahrensdauer</t>
  </si>
  <si>
    <t xml:space="preserve">Deutschland             
</t>
  </si>
  <si>
    <t xml:space="preserve">mehr als ... bis einschließlich... Monate </t>
  </si>
  <si>
    <t>Anhalt</t>
  </si>
  <si>
    <t xml:space="preserve">Verfahrensdauer vom Tag des Eingangs bei der Staats-/ Amtsanwaltschaft </t>
  </si>
  <si>
    <t>Verfahrensdauer vom Tag des Eingangs bei der Staats-/ Amtsanwaltschaft bis zur Erledigung durch die Staats-/Amtsanwaltschaft</t>
  </si>
  <si>
    <t xml:space="preserve">       bis    1 </t>
  </si>
  <si>
    <t xml:space="preserve">       1   -   2 </t>
  </si>
  <si>
    <t xml:space="preserve">       2   -   3 </t>
  </si>
  <si>
    <t xml:space="preserve">       3   -   6 </t>
  </si>
  <si>
    <t xml:space="preserve">       6   - 12 </t>
  </si>
  <si>
    <t xml:space="preserve">     12   - 18 </t>
  </si>
  <si>
    <t xml:space="preserve">     18   - 24 </t>
  </si>
  <si>
    <t xml:space="preserve">     24   - 36 </t>
  </si>
  <si>
    <t xml:space="preserve">Verfahrensdauer vom Tag der Einleitung des Ermittlungsverfahrens (bei der </t>
  </si>
  <si>
    <t xml:space="preserve">Verfahrensdauer vom Tag der Einleitung des Ermittlungsverfahrens (bei der Einleitungsbehörde) bis zur Erledigung durch die Staats-/Amtsanwaltschaft </t>
  </si>
  <si>
    <t xml:space="preserve">   Einleitungsbehörde) bis zur Erledigung durch die Staats-/Amtsanwaltschaft </t>
  </si>
  <si>
    <t xml:space="preserve">Verfahrensdauer vom Tag der Einleitung des Ermittlungsverfahrens (bei der Einleitungsbehörde) bis zum Eingang bei der Staats-/Amtsanwaltschaft </t>
  </si>
  <si>
    <t xml:space="preserve">   Einleitungsbehörde) bis zum Eingang bei der Staats-/Amtsanwaltschaft </t>
  </si>
  <si>
    <t xml:space="preserve">*) Einschl. Verfahren wegen Verbreitung pornographischer Schriften. </t>
  </si>
  <si>
    <t>Statistisches Bundesamt, Fachserie 10, R 2.6, 2016</t>
  </si>
  <si>
    <t xml:space="preserve">3.2         Erledigte Ermittlungsverfahren 2016 in Strafsachen mit dem Sachgebiet "Vorsätzliche Körperverletzungen" nach Ländern </t>
  </si>
  <si>
    <t>3.2.1     Einleitungs- und Erledigungsart</t>
  </si>
  <si>
    <t xml:space="preserve">
Hamburg 
</t>
  </si>
  <si>
    <t xml:space="preserve">        </t>
  </si>
  <si>
    <t xml:space="preserve">        nachstehenden Aufgliederung nicht enthalten.</t>
  </si>
  <si>
    <t xml:space="preserve">3       Von der Staatsanwaltschaft beim Landgericht und von der Amtsanwaltschaft erledigte Ermittlungsverfahren </t>
  </si>
  <si>
    <t xml:space="preserve">            nach ausgewählten Sachgebieten</t>
  </si>
  <si>
    <t xml:space="preserve">3.2        Erledigte Ermittlungsverfahren 2016 in Strafsachen mit dem Sachgebiet "Vorsätzliche Körperverletzungen" nach Ländern </t>
  </si>
  <si>
    <t>3.2.2    Verfahrensdauer</t>
  </si>
  <si>
    <t xml:space="preserve">3.3         Erledigte Ermittlungsverfahren 2016 in Strafsachen mit dem Sachgebiet "Diebstahl und Unterschlagung" nach Ländern </t>
  </si>
  <si>
    <t xml:space="preserve">3.3        Erledigte Ermittlungsverfahren 2016 in Strafsachen mit dem Sachgebiet "Diebstahl und Unterschlagung" nach Ländern </t>
  </si>
  <si>
    <t>3.3.1     Einleitungs- und Erledigungsart</t>
  </si>
  <si>
    <t>3        Von der Staatsanwaltschaft beim Landgericht und von der Amtsanwaltschaft erledigte Ermittlungsverfahren</t>
  </si>
  <si>
    <t>3.3         Erledigte Ermittlungsverfahren 2016 in Strafsachen mit dem Sachgebiet "Diebstahl und Unterschlagung" nach Ländern</t>
  </si>
  <si>
    <t>3.3.2     Verfahrensdauer</t>
  </si>
  <si>
    <t>3         Von der Staatsanwaltschaft beim Landgericht und von der Amtsanwaltschaft erledigte Ermittlungsverfahren</t>
  </si>
  <si>
    <t xml:space="preserve">3.4         Erledigte Ermittlungsverfahren 2016 in Strafsachen mit dem Sachgebiet "Betrug und Untreue" nach Ländern </t>
  </si>
  <si>
    <t>3.4.1     Einleitungs- und Erledigungsart</t>
  </si>
  <si>
    <t>3.4.2     Verfahrensdauer</t>
  </si>
  <si>
    <t xml:space="preserve">3.5         Erledigte Ermittlungsverfahren 2016 in Strafsachen mit dem Sachgebiet "Straftaten im Straßenverkehr" nach Ländern </t>
  </si>
  <si>
    <t>3.5.1     Einleitungs- und Erledigungsart</t>
  </si>
  <si>
    <t>__________________</t>
  </si>
  <si>
    <t>nachstehenden Aufgliederung nicht enthalten.</t>
  </si>
  <si>
    <t>3.5.2     Verfahrensdauer</t>
  </si>
  <si>
    <t xml:space="preserve">3.6         Erledigte Ermittlungsverfahren 2016 in Strafsachen mit dem Sachgebiet "Wirtschafts- und Steuerstrafsachen, Geldwäschedelikte" nach Ländern </t>
  </si>
  <si>
    <t>3.6.1     Einleitungs- und Erledigungsart</t>
  </si>
  <si>
    <t xml:space="preserve">
Hessen
</t>
  </si>
  <si>
    <t>3       Von der Staatsanwaltschaft beim Landgericht und von der Amtsanwaltschaft erledigte Ermittlungsverfahren</t>
  </si>
  <si>
    <t>3.6.2     Verfahrensdauer</t>
  </si>
  <si>
    <t xml:space="preserve">3.7         Erledigte Ermittlungsverfahren 2016 in Strafsachen mit dem Sachgebiet "Straftaten nach dem Betäubungsmittelgesetz" nach Ländern </t>
  </si>
  <si>
    <t>3.7.1     Einleitungs- und Erledigungsart</t>
  </si>
  <si>
    <t>3.7.2     Verfahrensdauer</t>
  </si>
  <si>
    <t>3.8.1     Einleitungs-und Erledigungsart</t>
  </si>
  <si>
    <t>*) Einschl. Straftaten nach dem Aufenthalts- und dem Asylverfahrensgesetz sowie dem Freuzügigkeitsgesetz / EU.</t>
  </si>
  <si>
    <t>'*) Einschl. Straftaten nach dem Aufenthalts- und dem Asylverfahrensgesetz sowie dem Freuzügigkeitsgesetz / EU.</t>
  </si>
  <si>
    <t>3.8.2     Verfahrensdauer</t>
  </si>
  <si>
    <t xml:space="preserve">*) Einschl. Straftaten nach dem Aufenthalts- und Asylverfahrensgesetz sowie dem Freizügigkeitsgesetz / EU. </t>
  </si>
  <si>
    <t>4    Tätigkeiten der Staatsanwaltschaft beim Landgericht und der Amtsanwaltschaft 2016 nach der aufgewandten Zeit*)</t>
  </si>
  <si>
    <t>Tätigkeit</t>
  </si>
  <si>
    <t>Schleswig-
Holstein</t>
  </si>
  <si>
    <t>Staatsanwälte und Amtsanwälte</t>
  </si>
  <si>
    <t xml:space="preserve">Aufgewandte Zeit insgesamt </t>
  </si>
  <si>
    <t>Std.</t>
  </si>
  <si>
    <t xml:space="preserve">   Sitzungsdienst </t>
  </si>
  <si>
    <t xml:space="preserve">   Fahrt- und Wartezeiten bei auswärtigen Sitzungen</t>
  </si>
  <si>
    <t xml:space="preserve">   Vernehmung von Beschuldigten </t>
  </si>
  <si>
    <t xml:space="preserve">        Zahl der vernommenen Beschuldigten </t>
  </si>
  <si>
    <t>Anz.</t>
  </si>
  <si>
    <t xml:space="preserve">        Durchschnittszeit je vernommenen Beschuldigten </t>
  </si>
  <si>
    <t xml:space="preserve">   Vernehmung von Zeugen </t>
  </si>
  <si>
    <t xml:space="preserve">        Zahl der vernommenen Zeugen </t>
  </si>
  <si>
    <t xml:space="preserve">        Durchschnittszeit je vernommenen Zeugen </t>
  </si>
  <si>
    <t xml:space="preserve">   Anhörung von Sachverständigen </t>
  </si>
  <si>
    <t xml:space="preserve">        Zahl der angehörten Sachverständigen </t>
  </si>
  <si>
    <t xml:space="preserve">        Durchschnittszeit je angehörten Sachverständigen</t>
  </si>
  <si>
    <t xml:space="preserve">   Durchsuchungen/Augenscheinseinnahmen  </t>
  </si>
  <si>
    <t xml:space="preserve">        Zahl der  Durchsuchungen/Augenscheinseinnahmen </t>
  </si>
  <si>
    <t xml:space="preserve">        Durchschnittszeit je Durchsuchung/Augenscheinseinnahme </t>
  </si>
  <si>
    <t xml:space="preserve">   Leichenschauen/Leichenöffnungen </t>
  </si>
  <si>
    <t xml:space="preserve">        Zahl der Leichenschauen/-öffnungen </t>
  </si>
  <si>
    <t xml:space="preserve">        Durchschnittszeit je Leichenschau/-öffnung </t>
  </si>
  <si>
    <t xml:space="preserve">   Durchsicht auf Papieren ( § 110 StPO )</t>
  </si>
  <si>
    <t xml:space="preserve">        Zahl der Durchsichten</t>
  </si>
  <si>
    <t xml:space="preserve">        Durchschnittszeit je Durchsicht</t>
  </si>
  <si>
    <t>Von der in lfd. Nr. 2 erfassten Stundenzahl entfielen auf</t>
  </si>
  <si>
    <t xml:space="preserve">   Großverfahren 1)</t>
  </si>
  <si>
    <t xml:space="preserve">   Durchsicht von Papieren ( § 110 StPO )</t>
  </si>
  <si>
    <t>*) Ohne Rechtsreferendare.</t>
  </si>
  <si>
    <t>1) Einschließlich Geschäftsanfälle der Rechtsreferendare für Baden-Württemberg.</t>
  </si>
  <si>
    <t>noch: 4     Tätigkeiten der Staatsanwaltschaft beim Landgericht und der Amtsanwaltschaft 2016 nach der aufgewandten Zeit*)</t>
  </si>
  <si>
    <t xml:space="preserve">
Deutschland 
     </t>
  </si>
  <si>
    <t xml:space="preserve"> OLG- </t>
  </si>
  <si>
    <r>
      <t xml:space="preserve">Staatsanwälte allein </t>
    </r>
    <r>
      <rPr>
        <b/>
        <vertAlign val="superscript"/>
        <sz val="10"/>
        <rFont val="MetaNormalLF-Roman"/>
        <family val="2"/>
      </rPr>
      <t>1)</t>
    </r>
  </si>
  <si>
    <r>
      <t xml:space="preserve">Staatsanwälte allein </t>
    </r>
    <r>
      <rPr>
        <b/>
        <vertAlign val="superscript"/>
        <sz val="8.5"/>
        <rFont val="MetaNormalLF-Roman"/>
        <family val="2"/>
      </rPr>
      <t>1)</t>
    </r>
  </si>
  <si>
    <t xml:space="preserve">    Leichenschauen/Leichenöffnungen </t>
  </si>
  <si>
    <t xml:space="preserve">    Großverfahren </t>
  </si>
  <si>
    <r>
      <t xml:space="preserve">Amtsanwälte allein </t>
    </r>
    <r>
      <rPr>
        <b/>
        <vertAlign val="superscript"/>
        <sz val="10"/>
        <rFont val="MetaNormalLF-Roman"/>
        <family val="2"/>
      </rPr>
      <t>1)</t>
    </r>
  </si>
  <si>
    <t>5       Geschäftsentwicklung bei der Staatsanwaltschaft beim Oberlandesgericht</t>
  </si>
  <si>
    <t>5.1     2010 bis 2016</t>
  </si>
  <si>
    <t>2012 2)</t>
  </si>
  <si>
    <t xml:space="preserve">Geschäftsentwicklung der Ermittlungsverfahren OJs </t>
  </si>
  <si>
    <t xml:space="preserve">    Abgaben innerhalb der Staatsanwaltschaft beim OLG </t>
  </si>
  <si>
    <t>Geschäftsentwicklung der Ermittlungsverfahren Js, die von der Staatsanwaltschaft</t>
  </si>
  <si>
    <t xml:space="preserve">    beim OLG gemäß § 145 GVG übernommen wurden</t>
  </si>
  <si>
    <t>Erledigte Verfahren 1) 3) 4)</t>
  </si>
  <si>
    <t>Sonstige Geschäfte der Staatsanwaltschaft beim OLG</t>
  </si>
  <si>
    <t xml:space="preserve">Revisionen </t>
  </si>
  <si>
    <t xml:space="preserve">Rechtsbeschwerden nach dem OWiG </t>
  </si>
  <si>
    <t>davon:</t>
  </si>
  <si>
    <t xml:space="preserve">Rechtsbeschwerden gemäß § 79 Abs.1 Satz 1 </t>
  </si>
  <si>
    <t>Anträge auf Zulassung der Rechtsbeschwerde</t>
  </si>
  <si>
    <t xml:space="preserve">  ( §§ 79 Abs.1 Satz 2, § 80 ) 5)</t>
  </si>
  <si>
    <t xml:space="preserve">Beschwerden gegen gerichtliche Entscheidungen ( Ws ) </t>
  </si>
  <si>
    <t xml:space="preserve">Beschwerden gegen Staats-/Amtsanwälte ( Zs ) </t>
  </si>
  <si>
    <t xml:space="preserve">Haftprüfungsverfahren </t>
  </si>
  <si>
    <t xml:space="preserve">Aus- und Durchlieferungssachen </t>
  </si>
  <si>
    <t xml:space="preserve">Verfahren nach der BRAO, der PAO, der BNotO und dem </t>
  </si>
  <si>
    <t xml:space="preserve">   Steuerberatungsgesetz </t>
  </si>
  <si>
    <t>Diziplinarverfahren gegen Richter und Beamte</t>
  </si>
  <si>
    <t>Entscheidungen in Vorverfahren gemäß §§ 23ff EGGVG 6)</t>
  </si>
  <si>
    <t xml:space="preserve">Rechtssachen ( Vertretung des Justizfiskus ) </t>
  </si>
  <si>
    <t xml:space="preserve">Angelegenheiten nach dem NATO-Truppenstatut </t>
  </si>
  <si>
    <t xml:space="preserve">Rechtshilfeangelegenheiten mit dem Ausland </t>
  </si>
  <si>
    <t xml:space="preserve">Kartellbußgeldsachen </t>
  </si>
  <si>
    <t>____________________</t>
  </si>
  <si>
    <t>1) Ohne Abgaben innerhalb der Staatsanwaltschaft beim OLG.</t>
  </si>
  <si>
    <t>2) Daten für Berlin aus 2011.</t>
  </si>
  <si>
    <t>3) Daten von Berlin ab 2013 ohne Rehabilitierungsverfahren.</t>
  </si>
  <si>
    <t>4) Daten von Bayern ab 2015 ohne Geldwäscheverdachtsanzeigen, diese werden von den Staatsanwaltschaften bearbeitet.</t>
  </si>
  <si>
    <t>5) Ab 2015 einschl. § 87k IRG.</t>
  </si>
  <si>
    <t>6) Ab 2015 einschl. bis § 30a EGGVG.</t>
  </si>
  <si>
    <t>5     Geschäftsentwicklung bei der Staatsanwaltschaft beim Oberlandesgericht</t>
  </si>
  <si>
    <t>5.2     Geschäftsentwicklung 2016 bei den einzelnen Oberlandesgerichten</t>
  </si>
  <si>
    <t xml:space="preserve">
Deutschland 
    </t>
  </si>
  <si>
    <t>Baden-Württemberg</t>
  </si>
  <si>
    <t>___________</t>
  </si>
  <si>
    <t>Oberlandesgericht</t>
  </si>
  <si>
    <t>Oberlandes</t>
  </si>
  <si>
    <t>gericht</t>
  </si>
  <si>
    <t>Braun-</t>
  </si>
  <si>
    <t>schweig</t>
  </si>
  <si>
    <t>Geschäftsentwicklung der Ermittlungsverfahren OJs</t>
  </si>
  <si>
    <t>Geschäftsentwicklung der Ermittlungsverfahren Js, die von der Staatsanwaltschaft beim OLG gemäß § 145 GVG übernommen wurden</t>
  </si>
  <si>
    <t xml:space="preserve">   beim OLG gemäß § 145 GVG übernommen wurden</t>
  </si>
  <si>
    <t>Rechtsbeschwerden gemäß § 79 Abs.1 Satz 1 OWIG</t>
  </si>
  <si>
    <t xml:space="preserve">  ( §§ 79 Abs.1 Satz 2, § 80, § 87k IRG ) </t>
  </si>
  <si>
    <t>Berufsgerichtliche Verfahren ( z.B. Verfahren nach der BRAO,</t>
  </si>
  <si>
    <t xml:space="preserve"> der PatAnwO, der BNotO und dem Steuerberatungsgesetz </t>
  </si>
  <si>
    <t xml:space="preserve">Entscheidungen in Vorverfahren und </t>
  </si>
  <si>
    <t xml:space="preserve">   sonstige Verfahren gemäß §§ 23 bis 30a  EGGVG </t>
  </si>
  <si>
    <t xml:space="preserve">Rechtssachen (Vertretung des Justizfiskus) </t>
  </si>
  <si>
    <t xml:space="preserve">6       Von der Staatsanwaltschaft beim Oberlandesgericht erledigte Ermittlungsverfahren </t>
  </si>
  <si>
    <t>6.1     Einleitungsbehörde, besondere Arten der Einleitung, Art der Erledigung, Zahl der betroffenen Personen, aufgewandte Zeit 2016</t>
  </si>
  <si>
    <t>Einleitungsbehörde</t>
  </si>
  <si>
    <t>Mecklen-
burg
Vor-
pommern</t>
  </si>
  <si>
    <t>Besondere Arten der Einleitung</t>
  </si>
  <si>
    <t>Ober</t>
  </si>
  <si>
    <t>landesgericht</t>
  </si>
  <si>
    <t>Kammer-
gericht</t>
  </si>
  <si>
    <t>OLG
Brandenburg</t>
  </si>
  <si>
    <t>OLG
Bremen</t>
  </si>
  <si>
    <t>OLG     
Hamburg</t>
  </si>
  <si>
    <t>OLG
Frankfurt</t>
  </si>
  <si>
    <t>OLG Rostock</t>
  </si>
  <si>
    <t>OLG
Saarbrücken</t>
  </si>
  <si>
    <t>OLG
Dresden</t>
  </si>
  <si>
    <t>OLG
Naumburg</t>
  </si>
  <si>
    <t>OLG
Schleswig</t>
  </si>
  <si>
    <t>OLG
Jena</t>
  </si>
  <si>
    <t>Zeitaufwand</t>
  </si>
  <si>
    <t>Art der Einleitung</t>
  </si>
  <si>
    <t>Erledigte Verfahren OJs insgesamt</t>
  </si>
  <si>
    <t xml:space="preserve">   Eingeleitet durch</t>
  </si>
  <si>
    <t xml:space="preserve">       Polizeibehörde </t>
  </si>
  <si>
    <t xml:space="preserve">       Staatsanwaltschaft </t>
  </si>
  <si>
    <t xml:space="preserve">       Steuer-/Zollfahndungsstelle </t>
  </si>
  <si>
    <t xml:space="preserve">       Verwaltungsbehörde </t>
  </si>
  <si>
    <t xml:space="preserve">   Unter den erledigten Verfahren OJs waren</t>
  </si>
  <si>
    <t xml:space="preserve">     </t>
  </si>
  <si>
    <t xml:space="preserve">       wiederaufgenommene Verfahren, die vorläufig oder </t>
  </si>
  <si>
    <t xml:space="preserve">          endgültig eingestellt waren </t>
  </si>
  <si>
    <t xml:space="preserve">       nicht eingestellt </t>
  </si>
  <si>
    <t xml:space="preserve">   Durch Trennung innerhalb der Erhebungseinheit</t>
  </si>
  <si>
    <t xml:space="preserve">      angefallene Verfahren OJs </t>
  </si>
  <si>
    <t>Art der Erledigung</t>
  </si>
  <si>
    <t xml:space="preserve">Erledigte Verfahren OJs insgesamt </t>
  </si>
  <si>
    <t xml:space="preserve">   Beendet durch</t>
  </si>
  <si>
    <t xml:space="preserve">       Anklage </t>
  </si>
  <si>
    <t xml:space="preserve">       Anklage vor dem OLG </t>
  </si>
  <si>
    <t xml:space="preserve">       Abgabe an eine andere Staatsanwaltschaft </t>
  </si>
  <si>
    <t xml:space="preserve">       Einstellung mit Auflage </t>
  </si>
  <si>
    <t xml:space="preserve">       Einstellung ohne Auflage </t>
  </si>
  <si>
    <t xml:space="preserve">       Schuldunfähigkeit des Beschuldigten </t>
  </si>
  <si>
    <t xml:space="preserve">       Einstellung gemäß § 170 Abs.2 StPO </t>
  </si>
  <si>
    <t xml:space="preserve">       sonstige Art der Erledigung </t>
  </si>
  <si>
    <t xml:space="preserve">Erledigte Verfahren Js insgesamt </t>
  </si>
  <si>
    <t xml:space="preserve">   ( übernommen gemäß § 145 GVG ) </t>
  </si>
  <si>
    <t xml:space="preserve">   ( übernommen gemäß § 145 GVG ) 2)</t>
  </si>
  <si>
    <t xml:space="preserve">       Antrag auf Erlass eines Strafbefehls </t>
  </si>
  <si>
    <t xml:space="preserve">       Einstellung ohne Auflage</t>
  </si>
  <si>
    <t xml:space="preserve">       Verbindung mit einer anderen Sache </t>
  </si>
  <si>
    <t>Zahl der betroffenen Personen</t>
  </si>
  <si>
    <t>Zahl der von Ermittlungsverfahren OJs betroffenen</t>
  </si>
  <si>
    <t xml:space="preserve">   Personen insgesamt </t>
  </si>
  <si>
    <t xml:space="preserve">    Personen, denen Auflagen erteilt wurden </t>
  </si>
  <si>
    <t xml:space="preserve">    Personen, bezüglich derer sich das Verfahren </t>
  </si>
  <si>
    <t xml:space="preserve">       in anderer Weise erledigte </t>
  </si>
  <si>
    <t>Aufgewandte Zeit in Stunden</t>
  </si>
  <si>
    <t xml:space="preserve">Aufgewandte Zeit 1) </t>
  </si>
  <si>
    <t xml:space="preserve">    Sitzungsdienst </t>
  </si>
  <si>
    <t xml:space="preserve">    Eigene Ermittlungstätigkeit </t>
  </si>
  <si>
    <t>1) Für Ermittlungsverfahren und sonstige Geschäfte der Staatsanwaltschaft beim OLG.</t>
  </si>
  <si>
    <t>6             Von der Staatsanwaltschaft beim Oberlandesgericht erledigte Ermittlungsverfahren</t>
  </si>
  <si>
    <t>6.2           Verfahrensdauer 2016 bei den einzelnen Oberlandesgerichten</t>
  </si>
  <si>
    <t>6.2.1        Anzahl</t>
  </si>
  <si>
    <t>6.2.2        Prozent</t>
  </si>
  <si>
    <t>Verfahrensdauer
mehr als …
bis einschließlich
… Monate</t>
  </si>
  <si>
    <t>Staatsanwaltschaft beim Oberlandesgericht</t>
  </si>
  <si>
    <t xml:space="preserve">Berlin 1) </t>
  </si>
  <si>
    <t>Branden-
burg</t>
  </si>
  <si>
    <t xml:space="preserve">Frankfurt </t>
  </si>
  <si>
    <t>Rostock</t>
  </si>
  <si>
    <t xml:space="preserve">Celle </t>
  </si>
  <si>
    <t>Düssel-
dorf</t>
  </si>
  <si>
    <t>Dresden</t>
  </si>
  <si>
    <t xml:space="preserve">Naumburg </t>
  </si>
  <si>
    <t>Schleswig</t>
  </si>
  <si>
    <t>Jena</t>
  </si>
  <si>
    <r>
      <t>München</t>
    </r>
    <r>
      <rPr>
        <vertAlign val="superscript"/>
        <sz val="10"/>
        <rFont val="MetaNormalLF-Roman"/>
        <family val="2"/>
      </rPr>
      <t xml:space="preserve"> </t>
    </r>
  </si>
  <si>
    <t>Naumburg</t>
  </si>
  <si>
    <t>Verfahrensdauer vom Tag des Eingangs bei der Staatsanwaltschaft</t>
  </si>
  <si>
    <t>Verfahrensdauer vom Tag des Eingangs bei der Staatsanwaltschaft bis zur Erledigung durch die Staatsanwaltschaft</t>
  </si>
  <si>
    <t xml:space="preserve">   bis zur Erledigung durch die Staatsanwaltschaft</t>
  </si>
  <si>
    <t>Durchschnittliche</t>
  </si>
  <si>
    <t xml:space="preserve">  Verfahrensdauer  ( arithm. Mittel ) </t>
  </si>
  <si>
    <t xml:space="preserve">dar. erledigt durch Anklage </t>
  </si>
  <si>
    <t>dar. erledigt durch Anklage</t>
  </si>
  <si>
    <t xml:space="preserve">  Verfahrensdauer ( arithm. Mittel ) </t>
  </si>
  <si>
    <t>Verfahrensdauer vom Tag der Einleitung bis zur Erledigung durch die Staatsanwaltschaft</t>
  </si>
  <si>
    <t>Verfahrensdauer vom Tag der Einleitung bis zum Tag des Eingangs bei der Staatsanwaltschaft</t>
  </si>
  <si>
    <t>_________________</t>
  </si>
  <si>
    <t>1) Kammergericht.</t>
  </si>
  <si>
    <t>Stand 01.01.2016</t>
  </si>
  <si>
    <t xml:space="preserve">3.8         Erledigte Ermittlungsverfahren 2016 in Strafsachen mit dem Sachgebiet "Einschleusung von Ausländern, andere Aufenthaltsdelikte" nach Ländern *) </t>
  </si>
  <si>
    <t>Erschienen am  25. Oktober 2017</t>
  </si>
  <si>
    <t>Bitte das Symbol zum Öffen doppelt anklicken.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</si>
</sst>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2">
    <numFmt numFmtId="164" formatCode="#\ ###\ ##0\ ;\-#\ ###\ ##0\ ;&quot; - &quot;;@*."/>
    <numFmt numFmtId="165" formatCode="#\ ###\ ##0\ ;\-#\ ###\ ##0\ ;&quot; - &quot;"/>
    <numFmt numFmtId="166" formatCode="@\ *."/>
    <numFmt numFmtId="167" formatCode="#\ ###\ ##0\ ;\-#\ ###\ ##0\ ;&quot; . &quot;"/>
    <numFmt numFmtId="168" formatCode="#\ ###\ ##0\ ;\-#\ ###\ ##0\ ;&quot;- &quot;"/>
    <numFmt numFmtId="169" formatCode="?\ ???\ ??0\ ;\-?\ ???\ ??0\ ;?\ ???\ ??\-\ "/>
    <numFmt numFmtId="170" formatCode="#\ ###\ ##0\ ;\-#\ ###\ ##0\ ;&quot;. &quot;"/>
    <numFmt numFmtId="171" formatCode="#\ ###\ ##0\ \ \ ;\-#\ ###\ ##0\ \ ;&quot;-   &quot;"/>
    <numFmt numFmtId="172" formatCode="#\ ###\ ##0\ \ \ ;\-#\ ###\ ##0\ \ \ \ \ ;&quot; -    &quot;"/>
    <numFmt numFmtId="173" formatCode="#\ ###\ ##0\ ;\-#\ ###\ ##0\ ;&quot;- &quot;;@*."/>
    <numFmt numFmtId="174" formatCode="#\ ###\ ##0\ \ \ \ \ \ ;\-#\ ###\ ##0\ \ \ \ \ \ ;&quot; -      &quot;"/>
    <numFmt numFmtId="175" formatCode="#\ ###\ ##0.0\ \ \ ;\-#\ ###\ ##0.0\ \ \ ;&quot; -   &quot;"/>
    <numFmt numFmtId="176" formatCode="##"/>
    <numFmt numFmtId="177" formatCode="#\ ###\ ##0\ \ \ \ \ \ ;\-#\ ###\ ##0\ \ \ \ \ \ ;&quot; .      &quot;"/>
    <numFmt numFmtId="178" formatCode="\ \ \ 0"/>
    <numFmt numFmtId="179" formatCode="[Red]#\ ###\ ##0\ ;[Red]\-#\ ###\ ##0\ ;&quot; &quot;"/>
    <numFmt numFmtId="180" formatCode="#\ ###\ ##0.0\ ;\-#\ ###\ ##0.0\ ;&quot; - &quot;"/>
    <numFmt numFmtId="181" formatCode="#\ ###\ ##0.0\ ;\-#\ ###\ ##0.0\ ;&quot; . &quot;"/>
    <numFmt numFmtId="182" formatCode="0.0\ ;\-0.0\ ;&quot;- &quot;"/>
    <numFmt numFmtId="183" formatCode="#\ ###\ ##0\ \ \ \ \ \ ;\.#\ ###\ ##0\ \ \ \ \ \ ;&quot; .      &quot;"/>
    <numFmt numFmtId="184" formatCode="#\ ###\ ##0.0\ ;\-#\ ###\ ##0.0\ \ \ ;&quot;   -   &quot;"/>
    <numFmt numFmtId="185" formatCode="#\ ###\ ##0.0\ \ ;\-#\ ###\ ##0.0\ \ \ ;&quot;   -   &quot;"/>
    <numFmt numFmtId="186" formatCode="#\ ###\ ##0.0\ ;\-#\ ###\ ##0.0\ ;&quot;   - &quot;"/>
    <numFmt numFmtId="187" formatCode="???\ ??0\ ;\-???\ ??0\ ;???\ ??\-\ "/>
    <numFmt numFmtId="188" formatCode="\ \ #,##0"/>
    <numFmt numFmtId="189" formatCode="#\ ###\ ##0.0\ \ \ \ \ \ ;\-#\ ###\ ##0.0\ \ \ ;&quot; -      &quot;"/>
    <numFmt numFmtId="190" formatCode="?\ ??0.0\ ;\-?\ ??0.0\ ;???\ ??\-\ "/>
    <numFmt numFmtId="191" formatCode="#,##\ \ 0"/>
    <numFmt numFmtId="192" formatCode="###\ ###\ ###"/>
    <numFmt numFmtId="193" formatCode="\ #\ ###\ ##0\ ;\-#\ ###\ ##0\ ;&quot; - &quot;"/>
    <numFmt numFmtId="194" formatCode="#0.0\ ;\-#0.0\ ;&quot;  - &quot;"/>
    <numFmt numFmtId="195" formatCode="0.0\ ;\-0.0\ ;&quot; - &quot;"/>
    <numFmt numFmtId="196" formatCode="0.0\ ;\-0.0\ ;&quot;  - &quot;"/>
    <numFmt numFmtId="197" formatCode="\ \ \ \ \ \ \ \ \ #\ ###\ ##0.0\ ;\-#\ ###\ ##0.0\ ;&quot; - &quot;"/>
    <numFmt numFmtId="198" formatCode="\ \ \ \ \ \ \ \ \ \ \ \ \ \ #\ ###\ ##0.0\ ;\-#\ ###\ ##0.0\ ;&quot;             - &quot;"/>
    <numFmt numFmtId="199" formatCode="\ #\ ###\ ##0\ ;\ \-#\ ###\ ##0\ ;&quot;. &quot;"/>
    <numFmt numFmtId="200" formatCode="?\ ???\ ??0\ \ \ \ \ \ \ ;\-?\ ???\ ??0\ \ \ \ \ \ ;?\ ???\ ??\-\ "/>
    <numFmt numFmtId="201" formatCode="\ #\ ###\ ##0\ ;\ \-#\ ###\ ##0\ ;&quot;- &quot;"/>
    <numFmt numFmtId="202" formatCode="###\ \ \ \ \ \ \ ##0.00"/>
    <numFmt numFmtId="203" formatCode="?\ ???\ \ \ \ ??0.0\ ;\-?\ ???\ ??\ \ 0.0\ ;?\ ???\ ??\-\ "/>
    <numFmt numFmtId="204" formatCode="###\ ###\ ###.0\ \ "/>
    <numFmt numFmtId="205" formatCode="?\ ???\ ??0.0\ ;\-?\ ???\ ??0.0\ ;?\ ???\ ??\-\ "/>
    <numFmt numFmtId="206" formatCode="###\ \ \ \ \ \ \ ##\ \ \ \ \ \ \ \ \ \ \ \ 0.00"/>
    <numFmt numFmtId="207" formatCode="#\ ###\ ##0\ \ \ \ \ \ ;\-#\ ###\ ##0;&quot; -&quot;"/>
    <numFmt numFmtId="208" formatCode="#\ ###\ ##0\ ;\-#\ ###\ ##0\ ;&quot;-  &quot;"/>
    <numFmt numFmtId="209" formatCode="#\ ###\ ##0\ \ \ ;\-#\ ###\ ##0\ \ \ ;&quot;-    &quot;"/>
    <numFmt numFmtId="210" formatCode="#\ ###\ ##0\ ;\-#\ ###\ ##0;&quot;- &quot;"/>
    <numFmt numFmtId="211" formatCode="#\ ###\ ##0.0\ ;\-#\ ###\ ##0.0\ ;&quot;- &quot;"/>
    <numFmt numFmtId="212" formatCode="#\ ###\ ##0\ ;\-#\ ###\ ##0;&quot; -  &quot;"/>
    <numFmt numFmtId="213" formatCode="0.0"/>
    <numFmt numFmtId="214" formatCode="#\ ###\ ##0.0\ \ \ ;\-#\ ###\ ##0.0\ \ \ ;&quot; - &quot;"/>
    <numFmt numFmtId="215" formatCode="#\ ###\ ##0\ ;\-#\ ###\ ##0;&quot; - &quot;"/>
  </numFmts>
  <fonts count="3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b/>
      <sz val="12"/>
      <name val="MetaNormalLF-Roman"/>
      <family val="2"/>
    </font>
    <font>
      <u/>
      <sz val="10"/>
      <color theme="10"/>
      <name val="Arial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b/>
      <sz val="10"/>
      <name val="Arial"/>
      <family val="2"/>
    </font>
    <font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color theme="1"/>
      <name val="MetaNormalLF-Roman"/>
      <family val="2"/>
    </font>
    <font>
      <sz val="12"/>
      <name val="MetaNormalLF-Roman"/>
      <family val="2"/>
    </font>
    <font>
      <i/>
      <sz val="10"/>
      <name val="MetaNormalLF-Roman"/>
      <family val="2"/>
    </font>
    <font>
      <sz val="10"/>
      <color indexed="9"/>
      <name val="MetaNormalLF-Roman"/>
      <family val="2"/>
    </font>
    <font>
      <b/>
      <i/>
      <sz val="10"/>
      <name val="MetaNormalLF-Roman"/>
      <family val="2"/>
    </font>
    <font>
      <u/>
      <sz val="10"/>
      <name val="MetaNormalLF-Roman"/>
      <family val="2"/>
    </font>
    <font>
      <b/>
      <sz val="13"/>
      <name val="MetaNormalLF-Roman"/>
      <family val="2"/>
    </font>
    <font>
      <strike/>
      <sz val="10"/>
      <name val="MetaNormalLF-Roman"/>
      <family val="2"/>
    </font>
    <font>
      <sz val="14"/>
      <name val="MetaNormalLF-Roman"/>
      <family val="2"/>
    </font>
    <font>
      <b/>
      <i/>
      <sz val="10"/>
      <color indexed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perscript"/>
      <sz val="8.5"/>
      <name val="MetaNormalLF-Roman"/>
      <family val="2"/>
    </font>
    <font>
      <u/>
      <sz val="10"/>
      <color theme="10"/>
      <name val="Arial"/>
      <family val="2"/>
    </font>
    <font>
      <sz val="9"/>
      <color theme="1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/>
      <right/>
      <top/>
      <bottom/>
      <diagonal style="thin">
        <color indexed="64"/>
      </diagonal>
    </border>
  </borders>
  <cellStyleXfs count="7">
    <xf numFmtId="0" fontId="0" fillId="0" borderId="0"/>
    <xf numFmtId="0" fontId="15" fillId="0" borderId="0"/>
    <xf numFmtId="0" fontId="17" fillId="0" borderId="0" applyNumberFormat="0" applyFill="0" applyBorder="0" applyAlignment="0" applyProtection="0"/>
    <xf numFmtId="0" fontId="15" fillId="0" borderId="0"/>
    <xf numFmtId="0" fontId="2" fillId="0" borderId="0"/>
    <xf numFmtId="0" fontId="35" fillId="0" borderId="0" applyNumberFormat="0" applyFill="0" applyBorder="0" applyAlignment="0" applyProtection="0"/>
    <xf numFmtId="0" fontId="1" fillId="0" borderId="0"/>
  </cellStyleXfs>
  <cellXfs count="933">
    <xf numFmtId="0" fontId="0" fillId="0" borderId="0" xfId="0"/>
    <xf numFmtId="0" fontId="0" fillId="0" borderId="1" xfId="0" applyBorder="1"/>
    <xf numFmtId="0" fontId="6" fillId="0" borderId="0" xfId="0" applyFont="1"/>
    <xf numFmtId="0" fontId="7" fillId="0" borderId="0" xfId="0" applyFont="1"/>
    <xf numFmtId="0" fontId="6" fillId="0" borderId="0" xfId="0" applyFont="1" applyProtection="1">
      <protection locked="0"/>
    </xf>
    <xf numFmtId="0" fontId="8" fillId="0" borderId="0" xfId="0" applyFont="1" applyFill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49" fontId="9" fillId="0" borderId="0" xfId="0" applyNumberFormat="1" applyFont="1" applyFill="1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9" fillId="0" borderId="0" xfId="0" applyFont="1" applyBorder="1"/>
    <xf numFmtId="49" fontId="9" fillId="0" borderId="0" xfId="0" applyNumberFormat="1" applyFont="1" applyProtection="1">
      <protection locked="0"/>
    </xf>
    <xf numFmtId="0" fontId="6" fillId="0" borderId="0" xfId="0" applyFont="1" applyAlignment="1"/>
    <xf numFmtId="0" fontId="0" fillId="0" borderId="0" xfId="0" applyAlignment="1"/>
    <xf numFmtId="49" fontId="11" fillId="0" borderId="0" xfId="0" applyNumberFormat="1" applyFont="1" applyAlignme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Alignment="1" applyProtection="1">
      <protection locked="0"/>
    </xf>
    <xf numFmtId="0" fontId="12" fillId="0" borderId="0" xfId="0" applyFont="1" applyAlignment="1" applyProtection="1">
      <protection locked="0"/>
    </xf>
    <xf numFmtId="0" fontId="13" fillId="0" borderId="0" xfId="0" applyFont="1" applyAlignment="1" applyProtection="1">
      <protection locked="0"/>
    </xf>
    <xf numFmtId="0" fontId="14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6" fillId="2" borderId="0" xfId="1" applyFont="1" applyFill="1" applyBorder="1"/>
    <xf numFmtId="0" fontId="6" fillId="2" borderId="0" xfId="2" applyFont="1" applyFill="1" applyBorder="1"/>
    <xf numFmtId="0" fontId="18" fillId="2" borderId="0" xfId="1" applyFont="1" applyFill="1" applyBorder="1"/>
    <xf numFmtId="0" fontId="6" fillId="0" borderId="0" xfId="1" applyFont="1"/>
    <xf numFmtId="0" fontId="18" fillId="3" borderId="0" xfId="1" applyFont="1" applyFill="1"/>
    <xf numFmtId="0" fontId="6" fillId="3" borderId="0" xfId="1" applyFont="1" applyFill="1"/>
    <xf numFmtId="0" fontId="6" fillId="0" borderId="0" xfId="2" applyFont="1"/>
    <xf numFmtId="0" fontId="19" fillId="2" borderId="0" xfId="1" applyFont="1" applyFill="1" applyBorder="1"/>
    <xf numFmtId="16" fontId="6" fillId="2" borderId="0" xfId="1" quotePrefix="1" applyNumberFormat="1" applyFont="1" applyFill="1" applyBorder="1"/>
    <xf numFmtId="0" fontId="6" fillId="2" borderId="0" xfId="1" quotePrefix="1" applyFont="1" applyFill="1" applyBorder="1"/>
    <xf numFmtId="0" fontId="6" fillId="0" borderId="0" xfId="2" applyFont="1" applyBorder="1"/>
    <xf numFmtId="0" fontId="6" fillId="0" borderId="0" xfId="0" applyFont="1" applyAlignment="1"/>
    <xf numFmtId="0" fontId="20" fillId="3" borderId="0" xfId="0" applyFont="1" applyFill="1"/>
    <xf numFmtId="0" fontId="0" fillId="3" borderId="0" xfId="0" applyFill="1"/>
    <xf numFmtId="0" fontId="6" fillId="3" borderId="0" xfId="0" applyFont="1" applyFill="1" applyBorder="1" applyAlignment="1">
      <alignment vertical="center"/>
    </xf>
    <xf numFmtId="0" fontId="2" fillId="2" borderId="0" xfId="4" applyFill="1"/>
    <xf numFmtId="0" fontId="6" fillId="0" borderId="0" xfId="0" applyFont="1" applyFill="1"/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right"/>
    </xf>
    <xf numFmtId="0" fontId="16" fillId="0" borderId="0" xfId="0" applyFont="1" applyFill="1" applyAlignment="1">
      <alignment horizontal="left"/>
    </xf>
    <xf numFmtId="1" fontId="6" fillId="0" borderId="0" xfId="0" applyNumberFormat="1" applyFont="1" applyFill="1" applyAlignment="1">
      <alignment horizontal="left"/>
    </xf>
    <xf numFmtId="0" fontId="6" fillId="0" borderId="1" xfId="0" applyFont="1" applyFill="1" applyBorder="1"/>
    <xf numFmtId="0" fontId="21" fillId="0" borderId="1" xfId="0" applyFont="1" applyFill="1" applyBorder="1" applyAlignment="1">
      <alignment horizontal="centerContinuous"/>
    </xf>
    <xf numFmtId="0" fontId="6" fillId="0" borderId="2" xfId="0" applyFont="1" applyFill="1" applyBorder="1"/>
    <xf numFmtId="0" fontId="21" fillId="0" borderId="3" xfId="0" applyFont="1" applyFill="1" applyBorder="1" applyAlignment="1">
      <alignment horizontal="centerContinuous"/>
    </xf>
    <xf numFmtId="0" fontId="6" fillId="0" borderId="4" xfId="0" applyFont="1" applyFill="1" applyBorder="1"/>
    <xf numFmtId="0" fontId="6" fillId="0" borderId="3" xfId="0" applyFont="1" applyFill="1" applyBorder="1"/>
    <xf numFmtId="0" fontId="6" fillId="0" borderId="0" xfId="0" applyFont="1" applyFill="1" applyBorder="1" applyAlignment="1"/>
    <xf numFmtId="0" fontId="6" fillId="0" borderId="0" xfId="0" applyFont="1" applyFill="1" applyBorder="1"/>
    <xf numFmtId="0" fontId="6" fillId="0" borderId="3" xfId="0" applyFont="1" applyFill="1" applyBorder="1" applyAlignment="1">
      <alignment horizontal="center"/>
    </xf>
    <xf numFmtId="0" fontId="22" fillId="0" borderId="3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/>
    </xf>
    <xf numFmtId="0" fontId="6" fillId="0" borderId="9" xfId="0" applyFont="1" applyFill="1" applyBorder="1"/>
    <xf numFmtId="0" fontId="6" fillId="0" borderId="9" xfId="0" applyFont="1" applyFill="1" applyBorder="1" applyAlignment="1">
      <alignment horizontal="center"/>
    </xf>
    <xf numFmtId="0" fontId="18" fillId="0" borderId="0" xfId="0" applyFont="1" applyFill="1" applyBorder="1" applyAlignment="1">
      <alignment horizontal="centerContinuous"/>
    </xf>
    <xf numFmtId="0" fontId="18" fillId="0" borderId="0" xfId="0" applyFont="1" applyFill="1" applyAlignment="1">
      <alignment horizontal="left"/>
    </xf>
    <xf numFmtId="0" fontId="6" fillId="0" borderId="0" xfId="0" quotePrefix="1" applyFont="1" applyFill="1" applyAlignment="1">
      <alignment horizontal="center"/>
    </xf>
    <xf numFmtId="164" fontId="18" fillId="0" borderId="3" xfId="0" quotePrefix="1" applyNumberFormat="1" applyFont="1" applyFill="1" applyBorder="1" applyAlignment="1">
      <alignment horizontal="left"/>
    </xf>
    <xf numFmtId="165" fontId="18" fillId="0" borderId="0" xfId="0" applyNumberFormat="1" applyFont="1" applyFill="1"/>
    <xf numFmtId="0" fontId="6" fillId="0" borderId="0" xfId="0" applyFont="1" applyFill="1" applyAlignment="1">
      <alignment horizontal="center"/>
    </xf>
    <xf numFmtId="166" fontId="6" fillId="0" borderId="3" xfId="0" applyNumberFormat="1" applyFont="1" applyFill="1" applyBorder="1"/>
    <xf numFmtId="165" fontId="6" fillId="0" borderId="0" xfId="0" applyNumberFormat="1" applyFont="1" applyFill="1"/>
    <xf numFmtId="0" fontId="6" fillId="0" borderId="0" xfId="0" applyFont="1" applyFill="1" applyAlignment="1">
      <alignment horizontal="centerContinuous"/>
    </xf>
    <xf numFmtId="164" fontId="6" fillId="0" borderId="3" xfId="0" quotePrefix="1" applyNumberFormat="1" applyFont="1" applyFill="1" applyBorder="1" applyAlignment="1">
      <alignment horizontal="left"/>
    </xf>
    <xf numFmtId="164" fontId="6" fillId="0" borderId="3" xfId="0" applyNumberFormat="1" applyFont="1" applyFill="1" applyBorder="1" applyAlignment="1">
      <alignment horizontal="left"/>
    </xf>
    <xf numFmtId="165" fontId="6" fillId="2" borderId="0" xfId="0" applyNumberFormat="1" applyFont="1" applyFill="1"/>
    <xf numFmtId="164" fontId="6" fillId="0" borderId="3" xfId="0" quotePrefix="1" applyNumberFormat="1" applyFont="1" applyFill="1" applyBorder="1" applyAlignment="1">
      <alignment horizontal="left" indent="1"/>
    </xf>
    <xf numFmtId="165" fontId="6" fillId="0" borderId="3" xfId="0" quotePrefix="1" applyNumberFormat="1" applyFont="1" applyFill="1" applyBorder="1" applyAlignment="1">
      <alignment horizontal="left" indent="1"/>
    </xf>
    <xf numFmtId="164" fontId="6" fillId="0" borderId="3" xfId="0" applyNumberFormat="1" applyFont="1" applyFill="1" applyBorder="1" applyAlignment="1">
      <alignment horizontal="left" indent="2"/>
    </xf>
    <xf numFmtId="165" fontId="6" fillId="2" borderId="3" xfId="0" quotePrefix="1" applyNumberFormat="1" applyFont="1" applyFill="1" applyBorder="1" applyAlignment="1">
      <alignment horizontal="left" indent="1"/>
    </xf>
    <xf numFmtId="164" fontId="6" fillId="2" borderId="3" xfId="0" applyNumberFormat="1" applyFont="1" applyFill="1" applyBorder="1" applyAlignment="1">
      <alignment horizontal="left" indent="2"/>
    </xf>
    <xf numFmtId="164" fontId="6" fillId="2" borderId="3" xfId="0" quotePrefix="1" applyNumberFormat="1" applyFont="1" applyFill="1" applyBorder="1" applyAlignment="1">
      <alignment horizontal="left" indent="1"/>
    </xf>
    <xf numFmtId="167" fontId="6" fillId="0" borderId="0" xfId="0" applyNumberFormat="1" applyFont="1" applyFill="1"/>
    <xf numFmtId="165" fontId="6" fillId="0" borderId="3" xfId="0" applyNumberFormat="1" applyFont="1" applyFill="1" applyBorder="1"/>
    <xf numFmtId="165" fontId="6" fillId="0" borderId="3" xfId="0" applyNumberFormat="1" applyFont="1" applyFill="1" applyBorder="1" applyAlignment="1">
      <alignment horizontal="left" indent="1"/>
    </xf>
    <xf numFmtId="166" fontId="6" fillId="0" borderId="3" xfId="0" applyNumberFormat="1" applyFont="1" applyFill="1" applyBorder="1" applyAlignment="1">
      <alignment horizontal="left" indent="1"/>
    </xf>
    <xf numFmtId="164" fontId="6" fillId="0" borderId="0" xfId="0" applyNumberFormat="1" applyFont="1" applyFill="1" applyBorder="1" applyAlignment="1">
      <alignment horizontal="left" indent="2"/>
    </xf>
    <xf numFmtId="0" fontId="6" fillId="0" borderId="0" xfId="0" applyFont="1" applyFill="1" applyAlignment="1"/>
    <xf numFmtId="0" fontId="23" fillId="2" borderId="0" xfId="0" applyFont="1" applyFill="1"/>
    <xf numFmtId="0" fontId="6" fillId="2" borderId="0" xfId="0" applyFont="1" applyFill="1"/>
    <xf numFmtId="0" fontId="6" fillId="0" borderId="0" xfId="0" applyFont="1" applyFill="1" applyBorder="1" applyAlignment="1">
      <alignment horizontal="left" vertical="center"/>
    </xf>
    <xf numFmtId="0" fontId="16" fillId="0" borderId="0" xfId="0" applyFont="1" applyFill="1"/>
    <xf numFmtId="0" fontId="14" fillId="0" borderId="0" xfId="0" applyFont="1" applyFill="1" applyAlignment="1">
      <alignment horizontal="right"/>
    </xf>
    <xf numFmtId="1" fontId="24" fillId="0" borderId="0" xfId="0" applyNumberFormat="1" applyFont="1" applyFill="1" applyAlignment="1">
      <alignment horizontal="right"/>
    </xf>
    <xf numFmtId="0" fontId="6" fillId="0" borderId="0" xfId="0" applyFont="1" applyFill="1" applyAlignment="1">
      <alignment vertical="center"/>
    </xf>
    <xf numFmtId="0" fontId="24" fillId="0" borderId="0" xfId="0" applyFont="1" applyFill="1" applyAlignment="1">
      <alignment horizontal="right" vertical="center"/>
    </xf>
    <xf numFmtId="0" fontId="0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left"/>
    </xf>
    <xf numFmtId="0" fontId="18" fillId="0" borderId="1" xfId="0" applyFont="1" applyFill="1" applyBorder="1" applyAlignment="1">
      <alignment horizontal="left"/>
    </xf>
    <xf numFmtId="0" fontId="0" fillId="0" borderId="1" xfId="0" applyFont="1" applyFill="1" applyBorder="1" applyAlignment="1">
      <alignment horizontal="right" vertical="center"/>
    </xf>
    <xf numFmtId="0" fontId="0" fillId="0" borderId="0" xfId="0" applyFont="1" applyFill="1" applyBorder="1" applyAlignment="1">
      <alignment vertical="center"/>
    </xf>
    <xf numFmtId="0" fontId="6" fillId="0" borderId="1" xfId="0" applyFont="1" applyFill="1" applyBorder="1" applyAlignment="1"/>
    <xf numFmtId="0" fontId="6" fillId="0" borderId="1" xfId="0" applyFont="1" applyFill="1" applyBorder="1" applyAlignment="1">
      <alignment horizontal="centerContinuous" vertical="center"/>
    </xf>
    <xf numFmtId="0" fontId="6" fillId="0" borderId="1" xfId="0" applyFont="1" applyFill="1" applyBorder="1" applyAlignment="1">
      <alignment horizontal="centerContinuous"/>
    </xf>
    <xf numFmtId="0" fontId="6" fillId="0" borderId="9" xfId="0" applyFont="1" applyFill="1" applyBorder="1" applyAlignment="1">
      <alignment horizontal="centerContinuous"/>
    </xf>
    <xf numFmtId="0" fontId="22" fillId="0" borderId="3" xfId="0" applyFont="1" applyFill="1" applyBorder="1" applyAlignment="1">
      <alignment horizontal="centerContinuous" vertical="top"/>
    </xf>
    <xf numFmtId="0" fontId="6" fillId="0" borderId="8" xfId="0" applyFont="1" applyFill="1" applyBorder="1"/>
    <xf numFmtId="0" fontId="18" fillId="0" borderId="0" xfId="0" applyFont="1" applyFill="1" applyAlignment="1">
      <alignment horizontal="center"/>
    </xf>
    <xf numFmtId="168" fontId="18" fillId="0" borderId="0" xfId="0" applyNumberFormat="1" applyFont="1" applyFill="1"/>
    <xf numFmtId="168" fontId="18" fillId="0" borderId="3" xfId="0" applyNumberFormat="1" applyFont="1" applyFill="1" applyBorder="1"/>
    <xf numFmtId="0" fontId="18" fillId="0" borderId="0" xfId="0" applyFont="1" applyFill="1"/>
    <xf numFmtId="168" fontId="6" fillId="0" borderId="0" xfId="0" applyNumberFormat="1" applyFont="1" applyFill="1"/>
    <xf numFmtId="168" fontId="6" fillId="0" borderId="3" xfId="0" applyNumberFormat="1" applyFont="1" applyFill="1" applyBorder="1"/>
    <xf numFmtId="169" fontId="6" fillId="0" borderId="3" xfId="0" applyNumberFormat="1" applyFont="1" applyFill="1" applyBorder="1"/>
    <xf numFmtId="170" fontId="6" fillId="0" borderId="0" xfId="0" applyNumberFormat="1" applyFont="1" applyFill="1"/>
    <xf numFmtId="170" fontId="6" fillId="0" borderId="3" xfId="0" applyNumberFormat="1" applyFont="1" applyFill="1" applyBorder="1"/>
    <xf numFmtId="164" fontId="6" fillId="0" borderId="0" xfId="0" quotePrefix="1" applyNumberFormat="1" applyFont="1" applyFill="1" applyBorder="1" applyAlignment="1">
      <alignment horizontal="left"/>
    </xf>
    <xf numFmtId="171" fontId="6" fillId="0" borderId="0" xfId="0" applyNumberFormat="1" applyFont="1" applyFill="1"/>
    <xf numFmtId="172" fontId="6" fillId="0" borderId="0" xfId="0" applyNumberFormat="1" applyFont="1" applyFill="1"/>
    <xf numFmtId="173" fontId="6" fillId="0" borderId="0" xfId="0" applyNumberFormat="1" applyFont="1" applyFill="1" applyBorder="1"/>
    <xf numFmtId="0" fontId="6" fillId="0" borderId="0" xfId="0" applyFont="1" applyFill="1" applyBorder="1" applyAlignment="1">
      <alignment horizontal="center" vertical="center"/>
    </xf>
    <xf numFmtId="173" fontId="6" fillId="0" borderId="0" xfId="0" applyNumberFormat="1" applyFont="1" applyFill="1" applyBorder="1" applyAlignment="1">
      <alignment horizontal="left"/>
    </xf>
    <xf numFmtId="174" fontId="6" fillId="0" borderId="0" xfId="0" applyNumberFormat="1" applyFont="1" applyFill="1" applyBorder="1" applyAlignment="1">
      <alignment vertical="center"/>
    </xf>
    <xf numFmtId="0" fontId="24" fillId="0" borderId="0" xfId="0" applyFont="1" applyFill="1" applyAlignment="1">
      <alignment horizontal="right"/>
    </xf>
    <xf numFmtId="0" fontId="6" fillId="0" borderId="3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vertical="center"/>
    </xf>
    <xf numFmtId="0" fontId="6" fillId="0" borderId="6" xfId="0" applyFont="1" applyFill="1" applyBorder="1" applyAlignment="1">
      <alignment vertical="center"/>
    </xf>
    <xf numFmtId="0" fontId="6" fillId="0" borderId="8" xfId="0" applyFont="1" applyFill="1" applyBorder="1" applyAlignment="1">
      <alignment vertical="center"/>
    </xf>
    <xf numFmtId="0" fontId="6" fillId="0" borderId="14" xfId="0" applyFont="1" applyFill="1" applyBorder="1" applyAlignment="1">
      <alignment horizontal="centerContinuous" vertical="center"/>
    </xf>
    <xf numFmtId="0" fontId="6" fillId="0" borderId="2" xfId="0" applyFont="1" applyFill="1" applyBorder="1" applyAlignment="1">
      <alignment horizontal="centerContinuous" vertical="center"/>
    </xf>
    <xf numFmtId="0" fontId="6" fillId="0" borderId="12" xfId="0" applyFont="1" applyFill="1" applyBorder="1" applyAlignment="1">
      <alignment horizontal="centerContinuous" vertical="center"/>
    </xf>
    <xf numFmtId="0" fontId="6" fillId="0" borderId="13" xfId="0" applyFont="1" applyFill="1" applyBorder="1" applyAlignment="1">
      <alignment horizontal="centerContinuous" vertical="center"/>
    </xf>
    <xf numFmtId="0" fontId="6" fillId="0" borderId="3" xfId="0" applyFont="1" applyFill="1" applyBorder="1" applyAlignment="1">
      <alignment horizontal="centerContinuous" vertical="center"/>
    </xf>
    <xf numFmtId="0" fontId="6" fillId="0" borderId="5" xfId="0" applyFont="1" applyFill="1" applyBorder="1" applyAlignment="1">
      <alignment horizontal="centerContinuous" vertical="center"/>
    </xf>
    <xf numFmtId="0" fontId="0" fillId="0" borderId="5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6" fillId="0" borderId="9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vertical="center"/>
    </xf>
    <xf numFmtId="0" fontId="0" fillId="0" borderId="10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vertical="center"/>
    </xf>
    <xf numFmtId="0" fontId="6" fillId="0" borderId="6" xfId="0" applyFont="1" applyFill="1" applyBorder="1"/>
    <xf numFmtId="165" fontId="18" fillId="0" borderId="0" xfId="0" applyNumberFormat="1" applyFont="1" applyFill="1" applyAlignment="1">
      <alignment horizontal="right"/>
    </xf>
    <xf numFmtId="165" fontId="18" fillId="0" borderId="3" xfId="0" applyNumberFormat="1" applyFont="1" applyFill="1" applyBorder="1" applyAlignment="1">
      <alignment horizontal="right"/>
    </xf>
    <xf numFmtId="165" fontId="6" fillId="0" borderId="0" xfId="0" applyNumberFormat="1" applyFont="1" applyFill="1" applyAlignment="1">
      <alignment horizontal="right"/>
    </xf>
    <xf numFmtId="165" fontId="6" fillId="0" borderId="3" xfId="0" applyNumberFormat="1" applyFont="1" applyFill="1" applyBorder="1" applyAlignment="1">
      <alignment horizontal="right"/>
    </xf>
    <xf numFmtId="165" fontId="18" fillId="0" borderId="3" xfId="0" applyNumberFormat="1" applyFont="1" applyFill="1" applyBorder="1"/>
    <xf numFmtId="165" fontId="25" fillId="0" borderId="0" xfId="0" applyNumberFormat="1" applyFont="1" applyFill="1" applyAlignment="1">
      <alignment horizontal="center"/>
    </xf>
    <xf numFmtId="165" fontId="25" fillId="0" borderId="3" xfId="0" applyNumberFormat="1" applyFont="1" applyFill="1" applyBorder="1" applyAlignment="1">
      <alignment horizontal="center"/>
    </xf>
    <xf numFmtId="167" fontId="6" fillId="0" borderId="0" xfId="0" applyNumberFormat="1" applyFont="1" applyFill="1" applyAlignment="1">
      <alignment horizontal="right"/>
    </xf>
    <xf numFmtId="167" fontId="6" fillId="0" borderId="3" xfId="0" applyNumberFormat="1" applyFont="1" applyFill="1" applyBorder="1" applyAlignment="1">
      <alignment horizontal="right"/>
    </xf>
    <xf numFmtId="0" fontId="6" fillId="0" borderId="0" xfId="0" applyFont="1" applyFill="1" applyAlignment="1">
      <alignment horizontal="left" vertical="top"/>
    </xf>
    <xf numFmtId="0" fontId="6" fillId="0" borderId="0" xfId="0" applyFont="1" applyFill="1" applyBorder="1" applyAlignment="1">
      <alignment horizontal="centerContinuous" vertical="center"/>
    </xf>
    <xf numFmtId="0" fontId="6" fillId="0" borderId="0" xfId="0" applyFont="1" applyFill="1" applyBorder="1" applyAlignment="1">
      <alignment horizontal="right" vertical="center"/>
    </xf>
    <xf numFmtId="0" fontId="6" fillId="4" borderId="0" xfId="0" applyFont="1" applyFill="1" applyBorder="1"/>
    <xf numFmtId="0" fontId="6" fillId="4" borderId="0" xfId="0" applyFont="1" applyFill="1" applyBorder="1" applyAlignment="1">
      <alignment horizontal="left"/>
    </xf>
    <xf numFmtId="0" fontId="16" fillId="3" borderId="0" xfId="0" applyFont="1" applyFill="1" applyAlignment="1">
      <alignment horizontal="left"/>
    </xf>
    <xf numFmtId="0" fontId="6" fillId="3" borderId="0" xfId="0" applyFont="1" applyFill="1" applyAlignment="1">
      <alignment horizontal="centerContinuous"/>
    </xf>
    <xf numFmtId="0" fontId="14" fillId="3" borderId="0" xfId="0" applyFont="1" applyFill="1" applyAlignment="1">
      <alignment horizontal="centerContinuous"/>
    </xf>
    <xf numFmtId="1" fontId="6" fillId="3" borderId="0" xfId="0" applyNumberFormat="1" applyFont="1" applyFill="1" applyAlignment="1"/>
    <xf numFmtId="0" fontId="24" fillId="3" borderId="0" xfId="0" applyFont="1" applyFill="1" applyAlignment="1">
      <alignment horizontal="centerContinuous"/>
    </xf>
    <xf numFmtId="0" fontId="6" fillId="3" borderId="1" xfId="0" applyFont="1" applyFill="1" applyBorder="1"/>
    <xf numFmtId="0" fontId="6" fillId="3" borderId="3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vertical="center"/>
    </xf>
    <xf numFmtId="0" fontId="6" fillId="3" borderId="1" xfId="0" applyFont="1" applyFill="1" applyBorder="1" applyAlignment="1">
      <alignment horizontal="centerContinuous" vertical="center"/>
    </xf>
    <xf numFmtId="0" fontId="6" fillId="3" borderId="14" xfId="0" applyFont="1" applyFill="1" applyBorder="1" applyAlignment="1">
      <alignment horizontal="centerContinuous" vertical="center"/>
    </xf>
    <xf numFmtId="0" fontId="6" fillId="0" borderId="0" xfId="0" applyFont="1" applyAlignment="1">
      <alignment vertical="center"/>
    </xf>
    <xf numFmtId="0" fontId="6" fillId="3" borderId="3" xfId="0" applyFont="1" applyFill="1" applyBorder="1" applyAlignment="1">
      <alignment horizontal="centerContinuous" vertical="center"/>
    </xf>
    <xf numFmtId="0" fontId="6" fillId="3" borderId="9" xfId="0" applyFont="1" applyFill="1" applyBorder="1" applyAlignment="1">
      <alignment horizontal="center" vertical="center"/>
    </xf>
    <xf numFmtId="0" fontId="6" fillId="3" borderId="9" xfId="0" applyFont="1" applyFill="1" applyBorder="1" applyAlignment="1">
      <alignment vertical="center"/>
    </xf>
    <xf numFmtId="0" fontId="6" fillId="3" borderId="0" xfId="0" applyFont="1" applyFill="1"/>
    <xf numFmtId="0" fontId="6" fillId="3" borderId="3" xfId="0" applyFont="1" applyFill="1" applyBorder="1"/>
    <xf numFmtId="0" fontId="18" fillId="3" borderId="0" xfId="0" applyFont="1" applyFill="1" applyAlignment="1">
      <alignment horizontal="center"/>
    </xf>
    <xf numFmtId="164" fontId="18" fillId="3" borderId="3" xfId="0" quotePrefix="1" applyNumberFormat="1" applyFont="1" applyFill="1" applyBorder="1" applyAlignment="1">
      <alignment horizontal="left"/>
    </xf>
    <xf numFmtId="165" fontId="18" fillId="2" borderId="0" xfId="0" applyNumberFormat="1" applyFont="1" applyFill="1" applyAlignment="1">
      <alignment horizontal="right"/>
    </xf>
    <xf numFmtId="0" fontId="18" fillId="0" borderId="0" xfId="0" applyFont="1"/>
    <xf numFmtId="0" fontId="6" fillId="3" borderId="0" xfId="0" applyFont="1" applyFill="1" applyAlignment="1">
      <alignment horizontal="center"/>
    </xf>
    <xf numFmtId="164" fontId="6" fillId="3" borderId="3" xfId="0" quotePrefix="1" applyNumberFormat="1" applyFont="1" applyFill="1" applyBorder="1" applyAlignment="1">
      <alignment horizontal="left"/>
    </xf>
    <xf numFmtId="165" fontId="6" fillId="2" borderId="0" xfId="0" applyNumberFormat="1" applyFont="1" applyFill="1" applyAlignment="1">
      <alignment horizontal="right"/>
    </xf>
    <xf numFmtId="169" fontId="6" fillId="3" borderId="3" xfId="0" applyNumberFormat="1" applyFont="1" applyFill="1" applyBorder="1"/>
    <xf numFmtId="165" fontId="25" fillId="2" borderId="0" xfId="0" applyNumberFormat="1" applyFont="1" applyFill="1" applyAlignment="1">
      <alignment horizontal="center"/>
    </xf>
    <xf numFmtId="167" fontId="6" fillId="2" borderId="0" xfId="0" applyNumberFormat="1" applyFont="1" applyFill="1" applyAlignment="1">
      <alignment horizontal="right"/>
    </xf>
    <xf numFmtId="165" fontId="18" fillId="2" borderId="0" xfId="0" applyNumberFormat="1" applyFont="1" applyFill="1"/>
    <xf numFmtId="165" fontId="6" fillId="2" borderId="0" xfId="0" applyNumberFormat="1" applyFont="1" applyFill="1" applyBorder="1"/>
    <xf numFmtId="165" fontId="6" fillId="3" borderId="0" xfId="0" applyNumberFormat="1" applyFont="1" applyFill="1"/>
    <xf numFmtId="0" fontId="6" fillId="2" borderId="0" xfId="0" applyFont="1" applyFill="1" applyAlignment="1">
      <alignment horizontal="left"/>
    </xf>
    <xf numFmtId="173" fontId="6" fillId="2" borderId="0" xfId="0" applyNumberFormat="1" applyFont="1" applyFill="1" applyBorder="1"/>
    <xf numFmtId="0" fontId="6" fillId="3" borderId="0" xfId="0" applyFont="1" applyFill="1" applyAlignment="1">
      <alignment horizontal="left"/>
    </xf>
    <xf numFmtId="173" fontId="6" fillId="3" borderId="0" xfId="0" applyNumberFormat="1" applyFont="1" applyFill="1" applyBorder="1"/>
    <xf numFmtId="0" fontId="6" fillId="3" borderId="0" xfId="0" applyFont="1" applyFill="1" applyBorder="1" applyAlignment="1">
      <alignment horizontal="centerContinuous" vertical="center"/>
    </xf>
    <xf numFmtId="0" fontId="26" fillId="3" borderId="0" xfId="0" applyFont="1" applyFill="1" applyBorder="1"/>
    <xf numFmtId="0" fontId="6" fillId="3" borderId="0" xfId="0" applyFont="1" applyFill="1" applyBorder="1"/>
    <xf numFmtId="0" fontId="26" fillId="0" borderId="0" xfId="0" applyFont="1" applyFill="1" applyBorder="1"/>
    <xf numFmtId="0" fontId="26" fillId="0" borderId="0" xfId="0" applyFont="1" applyBorder="1"/>
    <xf numFmtId="0" fontId="6" fillId="0" borderId="0" xfId="0" applyFont="1" applyBorder="1"/>
    <xf numFmtId="0" fontId="26" fillId="0" borderId="0" xfId="0" applyFont="1"/>
    <xf numFmtId="0" fontId="26" fillId="3" borderId="0" xfId="0" applyFont="1" applyFill="1"/>
    <xf numFmtId="0" fontId="16" fillId="0" borderId="0" xfId="0" applyFont="1" applyFill="1" applyAlignment="1"/>
    <xf numFmtId="0" fontId="24" fillId="0" borderId="0" xfId="0" applyFont="1" applyFill="1" applyAlignment="1"/>
    <xf numFmtId="0" fontId="24" fillId="0" borderId="0" xfId="0" applyFont="1" applyFill="1" applyAlignment="1">
      <alignment horizontal="centerContinuous"/>
    </xf>
    <xf numFmtId="1" fontId="6" fillId="0" borderId="0" xfId="0" applyNumberFormat="1" applyFont="1" applyFill="1" applyAlignment="1"/>
    <xf numFmtId="1" fontId="24" fillId="0" borderId="0" xfId="0" applyNumberFormat="1" applyFont="1" applyFill="1" applyAlignment="1"/>
    <xf numFmtId="0" fontId="6" fillId="0" borderId="7" xfId="0" applyFont="1" applyFill="1" applyBorder="1" applyAlignment="1">
      <alignment horizontal="center"/>
    </xf>
    <xf numFmtId="0" fontId="6" fillId="0" borderId="5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top"/>
    </xf>
    <xf numFmtId="0" fontId="22" fillId="0" borderId="3" xfId="0" applyFont="1" applyFill="1" applyBorder="1" applyAlignment="1">
      <alignment horizontal="center" vertical="top"/>
    </xf>
    <xf numFmtId="0" fontId="6" fillId="0" borderId="8" xfId="0" applyFont="1" applyFill="1" applyBorder="1" applyAlignment="1">
      <alignment horizontal="center"/>
    </xf>
    <xf numFmtId="0" fontId="6" fillId="0" borderId="10" xfId="0" applyFont="1" applyFill="1" applyBorder="1"/>
    <xf numFmtId="0" fontId="6" fillId="0" borderId="11" xfId="0" applyFont="1" applyFill="1" applyBorder="1" applyAlignment="1">
      <alignment horizontal="center"/>
    </xf>
    <xf numFmtId="171" fontId="6" fillId="0" borderId="0" xfId="0" applyNumberFormat="1" applyFont="1" applyFill="1" applyAlignment="1">
      <alignment horizontal="right"/>
    </xf>
    <xf numFmtId="165" fontId="6" fillId="0" borderId="0" xfId="0" applyNumberFormat="1" applyFont="1" applyFill="1" applyBorder="1" applyAlignment="1">
      <alignment horizontal="left"/>
    </xf>
    <xf numFmtId="174" fontId="6" fillId="0" borderId="0" xfId="0" applyNumberFormat="1" applyFont="1" applyFill="1" applyBorder="1" applyAlignment="1">
      <alignment horizontal="left" vertical="center"/>
    </xf>
    <xf numFmtId="0" fontId="6" fillId="0" borderId="3" xfId="0" applyFont="1" applyFill="1" applyBorder="1" applyAlignment="1"/>
    <xf numFmtId="0" fontId="6" fillId="0" borderId="3" xfId="0" applyFont="1" applyFill="1" applyBorder="1" applyAlignment="1">
      <alignment vertical="top"/>
    </xf>
    <xf numFmtId="0" fontId="6" fillId="0" borderId="7" xfId="0" applyFont="1" applyFill="1" applyBorder="1"/>
    <xf numFmtId="0" fontId="6" fillId="0" borderId="1" xfId="0" applyFont="1" applyFill="1" applyBorder="1" applyAlignment="1">
      <alignment horizontal="center"/>
    </xf>
    <xf numFmtId="171" fontId="27" fillId="0" borderId="0" xfId="0" applyNumberFormat="1" applyFont="1" applyFill="1" applyAlignment="1">
      <alignment horizontal="center"/>
    </xf>
    <xf numFmtId="175" fontId="27" fillId="0" borderId="0" xfId="0" applyNumberFormat="1" applyFont="1" applyFill="1" applyAlignment="1">
      <alignment horizontal="right"/>
    </xf>
    <xf numFmtId="171" fontId="25" fillId="0" borderId="0" xfId="0" applyNumberFormat="1" applyFont="1" applyFill="1" applyAlignment="1">
      <alignment horizontal="center"/>
    </xf>
    <xf numFmtId="175" fontId="25" fillId="0" borderId="0" xfId="0" applyNumberFormat="1" applyFont="1" applyFill="1" applyAlignment="1">
      <alignment horizontal="right"/>
    </xf>
    <xf numFmtId="171" fontId="6" fillId="0" borderId="0" xfId="0" applyNumberFormat="1" applyFont="1" applyFill="1" applyAlignment="1">
      <alignment horizontal="center"/>
    </xf>
    <xf numFmtId="175" fontId="6" fillId="0" borderId="0" xfId="0" applyNumberFormat="1" applyFont="1" applyFill="1" applyAlignment="1">
      <alignment horizontal="right"/>
    </xf>
    <xf numFmtId="174" fontId="6" fillId="0" borderId="0" xfId="0" applyNumberFormat="1" applyFont="1" applyFill="1" applyBorder="1" applyAlignment="1">
      <alignment horizontal="centerContinuous" vertical="center"/>
    </xf>
    <xf numFmtId="168" fontId="6" fillId="0" borderId="0" xfId="0" applyNumberFormat="1" applyFont="1" applyFill="1" applyAlignment="1">
      <alignment horizontal="right"/>
    </xf>
    <xf numFmtId="176" fontId="6" fillId="0" borderId="0" xfId="0" applyNumberFormat="1" applyFont="1" applyFill="1" applyAlignment="1">
      <alignment horizontal="right"/>
    </xf>
    <xf numFmtId="1" fontId="24" fillId="0" borderId="0" xfId="0" applyNumberFormat="1" applyFont="1" applyFill="1" applyAlignment="1">
      <alignment horizontal="left"/>
    </xf>
    <xf numFmtId="0" fontId="24" fillId="0" borderId="0" xfId="0" applyFont="1" applyFill="1" applyAlignment="1">
      <alignment horizontal="left"/>
    </xf>
    <xf numFmtId="0" fontId="6" fillId="0" borderId="5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right"/>
    </xf>
    <xf numFmtId="0" fontId="6" fillId="0" borderId="9" xfId="0" applyFont="1" applyFill="1" applyBorder="1" applyAlignment="1">
      <alignment horizontal="left"/>
    </xf>
    <xf numFmtId="0" fontId="6" fillId="0" borderId="7" xfId="0" quotePrefix="1" applyFont="1" applyFill="1" applyBorder="1" applyAlignment="1">
      <alignment horizontal="center"/>
    </xf>
    <xf numFmtId="0" fontId="6" fillId="0" borderId="1" xfId="0" quotePrefix="1" applyFont="1" applyFill="1" applyBorder="1" applyAlignment="1">
      <alignment horizontal="right"/>
    </xf>
    <xf numFmtId="0" fontId="6" fillId="0" borderId="3" xfId="0" quotePrefix="1" applyFont="1" applyFill="1" applyBorder="1" applyAlignment="1">
      <alignment horizontal="center"/>
    </xf>
    <xf numFmtId="0" fontId="6" fillId="0" borderId="11" xfId="0" applyFont="1" applyFill="1" applyBorder="1"/>
    <xf numFmtId="0" fontId="6" fillId="0" borderId="10" xfId="0" applyFont="1" applyFill="1" applyBorder="1" applyAlignment="1">
      <alignment horizontal="center"/>
    </xf>
    <xf numFmtId="0" fontId="6" fillId="0" borderId="0" xfId="0" quotePrefix="1" applyFont="1" applyFill="1" applyBorder="1" applyAlignment="1">
      <alignment horizontal="center"/>
    </xf>
    <xf numFmtId="173" fontId="18" fillId="0" borderId="3" xfId="0" applyNumberFormat="1" applyFont="1" applyFill="1" applyBorder="1"/>
    <xf numFmtId="168" fontId="18" fillId="0" borderId="0" xfId="0" applyNumberFormat="1" applyFont="1" applyFill="1" applyBorder="1"/>
    <xf numFmtId="168" fontId="18" fillId="0" borderId="2" xfId="0" applyNumberFormat="1" applyFont="1" applyFill="1" applyBorder="1"/>
    <xf numFmtId="173" fontId="18" fillId="0" borderId="2" xfId="0" applyNumberFormat="1" applyFont="1" applyFill="1" applyBorder="1"/>
    <xf numFmtId="0" fontId="6" fillId="0" borderId="6" xfId="0" quotePrefix="1" applyFont="1" applyFill="1" applyBorder="1" applyAlignment="1">
      <alignment horizontal="center"/>
    </xf>
    <xf numFmtId="173" fontId="6" fillId="0" borderId="3" xfId="0" applyNumberFormat="1" applyFont="1" applyFill="1" applyBorder="1"/>
    <xf numFmtId="168" fontId="6" fillId="0" borderId="0" xfId="0" applyNumberFormat="1" applyFont="1" applyFill="1" applyBorder="1"/>
    <xf numFmtId="0" fontId="6" fillId="0" borderId="8" xfId="0" quotePrefix="1" applyFont="1" applyFill="1" applyBorder="1" applyAlignment="1">
      <alignment horizontal="center"/>
    </xf>
    <xf numFmtId="168" fontId="6" fillId="0" borderId="8" xfId="0" applyNumberFormat="1" applyFont="1" applyFill="1" applyBorder="1"/>
    <xf numFmtId="0" fontId="18" fillId="0" borderId="0" xfId="0" applyFont="1" applyFill="1" applyBorder="1"/>
    <xf numFmtId="49" fontId="18" fillId="0" borderId="3" xfId="0" applyNumberFormat="1" applyFont="1" applyFill="1" applyBorder="1"/>
    <xf numFmtId="0" fontId="6" fillId="0" borderId="0" xfId="0" applyFont="1" applyFill="1" applyBorder="1" applyAlignment="1">
      <alignment horizontal="left"/>
    </xf>
    <xf numFmtId="177" fontId="18" fillId="0" borderId="0" xfId="0" applyNumberFormat="1" applyFont="1" applyFill="1" applyAlignment="1">
      <alignment horizontal="right"/>
    </xf>
    <xf numFmtId="174" fontId="6" fillId="0" borderId="0" xfId="0" applyNumberFormat="1" applyFont="1" applyFill="1" applyAlignment="1">
      <alignment horizontal="right"/>
    </xf>
    <xf numFmtId="174" fontId="6" fillId="0" borderId="0" xfId="0" applyNumberFormat="1" applyFont="1" applyFill="1" applyBorder="1" applyAlignment="1">
      <alignment horizontal="right"/>
    </xf>
    <xf numFmtId="177" fontId="18" fillId="0" borderId="0" xfId="0" applyNumberFormat="1" applyFont="1" applyFill="1" applyBorder="1" applyAlignment="1">
      <alignment horizontal="right"/>
    </xf>
    <xf numFmtId="177" fontId="6" fillId="0" borderId="0" xfId="0" applyNumberFormat="1" applyFont="1" applyFill="1" applyAlignment="1">
      <alignment horizontal="left"/>
    </xf>
    <xf numFmtId="174" fontId="6" fillId="0" borderId="0" xfId="0" applyNumberFormat="1" applyFont="1" applyFill="1" applyAlignment="1">
      <alignment horizontal="left"/>
    </xf>
    <xf numFmtId="169" fontId="6" fillId="0" borderId="0" xfId="0" applyNumberFormat="1" applyFont="1" applyFill="1" applyAlignment="1">
      <alignment horizontal="centerContinuous"/>
    </xf>
    <xf numFmtId="168" fontId="6" fillId="0" borderId="0" xfId="0" applyNumberFormat="1" applyFont="1" applyFill="1" applyBorder="1" applyAlignment="1">
      <alignment horizontal="right"/>
    </xf>
    <xf numFmtId="0" fontId="6" fillId="0" borderId="0" xfId="0" applyFont="1" applyFill="1" applyBorder="1" applyAlignment="1">
      <alignment horizontal="right"/>
    </xf>
    <xf numFmtId="0" fontId="6" fillId="0" borderId="0" xfId="0" quotePrefix="1" applyFont="1" applyFill="1" applyBorder="1" applyAlignment="1">
      <alignment horizontal="right"/>
    </xf>
    <xf numFmtId="178" fontId="6" fillId="0" borderId="0" xfId="0" applyNumberFormat="1" applyFont="1" applyFill="1" applyAlignment="1">
      <alignment horizontal="center"/>
    </xf>
    <xf numFmtId="164" fontId="18" fillId="0" borderId="0" xfId="0" applyNumberFormat="1" applyFont="1" applyFill="1" applyAlignment="1">
      <alignment horizontal="right"/>
    </xf>
    <xf numFmtId="169" fontId="18" fillId="0" borderId="0" xfId="0" applyNumberFormat="1" applyFont="1" applyFill="1" applyAlignment="1">
      <alignment horizontal="right"/>
    </xf>
    <xf numFmtId="169" fontId="18" fillId="0" borderId="3" xfId="0" applyNumberFormat="1" applyFont="1" applyFill="1" applyBorder="1" applyAlignment="1">
      <alignment horizontal="right"/>
    </xf>
    <xf numFmtId="178" fontId="6" fillId="0" borderId="0" xfId="0" applyNumberFormat="1" applyFont="1" applyFill="1" applyBorder="1" applyAlignment="1">
      <alignment horizontal="center"/>
    </xf>
    <xf numFmtId="178" fontId="6" fillId="0" borderId="8" xfId="0" applyNumberFormat="1" applyFont="1" applyFill="1" applyBorder="1" applyAlignment="1">
      <alignment horizontal="center"/>
    </xf>
    <xf numFmtId="169" fontId="6" fillId="0" borderId="0" xfId="0" applyNumberFormat="1" applyFont="1" applyFill="1" applyAlignment="1">
      <alignment horizontal="right"/>
    </xf>
    <xf numFmtId="179" fontId="18" fillId="0" borderId="0" xfId="0" applyNumberFormat="1" applyFont="1" applyFill="1" applyAlignment="1">
      <alignment horizontal="right"/>
    </xf>
    <xf numFmtId="179" fontId="18" fillId="0" borderId="3" xfId="0" applyNumberFormat="1" applyFont="1" applyFill="1" applyBorder="1" applyAlignment="1">
      <alignment horizontal="right"/>
    </xf>
    <xf numFmtId="174" fontId="6" fillId="0" borderId="3" xfId="0" applyNumberFormat="1" applyFont="1" applyFill="1" applyBorder="1" applyAlignment="1">
      <alignment horizontal="right"/>
    </xf>
    <xf numFmtId="179" fontId="18" fillId="0" borderId="0" xfId="0" applyNumberFormat="1" applyFont="1" applyFill="1" applyAlignment="1">
      <alignment horizontal="centerContinuous"/>
    </xf>
    <xf numFmtId="179" fontId="18" fillId="0" borderId="3" xfId="0" applyNumberFormat="1" applyFont="1" applyFill="1" applyBorder="1" applyAlignment="1">
      <alignment horizontal="centerContinuous"/>
    </xf>
    <xf numFmtId="169" fontId="6" fillId="0" borderId="3" xfId="0" applyNumberFormat="1" applyFont="1" applyFill="1" applyBorder="1" applyAlignment="1">
      <alignment horizontal="right"/>
    </xf>
    <xf numFmtId="49" fontId="6" fillId="0" borderId="3" xfId="0" applyNumberFormat="1" applyFont="1" applyFill="1" applyBorder="1"/>
    <xf numFmtId="164" fontId="6" fillId="0" borderId="3" xfId="0" applyNumberFormat="1" applyFont="1" applyFill="1" applyBorder="1"/>
    <xf numFmtId="169" fontId="6" fillId="0" borderId="0" xfId="0" applyNumberFormat="1" applyFont="1" applyFill="1" applyAlignment="1"/>
    <xf numFmtId="179" fontId="18" fillId="0" borderId="0" xfId="0" applyNumberFormat="1" applyFont="1" applyFill="1" applyBorder="1" applyAlignment="1">
      <alignment horizontal="right"/>
    </xf>
    <xf numFmtId="169" fontId="6" fillId="0" borderId="3" xfId="0" applyNumberFormat="1" applyFont="1" applyFill="1" applyBorder="1" applyAlignment="1">
      <alignment horizontal="centerContinuous"/>
    </xf>
    <xf numFmtId="169" fontId="6" fillId="0" borderId="0" xfId="0" applyNumberFormat="1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left" indent="1"/>
    </xf>
    <xf numFmtId="169" fontId="27" fillId="0" borderId="0" xfId="0" applyNumberFormat="1" applyFont="1" applyFill="1" applyAlignment="1">
      <alignment horizontal="right"/>
    </xf>
    <xf numFmtId="180" fontId="25" fillId="0" borderId="0" xfId="0" applyNumberFormat="1" applyFont="1" applyFill="1" applyAlignment="1">
      <alignment horizontal="right"/>
    </xf>
    <xf numFmtId="180" fontId="25" fillId="0" borderId="3" xfId="0" applyNumberFormat="1" applyFont="1" applyFill="1" applyBorder="1" applyAlignment="1">
      <alignment horizontal="right"/>
    </xf>
    <xf numFmtId="180" fontId="25" fillId="0" borderId="0" xfId="0" applyNumberFormat="1" applyFont="1" applyFill="1" applyBorder="1" applyAlignment="1">
      <alignment horizontal="right"/>
    </xf>
    <xf numFmtId="181" fontId="25" fillId="0" borderId="0" xfId="0" applyNumberFormat="1" applyFont="1" applyFill="1" applyAlignment="1">
      <alignment horizontal="right"/>
    </xf>
    <xf numFmtId="0" fontId="25" fillId="0" borderId="0" xfId="0" applyFont="1" applyFill="1"/>
    <xf numFmtId="179" fontId="27" fillId="0" borderId="0" xfId="0" applyNumberFormat="1" applyFont="1" applyFill="1" applyAlignment="1">
      <alignment horizontal="right"/>
    </xf>
    <xf numFmtId="179" fontId="27" fillId="0" borderId="0" xfId="0" applyNumberFormat="1" applyFont="1" applyFill="1" applyBorder="1" applyAlignment="1">
      <alignment horizontal="right"/>
    </xf>
    <xf numFmtId="169" fontId="25" fillId="0" borderId="0" xfId="0" applyNumberFormat="1" applyFont="1" applyFill="1" applyAlignment="1">
      <alignment horizontal="centerContinuous"/>
    </xf>
    <xf numFmtId="169" fontId="25" fillId="0" borderId="0" xfId="0" applyNumberFormat="1" applyFont="1" applyFill="1" applyBorder="1" applyAlignment="1">
      <alignment horizontal="centerContinuous"/>
    </xf>
    <xf numFmtId="174" fontId="25" fillId="0" borderId="0" xfId="0" applyNumberFormat="1" applyFont="1" applyFill="1" applyAlignment="1">
      <alignment horizontal="right"/>
    </xf>
    <xf numFmtId="174" fontId="25" fillId="0" borderId="0" xfId="0" applyNumberFormat="1" applyFont="1" applyFill="1" applyBorder="1" applyAlignment="1">
      <alignment horizontal="right"/>
    </xf>
    <xf numFmtId="0" fontId="0" fillId="0" borderId="0" xfId="0" applyFont="1" applyFill="1"/>
    <xf numFmtId="0" fontId="6" fillId="0" borderId="0" xfId="0" quotePrefix="1" applyFont="1" applyFill="1"/>
    <xf numFmtId="0" fontId="24" fillId="0" borderId="0" xfId="0" quotePrefix="1" applyFont="1" applyFill="1" applyAlignment="1">
      <alignment horizontal="right"/>
    </xf>
    <xf numFmtId="169" fontId="18" fillId="0" borderId="0" xfId="0" applyNumberFormat="1" applyFont="1" applyFill="1"/>
    <xf numFmtId="169" fontId="18" fillId="0" borderId="3" xfId="0" applyNumberFormat="1" applyFont="1" applyFill="1" applyBorder="1"/>
    <xf numFmtId="0" fontId="28" fillId="0" borderId="3" xfId="0" applyFont="1" applyFill="1" applyBorder="1"/>
    <xf numFmtId="169" fontId="6" fillId="0" borderId="0" xfId="0" applyNumberFormat="1" applyFont="1" applyFill="1"/>
    <xf numFmtId="169" fontId="6" fillId="0" borderId="0" xfId="0" applyNumberFormat="1" applyFont="1" applyFill="1" applyAlignment="1">
      <alignment horizontal="center"/>
    </xf>
    <xf numFmtId="169" fontId="6" fillId="0" borderId="0" xfId="0" applyNumberFormat="1" applyFont="1" applyFill="1" applyBorder="1" applyAlignment="1">
      <alignment horizontal="center"/>
    </xf>
    <xf numFmtId="169" fontId="6" fillId="0" borderId="0" xfId="0" applyNumberFormat="1" applyFont="1" applyFill="1" applyAlignment="1">
      <alignment horizontal="center" vertical="center"/>
    </xf>
    <xf numFmtId="169" fontId="27" fillId="0" borderId="0" xfId="0" applyNumberFormat="1" applyFont="1" applyFill="1"/>
    <xf numFmtId="169" fontId="27" fillId="0" borderId="3" xfId="0" applyNumberFormat="1" applyFont="1" applyFill="1" applyBorder="1"/>
    <xf numFmtId="169" fontId="27" fillId="0" borderId="0" xfId="0" applyNumberFormat="1" applyFont="1" applyFill="1" applyAlignment="1">
      <alignment horizontal="center"/>
    </xf>
    <xf numFmtId="0" fontId="25" fillId="0" borderId="3" xfId="0" applyFont="1" applyFill="1" applyBorder="1"/>
    <xf numFmtId="182" fontId="25" fillId="0" borderId="0" xfId="0" applyNumberFormat="1" applyFont="1" applyFill="1"/>
    <xf numFmtId="182" fontId="25" fillId="0" borderId="3" xfId="0" applyNumberFormat="1" applyFont="1" applyFill="1" applyBorder="1"/>
    <xf numFmtId="168" fontId="6" fillId="0" borderId="0" xfId="0" applyNumberFormat="1" applyFont="1" applyFill="1" applyBorder="1" applyAlignment="1">
      <alignment horizontal="center"/>
    </xf>
    <xf numFmtId="182" fontId="6" fillId="0" borderId="0" xfId="0" applyNumberFormat="1" applyFont="1" applyFill="1"/>
    <xf numFmtId="168" fontId="6" fillId="0" borderId="0" xfId="0" applyNumberFormat="1" applyFont="1" applyFill="1" applyAlignment="1">
      <alignment horizontal="left"/>
    </xf>
    <xf numFmtId="175" fontId="6" fillId="0" borderId="0" xfId="0" applyNumberFormat="1" applyFont="1" applyFill="1"/>
    <xf numFmtId="183" fontId="18" fillId="0" borderId="0" xfId="0" applyNumberFormat="1" applyFont="1" applyFill="1"/>
    <xf numFmtId="184" fontId="6" fillId="0" borderId="0" xfId="0" applyNumberFormat="1" applyFont="1" applyFill="1" applyAlignment="1">
      <alignment horizontal="right"/>
    </xf>
    <xf numFmtId="185" fontId="6" fillId="0" borderId="0" xfId="0" applyNumberFormat="1" applyFont="1" applyFill="1" applyAlignment="1">
      <alignment horizontal="right"/>
    </xf>
    <xf numFmtId="0" fontId="0" fillId="0" borderId="0" xfId="0" applyFont="1" applyFill="1" applyBorder="1"/>
    <xf numFmtId="0" fontId="18" fillId="0" borderId="3" xfId="0" applyFont="1" applyFill="1" applyBorder="1" applyAlignment="1">
      <alignment horizontal="left"/>
    </xf>
    <xf numFmtId="167" fontId="18" fillId="0" borderId="0" xfId="0" applyNumberFormat="1" applyFont="1" applyFill="1" applyAlignment="1">
      <alignment horizontal="right"/>
    </xf>
    <xf numFmtId="183" fontId="18" fillId="0" borderId="0" xfId="0" applyNumberFormat="1" applyFont="1" applyFill="1" applyAlignment="1">
      <alignment horizontal="right"/>
    </xf>
    <xf numFmtId="167" fontId="27" fillId="0" borderId="0" xfId="0" applyNumberFormat="1" applyFont="1" applyFill="1" applyAlignment="1">
      <alignment horizontal="right"/>
    </xf>
    <xf numFmtId="167" fontId="25" fillId="0" borderId="0" xfId="0" applyNumberFormat="1" applyFont="1" applyFill="1" applyAlignment="1">
      <alignment horizontal="right"/>
    </xf>
    <xf numFmtId="186" fontId="6" fillId="0" borderId="0" xfId="0" applyNumberFormat="1" applyFont="1" applyFill="1" applyAlignment="1">
      <alignment horizontal="right"/>
    </xf>
    <xf numFmtId="186" fontId="25" fillId="0" borderId="0" xfId="0" applyNumberFormat="1" applyFont="1" applyFill="1" applyAlignment="1">
      <alignment horizontal="right"/>
    </xf>
    <xf numFmtId="186" fontId="25" fillId="0" borderId="3" xfId="0" applyNumberFormat="1" applyFont="1" applyFill="1" applyBorder="1" applyAlignment="1">
      <alignment horizontal="right"/>
    </xf>
    <xf numFmtId="0" fontId="29" fillId="0" borderId="0" xfId="0" applyFont="1" applyFill="1" applyAlignment="1">
      <alignment horizontal="centerContinuous"/>
    </xf>
    <xf numFmtId="1" fontId="24" fillId="0" borderId="0" xfId="0" applyNumberFormat="1" applyFont="1" applyFill="1" applyAlignment="1">
      <alignment horizontal="centerContinuous"/>
    </xf>
    <xf numFmtId="0" fontId="15" fillId="0" borderId="1" xfId="0" applyFont="1" applyFill="1" applyBorder="1" applyAlignment="1">
      <alignment vertical="center"/>
    </xf>
    <xf numFmtId="0" fontId="18" fillId="0" borderId="0" xfId="0" applyFont="1" applyFill="1" applyAlignment="1"/>
    <xf numFmtId="0" fontId="18" fillId="0" borderId="0" xfId="0" applyFont="1" applyFill="1" applyBorder="1" applyAlignment="1"/>
    <xf numFmtId="0" fontId="18" fillId="0" borderId="0" xfId="0" applyFont="1" applyFill="1" applyBorder="1" applyAlignment="1">
      <alignment horizontal="center"/>
    </xf>
    <xf numFmtId="164" fontId="18" fillId="0" borderId="0" xfId="0" quotePrefix="1" applyNumberFormat="1" applyFont="1" applyFill="1" applyBorder="1" applyAlignment="1">
      <alignment horizontal="left"/>
    </xf>
    <xf numFmtId="0" fontId="18" fillId="0" borderId="3" xfId="0" applyFont="1" applyFill="1" applyBorder="1" applyAlignment="1">
      <alignment horizontal="center"/>
    </xf>
    <xf numFmtId="49" fontId="6" fillId="0" borderId="0" xfId="0" applyNumberFormat="1" applyFont="1" applyFill="1" applyBorder="1"/>
    <xf numFmtId="180" fontId="25" fillId="0" borderId="0" xfId="0" applyNumberFormat="1" applyFont="1" applyFill="1"/>
    <xf numFmtId="180" fontId="6" fillId="0" borderId="0" xfId="0" applyNumberFormat="1" applyFont="1" applyFill="1"/>
    <xf numFmtId="181" fontId="6" fillId="0" borderId="0" xfId="0" applyNumberFormat="1" applyFont="1" applyFill="1"/>
    <xf numFmtId="174" fontId="18" fillId="0" borderId="0" xfId="0" applyNumberFormat="1" applyFont="1" applyFill="1" applyAlignment="1">
      <alignment horizontal="left"/>
    </xf>
    <xf numFmtId="187" fontId="18" fillId="0" borderId="0" xfId="0" applyNumberFormat="1" applyFont="1" applyFill="1" applyBorder="1" applyAlignment="1"/>
    <xf numFmtId="187" fontId="18" fillId="0" borderId="0" xfId="0" applyNumberFormat="1" applyFont="1" applyFill="1" applyBorder="1" applyAlignment="1">
      <alignment horizontal="centerContinuous"/>
    </xf>
    <xf numFmtId="49" fontId="6" fillId="0" borderId="0" xfId="0" applyNumberFormat="1" applyFont="1" applyFill="1"/>
    <xf numFmtId="0" fontId="6" fillId="0" borderId="0" xfId="0" applyFont="1" applyFill="1" applyAlignment="1">
      <alignment wrapText="1"/>
    </xf>
    <xf numFmtId="0" fontId="18" fillId="0" borderId="0" xfId="0" applyFont="1" applyFill="1" applyBorder="1" applyAlignment="1">
      <alignment horizontal="left"/>
    </xf>
    <xf numFmtId="0" fontId="24" fillId="0" borderId="0" xfId="0" applyFont="1" applyFill="1" applyBorder="1" applyAlignment="1">
      <alignment horizontal="right" vertical="center"/>
    </xf>
    <xf numFmtId="0" fontId="0" fillId="0" borderId="1" xfId="0" applyFont="1" applyFill="1" applyBorder="1" applyAlignment="1">
      <alignment vertical="center"/>
    </xf>
    <xf numFmtId="0" fontId="6" fillId="0" borderId="3" xfId="0" applyFont="1" applyFill="1" applyBorder="1" applyAlignment="1">
      <alignment horizontal="centerContinuous"/>
    </xf>
    <xf numFmtId="0" fontId="18" fillId="0" borderId="0" xfId="0" applyFont="1" applyFill="1" applyBorder="1" applyAlignment="1">
      <alignment horizontal="right"/>
    </xf>
    <xf numFmtId="0" fontId="6" fillId="0" borderId="0" xfId="0" applyFont="1" applyFill="1" applyBorder="1" applyAlignment="1">
      <alignment horizontal="centerContinuous"/>
    </xf>
    <xf numFmtId="188" fontId="18" fillId="0" borderId="0" xfId="0" applyNumberFormat="1" applyFont="1" applyFill="1" applyAlignment="1">
      <alignment horizontal="center"/>
    </xf>
    <xf numFmtId="188" fontId="6" fillId="0" borderId="0" xfId="0" applyNumberFormat="1" applyFont="1" applyFill="1" applyAlignment="1">
      <alignment horizontal="center"/>
    </xf>
    <xf numFmtId="180" fontId="25" fillId="0" borderId="3" xfId="0" applyNumberFormat="1" applyFont="1" applyFill="1" applyBorder="1"/>
    <xf numFmtId="180" fontId="6" fillId="0" borderId="3" xfId="0" applyNumberFormat="1" applyFont="1" applyFill="1" applyBorder="1"/>
    <xf numFmtId="189" fontId="6" fillId="0" borderId="0" xfId="0" applyNumberFormat="1" applyFont="1" applyFill="1" applyBorder="1"/>
    <xf numFmtId="189" fontId="6" fillId="0" borderId="3" xfId="0" applyNumberFormat="1" applyFont="1" applyFill="1" applyBorder="1"/>
    <xf numFmtId="174" fontId="25" fillId="0" borderId="0" xfId="0" applyNumberFormat="1" applyFont="1" applyFill="1" applyAlignment="1">
      <alignment horizontal="center"/>
    </xf>
    <xf numFmtId="189" fontId="6" fillId="0" borderId="0" xfId="0" applyNumberFormat="1" applyFont="1" applyFill="1"/>
    <xf numFmtId="165" fontId="6" fillId="0" borderId="0" xfId="0" applyNumberFormat="1" applyFont="1" applyFill="1" applyAlignment="1">
      <alignment horizontal="left"/>
    </xf>
    <xf numFmtId="0" fontId="16" fillId="0" borderId="0" xfId="0" quotePrefix="1" applyFont="1" applyFill="1"/>
    <xf numFmtId="0" fontId="14" fillId="0" borderId="0" xfId="0" quotePrefix="1" applyFont="1" applyFill="1" applyAlignment="1">
      <alignment horizontal="right"/>
    </xf>
    <xf numFmtId="1" fontId="24" fillId="0" borderId="0" xfId="0" applyNumberFormat="1" applyFont="1" applyFill="1" applyBorder="1" applyAlignment="1">
      <alignment horizontal="right"/>
    </xf>
    <xf numFmtId="0" fontId="6" fillId="0" borderId="2" xfId="0" applyFont="1" applyFill="1" applyBorder="1" applyAlignment="1">
      <alignment horizontal="center"/>
    </xf>
    <xf numFmtId="166" fontId="18" fillId="0" borderId="3" xfId="0" applyNumberFormat="1" applyFont="1" applyFill="1" applyBorder="1"/>
    <xf numFmtId="165" fontId="18" fillId="0" borderId="0" xfId="0" applyNumberFormat="1" applyFont="1" applyFill="1" applyBorder="1" applyAlignment="1">
      <alignment horizontal="right"/>
    </xf>
    <xf numFmtId="165" fontId="18" fillId="0" borderId="0" xfId="0" applyNumberFormat="1" applyFont="1" applyFill="1" applyBorder="1" applyAlignment="1"/>
    <xf numFmtId="165" fontId="18" fillId="0" borderId="3" xfId="0" applyNumberFormat="1" applyFont="1" applyFill="1" applyBorder="1" applyAlignment="1"/>
    <xf numFmtId="164" fontId="18" fillId="0" borderId="3" xfId="0" applyNumberFormat="1" applyFont="1" applyFill="1" applyBorder="1"/>
    <xf numFmtId="165" fontId="6" fillId="0" borderId="0" xfId="0" applyNumberFormat="1" applyFont="1" applyFill="1" applyBorder="1" applyAlignment="1">
      <alignment horizontal="right"/>
    </xf>
    <xf numFmtId="165" fontId="6" fillId="0" borderId="0" xfId="0" applyNumberFormat="1" applyFont="1" applyFill="1" applyBorder="1" applyAlignment="1"/>
    <xf numFmtId="165" fontId="6" fillId="0" borderId="3" xfId="0" applyNumberFormat="1" applyFont="1" applyFill="1" applyBorder="1" applyAlignment="1"/>
    <xf numFmtId="166" fontId="6" fillId="0" borderId="3" xfId="0" applyNumberFormat="1" applyFont="1" applyFill="1" applyBorder="1" applyAlignment="1">
      <alignment horizontal="left"/>
    </xf>
    <xf numFmtId="0" fontId="0" fillId="0" borderId="8" xfId="0" applyFont="1" applyFill="1" applyBorder="1"/>
    <xf numFmtId="187" fontId="6" fillId="0" borderId="3" xfId="0" applyNumberFormat="1" applyFont="1" applyFill="1" applyBorder="1" applyAlignment="1">
      <alignment horizontal="left"/>
    </xf>
    <xf numFmtId="164" fontId="6" fillId="0" borderId="0" xfId="0" applyNumberFormat="1" applyFont="1" applyFill="1" applyBorder="1" applyAlignment="1">
      <alignment horizontal="left" vertical="top"/>
    </xf>
    <xf numFmtId="190" fontId="6" fillId="0" borderId="0" xfId="0" applyNumberFormat="1" applyFont="1" applyFill="1" applyBorder="1" applyAlignment="1">
      <alignment horizontal="centerContinuous"/>
    </xf>
    <xf numFmtId="0" fontId="6" fillId="0" borderId="0" xfId="0" applyFont="1" applyFill="1" applyAlignment="1">
      <alignment horizontal="left" indent="1"/>
    </xf>
    <xf numFmtId="0" fontId="6" fillId="0" borderId="0" xfId="0" applyFont="1" applyFill="1" applyAlignment="1">
      <alignment vertical="top"/>
    </xf>
    <xf numFmtId="190" fontId="6" fillId="0" borderId="0" xfId="0" applyNumberFormat="1" applyFont="1" applyFill="1" applyBorder="1" applyAlignment="1">
      <alignment horizontal="centerContinuous" vertical="center"/>
    </xf>
    <xf numFmtId="190" fontId="6" fillId="0" borderId="0" xfId="0" applyNumberFormat="1" applyFont="1" applyFill="1" applyBorder="1" applyAlignment="1">
      <alignment horizontal="right"/>
    </xf>
    <xf numFmtId="0" fontId="6" fillId="0" borderId="0" xfId="0" applyFont="1" applyFill="1" applyBorder="1" applyAlignment="1">
      <alignment vertical="top"/>
    </xf>
    <xf numFmtId="190" fontId="6" fillId="0" borderId="0" xfId="0" applyNumberFormat="1" applyFont="1" applyFill="1" applyBorder="1" applyAlignment="1">
      <alignment horizontal="center"/>
    </xf>
    <xf numFmtId="0" fontId="16" fillId="0" borderId="0" xfId="0" quotePrefix="1" applyFont="1" applyFill="1" applyAlignment="1"/>
    <xf numFmtId="1" fontId="24" fillId="0" borderId="0" xfId="0" applyNumberFormat="1" applyFont="1" applyFill="1" applyBorder="1" applyAlignment="1">
      <alignment horizontal="center"/>
    </xf>
    <xf numFmtId="165" fontId="27" fillId="0" borderId="0" xfId="0" applyNumberFormat="1" applyFont="1" applyFill="1" applyBorder="1" applyAlignment="1">
      <alignment horizontal="right"/>
    </xf>
    <xf numFmtId="165" fontId="27" fillId="0" borderId="0" xfId="0" applyNumberFormat="1" applyFont="1" applyFill="1" applyBorder="1" applyAlignment="1"/>
    <xf numFmtId="181" fontId="25" fillId="0" borderId="0" xfId="0" applyNumberFormat="1" applyFont="1" applyFill="1" applyBorder="1" applyAlignment="1">
      <alignment horizontal="right"/>
    </xf>
    <xf numFmtId="165" fontId="25" fillId="0" borderId="0" xfId="0" applyNumberFormat="1" applyFont="1" applyFill="1" applyBorder="1" applyAlignment="1">
      <alignment horizontal="right"/>
    </xf>
    <xf numFmtId="165" fontId="25" fillId="0" borderId="3" xfId="0" applyNumberFormat="1" applyFont="1" applyFill="1" applyBorder="1" applyAlignment="1">
      <alignment horizontal="right"/>
    </xf>
    <xf numFmtId="174" fontId="25" fillId="0" borderId="0" xfId="0" applyNumberFormat="1" applyFont="1" applyFill="1" applyBorder="1" applyAlignment="1"/>
    <xf numFmtId="165" fontId="25" fillId="0" borderId="0" xfId="0" applyNumberFormat="1" applyFont="1" applyFill="1" applyBorder="1" applyAlignment="1"/>
    <xf numFmtId="180" fontId="6" fillId="0" borderId="0" xfId="0" applyNumberFormat="1" applyFont="1" applyFill="1" applyBorder="1" applyAlignment="1">
      <alignment horizontal="right"/>
    </xf>
    <xf numFmtId="164" fontId="6" fillId="0" borderId="0" xfId="0" applyNumberFormat="1" applyFont="1" applyFill="1" applyBorder="1" applyAlignment="1">
      <alignment horizontal="left"/>
    </xf>
    <xf numFmtId="190" fontId="31" fillId="0" borderId="0" xfId="0" applyNumberFormat="1" applyFont="1" applyFill="1" applyBorder="1" applyAlignment="1">
      <alignment horizontal="centerContinuous"/>
    </xf>
    <xf numFmtId="169" fontId="14" fillId="0" borderId="0" xfId="0" applyNumberFormat="1" applyFont="1" applyFill="1" applyAlignment="1"/>
    <xf numFmtId="0" fontId="14" fillId="0" borderId="0" xfId="0" applyFont="1" applyFill="1"/>
    <xf numFmtId="0" fontId="14" fillId="0" borderId="0" xfId="0" applyFont="1" applyFill="1" applyAlignment="1"/>
    <xf numFmtId="169" fontId="16" fillId="0" borderId="0" xfId="0" applyNumberFormat="1" applyFont="1" applyFill="1" applyAlignment="1">
      <alignment horizontal="left"/>
    </xf>
    <xf numFmtId="169" fontId="24" fillId="0" borderId="0" xfId="0" applyNumberFormat="1" applyFont="1" applyFill="1" applyAlignment="1"/>
    <xf numFmtId="0" fontId="24" fillId="0" borderId="0" xfId="0" applyFont="1" applyFill="1"/>
    <xf numFmtId="0" fontId="0" fillId="0" borderId="0" xfId="0" applyFont="1" applyFill="1" applyAlignment="1"/>
    <xf numFmtId="169" fontId="6" fillId="0" borderId="0" xfId="0" applyNumberFormat="1" applyFont="1" applyFill="1" applyAlignment="1">
      <alignment horizontal="left"/>
    </xf>
    <xf numFmtId="0" fontId="15" fillId="0" borderId="0" xfId="0" applyFont="1" applyFill="1"/>
    <xf numFmtId="169" fontId="18" fillId="0" borderId="0" xfId="0" applyNumberFormat="1" applyFont="1" applyFill="1" applyAlignment="1">
      <alignment horizontal="left"/>
    </xf>
    <xf numFmtId="0" fontId="6" fillId="0" borderId="8" xfId="0" applyFont="1" applyFill="1" applyBorder="1" applyAlignment="1">
      <alignment horizontal="right"/>
    </xf>
    <xf numFmtId="0" fontId="6" fillId="0" borderId="0" xfId="0" applyFont="1" applyFill="1" applyBorder="1" applyAlignment="1">
      <alignment horizontal="right" vertical="center" wrapText="1"/>
    </xf>
    <xf numFmtId="169" fontId="18" fillId="0" borderId="0" xfId="0" applyNumberFormat="1" applyFont="1" applyFill="1" applyAlignment="1">
      <alignment horizontal="center"/>
    </xf>
    <xf numFmtId="191" fontId="18" fillId="0" borderId="0" xfId="0" applyNumberFormat="1" applyFont="1" applyFill="1" applyAlignment="1">
      <alignment horizontal="center"/>
    </xf>
    <xf numFmtId="166" fontId="18" fillId="0" borderId="3" xfId="0" quotePrefix="1" applyNumberFormat="1" applyFont="1" applyFill="1" applyBorder="1" applyAlignment="1">
      <alignment horizontal="left"/>
    </xf>
    <xf numFmtId="192" fontId="18" fillId="0" borderId="0" xfId="0" applyNumberFormat="1" applyFont="1" applyFill="1" applyBorder="1" applyAlignment="1">
      <alignment horizontal="right"/>
    </xf>
    <xf numFmtId="193" fontId="18" fillId="0" borderId="8" xfId="0" applyNumberFormat="1" applyFont="1" applyFill="1" applyBorder="1" applyAlignment="1">
      <alignment horizontal="center"/>
    </xf>
    <xf numFmtId="191" fontId="6" fillId="0" borderId="0" xfId="0" applyNumberFormat="1" applyFont="1" applyFill="1" applyAlignment="1">
      <alignment horizontal="center"/>
    </xf>
    <xf numFmtId="192" fontId="6" fillId="0" borderId="0" xfId="0" applyNumberFormat="1" applyFont="1" applyFill="1" applyBorder="1" applyAlignment="1">
      <alignment horizontal="right"/>
    </xf>
    <xf numFmtId="193" fontId="6" fillId="0" borderId="8" xfId="0" applyNumberFormat="1" applyFont="1" applyFill="1" applyBorder="1" applyAlignment="1">
      <alignment horizontal="center"/>
    </xf>
    <xf numFmtId="165" fontId="18" fillId="0" borderId="3" xfId="0" applyNumberFormat="1" applyFont="1" applyFill="1" applyBorder="1" applyAlignment="1">
      <alignment horizontal="left"/>
    </xf>
    <xf numFmtId="193" fontId="6" fillId="0" borderId="0" xfId="0" applyNumberFormat="1" applyFont="1" applyFill="1" applyBorder="1" applyAlignment="1">
      <alignment horizontal="center"/>
    </xf>
    <xf numFmtId="0" fontId="6" fillId="0" borderId="3" xfId="0" applyFont="1" applyFill="1" applyBorder="1" applyAlignment="1">
      <alignment horizontal="left" wrapText="1"/>
    </xf>
    <xf numFmtId="0" fontId="6" fillId="0" borderId="3" xfId="0" applyFont="1" applyFill="1" applyBorder="1" applyAlignment="1">
      <alignment horizontal="left"/>
    </xf>
    <xf numFmtId="0" fontId="18" fillId="0" borderId="3" xfId="0" applyFont="1" applyFill="1" applyBorder="1"/>
    <xf numFmtId="169" fontId="6" fillId="0" borderId="0" xfId="0" applyNumberFormat="1" applyFont="1" applyFill="1" applyBorder="1" applyAlignment="1">
      <alignment horizontal="right"/>
    </xf>
    <xf numFmtId="0" fontId="6" fillId="0" borderId="0" xfId="0" quotePrefix="1" applyFont="1" applyFill="1" applyAlignment="1">
      <alignment horizontal="left"/>
    </xf>
    <xf numFmtId="1" fontId="18" fillId="0" borderId="0" xfId="0" applyNumberFormat="1" applyFont="1" applyFill="1" applyBorder="1" applyAlignment="1">
      <alignment horizontal="right"/>
    </xf>
    <xf numFmtId="169" fontId="16" fillId="0" borderId="0" xfId="0" applyNumberFormat="1" applyFont="1" applyFill="1" applyAlignment="1"/>
    <xf numFmtId="169" fontId="24" fillId="0" borderId="0" xfId="0" applyNumberFormat="1" applyFont="1" applyFill="1" applyAlignment="1">
      <alignment horizontal="right"/>
    </xf>
    <xf numFmtId="169" fontId="24" fillId="0" borderId="0" xfId="0" applyNumberFormat="1" applyFont="1" applyFill="1" applyAlignment="1">
      <alignment horizontal="left"/>
    </xf>
    <xf numFmtId="0" fontId="6" fillId="0" borderId="5" xfId="0" applyFont="1" applyFill="1" applyBorder="1"/>
    <xf numFmtId="0" fontId="0" fillId="0" borderId="7" xfId="0" applyFont="1" applyFill="1" applyBorder="1" applyAlignment="1">
      <alignment vertical="center"/>
    </xf>
    <xf numFmtId="0" fontId="6" fillId="0" borderId="12" xfId="0" applyFont="1" applyFill="1" applyBorder="1" applyAlignment="1">
      <alignment horizontal="right" vertical="center"/>
    </xf>
    <xf numFmtId="0" fontId="6" fillId="0" borderId="14" xfId="0" applyFont="1" applyFill="1" applyBorder="1" applyAlignment="1">
      <alignment horizontal="left" vertical="center"/>
    </xf>
    <xf numFmtId="0" fontId="6" fillId="0" borderId="12" xfId="0" applyFont="1" applyFill="1" applyBorder="1" applyAlignment="1">
      <alignment horizontal="right"/>
    </xf>
    <xf numFmtId="0" fontId="6" fillId="0" borderId="7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vertical="center"/>
    </xf>
    <xf numFmtId="169" fontId="18" fillId="0" borderId="0" xfId="0" applyNumberFormat="1" applyFont="1" applyFill="1" applyAlignment="1">
      <alignment horizontal="centerContinuous"/>
    </xf>
    <xf numFmtId="169" fontId="18" fillId="0" borderId="4" xfId="0" applyNumberFormat="1" applyFont="1" applyFill="1" applyBorder="1" applyAlignment="1">
      <alignment horizontal="left"/>
    </xf>
    <xf numFmtId="169" fontId="18" fillId="0" borderId="0" xfId="0" applyNumberFormat="1" applyFont="1" applyFill="1" applyAlignment="1"/>
    <xf numFmtId="193" fontId="18" fillId="0" borderId="0" xfId="0" applyNumberFormat="1" applyFont="1" applyFill="1" applyBorder="1" applyAlignment="1">
      <alignment horizontal="center"/>
    </xf>
    <xf numFmtId="165" fontId="18" fillId="0" borderId="0" xfId="0" applyNumberFormat="1" applyFont="1" applyFill="1" applyBorder="1"/>
    <xf numFmtId="174" fontId="18" fillId="0" borderId="0" xfId="0" applyNumberFormat="1" applyFont="1" applyFill="1" applyBorder="1"/>
    <xf numFmtId="194" fontId="25" fillId="0" borderId="0" xfId="0" applyNumberFormat="1" applyFont="1" applyFill="1" applyBorder="1"/>
    <xf numFmtId="195" fontId="25" fillId="0" borderId="0" xfId="0" applyNumberFormat="1" applyFont="1" applyFill="1" applyBorder="1"/>
    <xf numFmtId="196" fontId="6" fillId="0" borderId="0" xfId="0" applyNumberFormat="1" applyFont="1" applyFill="1" applyBorder="1"/>
    <xf numFmtId="165" fontId="6" fillId="0" borderId="0" xfId="0" applyNumberFormat="1" applyFont="1" applyFill="1" applyBorder="1"/>
    <xf numFmtId="0" fontId="18" fillId="0" borderId="8" xfId="0" applyFont="1" applyFill="1" applyBorder="1" applyAlignment="1">
      <alignment horizontal="center"/>
    </xf>
    <xf numFmtId="197" fontId="6" fillId="0" borderId="0" xfId="0" applyNumberFormat="1" applyFont="1" applyFill="1" applyAlignment="1">
      <alignment horizontal="center"/>
    </xf>
    <xf numFmtId="191" fontId="18" fillId="0" borderId="0" xfId="0" applyNumberFormat="1" applyFont="1" applyFill="1" applyAlignment="1">
      <alignment horizontal="left"/>
    </xf>
    <xf numFmtId="191" fontId="18" fillId="0" borderId="0" xfId="0" applyNumberFormat="1" applyFont="1" applyFill="1" applyAlignment="1"/>
    <xf numFmtId="191" fontId="18" fillId="0" borderId="0" xfId="0" applyNumberFormat="1" applyFont="1" applyFill="1" applyAlignment="1">
      <alignment horizontal="right"/>
    </xf>
    <xf numFmtId="0" fontId="6" fillId="0" borderId="0" xfId="0" quotePrefix="1" applyFont="1" applyFill="1" applyBorder="1" applyAlignment="1"/>
    <xf numFmtId="0" fontId="6" fillId="0" borderId="0" xfId="0" applyFont="1" applyFill="1" applyBorder="1" applyAlignment="1">
      <alignment vertical="center"/>
    </xf>
    <xf numFmtId="198" fontId="6" fillId="0" borderId="0" xfId="0" applyNumberFormat="1" applyFont="1" applyFill="1" applyAlignment="1">
      <alignment horizontal="centerContinuous"/>
    </xf>
    <xf numFmtId="198" fontId="6" fillId="0" borderId="0" xfId="0" applyNumberFormat="1" applyFont="1" applyFill="1" applyBorder="1" applyAlignment="1">
      <alignment vertical="center"/>
    </xf>
    <xf numFmtId="198" fontId="6" fillId="0" borderId="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top"/>
    </xf>
    <xf numFmtId="198" fontId="6" fillId="0" borderId="0" xfId="0" applyNumberFormat="1" applyFont="1" applyFill="1" applyBorder="1" applyAlignment="1">
      <alignment horizontal="centerContinuous" vertical="center"/>
    </xf>
    <xf numFmtId="198" fontId="6" fillId="0" borderId="0" xfId="0" applyNumberFormat="1" applyFont="1" applyFill="1" applyAlignment="1">
      <alignment horizontal="center"/>
    </xf>
    <xf numFmtId="174" fontId="18" fillId="0" borderId="3" xfId="0" applyNumberFormat="1" applyFont="1" applyFill="1" applyBorder="1"/>
    <xf numFmtId="194" fontId="25" fillId="0" borderId="3" xfId="0" applyNumberFormat="1" applyFont="1" applyFill="1" applyBorder="1"/>
    <xf numFmtId="195" fontId="6" fillId="0" borderId="0" xfId="0" applyNumberFormat="1" applyFont="1" applyFill="1" applyBorder="1"/>
    <xf numFmtId="195" fontId="6" fillId="0" borderId="3" xfId="0" applyNumberFormat="1" applyFont="1" applyFill="1" applyBorder="1"/>
    <xf numFmtId="169" fontId="16" fillId="0" borderId="0" xfId="0" applyNumberFormat="1" applyFont="1" applyFill="1" applyAlignment="1">
      <alignment horizontal="right"/>
    </xf>
    <xf numFmtId="193" fontId="6" fillId="0" borderId="0" xfId="0" quotePrefix="1" applyNumberFormat="1" applyFont="1" applyFill="1" applyBorder="1" applyAlignment="1">
      <alignment horizontal="center"/>
    </xf>
    <xf numFmtId="194" fontId="6" fillId="0" borderId="0" xfId="0" applyNumberFormat="1" applyFont="1" applyFill="1" applyBorder="1"/>
    <xf numFmtId="194" fontId="6" fillId="0" borderId="3" xfId="0" applyNumberFormat="1" applyFont="1" applyFill="1" applyBorder="1"/>
    <xf numFmtId="1" fontId="6" fillId="0" borderId="0" xfId="0" applyNumberFormat="1" applyFont="1" applyFill="1" applyBorder="1" applyAlignment="1">
      <alignment horizontal="right"/>
    </xf>
    <xf numFmtId="198" fontId="6" fillId="0" borderId="0" xfId="0" applyNumberFormat="1" applyFont="1" applyFill="1" applyBorder="1" applyAlignment="1">
      <alignment horizontal="left" vertical="center"/>
    </xf>
    <xf numFmtId="0" fontId="14" fillId="0" borderId="0" xfId="0" applyFont="1" applyFill="1" applyAlignment="1">
      <alignment horizontal="left"/>
    </xf>
    <xf numFmtId="0" fontId="6" fillId="0" borderId="0" xfId="0" quotePrefix="1" applyFont="1" applyFill="1" applyBorder="1"/>
    <xf numFmtId="193" fontId="6" fillId="0" borderId="8" xfId="0" quotePrefix="1" applyNumberFormat="1" applyFont="1" applyFill="1" applyBorder="1" applyAlignment="1">
      <alignment horizontal="center"/>
    </xf>
    <xf numFmtId="169" fontId="18" fillId="0" borderId="4" xfId="0" applyNumberFormat="1" applyFont="1" applyFill="1" applyBorder="1" applyAlignment="1"/>
    <xf numFmtId="1" fontId="16" fillId="3" borderId="0" xfId="0" applyNumberFormat="1" applyFont="1" applyFill="1" applyAlignment="1"/>
    <xf numFmtId="0" fontId="6" fillId="3" borderId="0" xfId="0" applyFont="1" applyFill="1" applyAlignment="1"/>
    <xf numFmtId="0" fontId="0" fillId="3" borderId="0" xfId="0" applyFill="1" applyAlignment="1"/>
    <xf numFmtId="0" fontId="14" fillId="3" borderId="0" xfId="0" applyFont="1" applyFill="1" applyAlignment="1">
      <alignment horizontal="right"/>
    </xf>
    <xf numFmtId="0" fontId="6" fillId="3" borderId="0" xfId="0" applyFont="1" applyFill="1" applyBorder="1" applyAlignment="1"/>
    <xf numFmtId="0" fontId="6" fillId="3" borderId="1" xfId="0" applyFont="1" applyFill="1" applyBorder="1" applyAlignment="1"/>
    <xf numFmtId="0" fontId="6" fillId="3" borderId="3" xfId="0" quotePrefix="1" applyFont="1" applyFill="1" applyBorder="1" applyAlignment="1">
      <alignment horizontal="center"/>
    </xf>
    <xf numFmtId="0" fontId="6" fillId="3" borderId="1" xfId="0" applyFont="1" applyFill="1" applyBorder="1" applyAlignment="1">
      <alignment horizontal="right"/>
    </xf>
    <xf numFmtId="0" fontId="6" fillId="3" borderId="9" xfId="0" applyFont="1" applyFill="1" applyBorder="1" applyAlignment="1">
      <alignment horizontal="left"/>
    </xf>
    <xf numFmtId="0" fontId="6" fillId="3" borderId="1" xfId="0" applyFont="1" applyFill="1" applyBorder="1" applyAlignment="1">
      <alignment horizontal="centerContinuous"/>
    </xf>
    <xf numFmtId="0" fontId="6" fillId="3" borderId="9" xfId="0" applyFont="1" applyFill="1" applyBorder="1" applyAlignment="1">
      <alignment horizontal="centerContinuous"/>
    </xf>
    <xf numFmtId="0" fontId="6" fillId="3" borderId="3" xfId="0" applyFont="1" applyFill="1" applyBorder="1" applyAlignment="1">
      <alignment horizontal="center"/>
    </xf>
    <xf numFmtId="0" fontId="6" fillId="3" borderId="9" xfId="0" applyFont="1" applyFill="1" applyBorder="1"/>
    <xf numFmtId="0" fontId="6" fillId="3" borderId="9" xfId="0" applyFont="1" applyFill="1" applyBorder="1" applyAlignment="1">
      <alignment horizontal="center"/>
    </xf>
    <xf numFmtId="0" fontId="6" fillId="3" borderId="0" xfId="0" applyFont="1" applyFill="1" applyBorder="1" applyAlignment="1">
      <alignment horizontal="center"/>
    </xf>
    <xf numFmtId="0" fontId="6" fillId="3" borderId="0" xfId="0" quotePrefix="1" applyFont="1" applyFill="1" applyBorder="1" applyAlignment="1">
      <alignment horizontal="right"/>
    </xf>
    <xf numFmtId="0" fontId="18" fillId="3" borderId="0" xfId="0" applyFont="1" applyFill="1"/>
    <xf numFmtId="0" fontId="18" fillId="3" borderId="0" xfId="0" applyFont="1" applyFill="1" applyAlignment="1">
      <alignment horizontal="left"/>
    </xf>
    <xf numFmtId="169" fontId="6" fillId="3" borderId="0" xfId="0" applyNumberFormat="1" applyFont="1" applyFill="1"/>
    <xf numFmtId="164" fontId="18" fillId="2" borderId="0" xfId="0" applyNumberFormat="1" applyFont="1" applyFill="1"/>
    <xf numFmtId="0" fontId="18" fillId="2" borderId="3" xfId="0" applyFont="1" applyFill="1" applyBorder="1" applyAlignment="1">
      <alignment horizontal="center"/>
    </xf>
    <xf numFmtId="199" fontId="18" fillId="2" borderId="0" xfId="0" applyNumberFormat="1" applyFont="1" applyFill="1" applyBorder="1" applyAlignment="1">
      <alignment horizontal="right"/>
    </xf>
    <xf numFmtId="199" fontId="18" fillId="2" borderId="3" xfId="0" applyNumberFormat="1" applyFont="1" applyFill="1" applyBorder="1" applyAlignment="1">
      <alignment horizontal="right"/>
    </xf>
    <xf numFmtId="0" fontId="6" fillId="2" borderId="8" xfId="0" applyFont="1" applyFill="1" applyBorder="1" applyAlignment="1">
      <alignment horizontal="center"/>
    </xf>
    <xf numFmtId="0" fontId="6" fillId="2" borderId="0" xfId="0" applyFont="1" applyFill="1" applyAlignment="1">
      <alignment horizontal="center"/>
    </xf>
    <xf numFmtId="0" fontId="6" fillId="3" borderId="8" xfId="0" applyFont="1" applyFill="1" applyBorder="1" applyAlignment="1">
      <alignment horizontal="center"/>
    </xf>
    <xf numFmtId="164" fontId="6" fillId="2" borderId="0" xfId="0" applyNumberFormat="1" applyFont="1" applyFill="1"/>
    <xf numFmtId="0" fontId="6" fillId="2" borderId="3" xfId="0" applyFont="1" applyFill="1" applyBorder="1"/>
    <xf numFmtId="200" fontId="6" fillId="2" borderId="0" xfId="0" applyNumberFormat="1" applyFont="1" applyFill="1" applyAlignment="1">
      <alignment horizontal="centerContinuous"/>
    </xf>
    <xf numFmtId="200" fontId="6" fillId="2" borderId="3" xfId="0" applyNumberFormat="1" applyFont="1" applyFill="1" applyBorder="1" applyAlignment="1">
      <alignment horizontal="centerContinuous"/>
    </xf>
    <xf numFmtId="164" fontId="6" fillId="2" borderId="0" xfId="0" quotePrefix="1" applyNumberFormat="1" applyFont="1" applyFill="1" applyAlignment="1">
      <alignment horizontal="left"/>
    </xf>
    <xf numFmtId="0" fontId="6" fillId="2" borderId="3" xfId="0" applyFont="1" applyFill="1" applyBorder="1" applyAlignment="1">
      <alignment horizontal="center"/>
    </xf>
    <xf numFmtId="199" fontId="6" fillId="2" borderId="0" xfId="0" applyNumberFormat="1" applyFont="1" applyFill="1" applyBorder="1" applyAlignment="1">
      <alignment horizontal="right"/>
    </xf>
    <xf numFmtId="199" fontId="6" fillId="2" borderId="3" xfId="0" applyNumberFormat="1" applyFont="1" applyFill="1" applyBorder="1" applyAlignment="1">
      <alignment horizontal="right"/>
    </xf>
    <xf numFmtId="201" fontId="6" fillId="2" borderId="0" xfId="0" applyNumberFormat="1" applyFont="1" applyFill="1" applyBorder="1" applyAlignment="1">
      <alignment horizontal="right"/>
    </xf>
    <xf numFmtId="180" fontId="6" fillId="2" borderId="0" xfId="0" applyNumberFormat="1" applyFont="1" applyFill="1"/>
    <xf numFmtId="180" fontId="6" fillId="2" borderId="3" xfId="0" applyNumberFormat="1" applyFont="1" applyFill="1" applyBorder="1"/>
    <xf numFmtId="169" fontId="6" fillId="2" borderId="0" xfId="0" applyNumberFormat="1" applyFont="1" applyFill="1" applyAlignment="1">
      <alignment horizontal="centerContinuous"/>
    </xf>
    <xf numFmtId="169" fontId="6" fillId="2" borderId="3" xfId="0" applyNumberFormat="1" applyFont="1" applyFill="1" applyBorder="1" applyAlignment="1">
      <alignment horizontal="centerContinuous"/>
    </xf>
    <xf numFmtId="202" fontId="6" fillId="2" borderId="0" xfId="0" applyNumberFormat="1" applyFont="1" applyFill="1" applyAlignment="1">
      <alignment horizontal="centerContinuous"/>
    </xf>
    <xf numFmtId="0" fontId="6" fillId="2" borderId="0" xfId="0" applyFont="1" applyFill="1" applyBorder="1"/>
    <xf numFmtId="203" fontId="6" fillId="2" borderId="0" xfId="0" applyNumberFormat="1" applyFont="1" applyFill="1" applyBorder="1" applyAlignment="1">
      <alignment horizontal="centerContinuous"/>
    </xf>
    <xf numFmtId="175" fontId="6" fillId="2" borderId="0" xfId="0" applyNumberFormat="1" applyFont="1" applyFill="1" applyAlignment="1">
      <alignment horizontal="right"/>
    </xf>
    <xf numFmtId="175" fontId="6" fillId="2" borderId="0" xfId="0" applyNumberFormat="1" applyFont="1" applyFill="1" applyBorder="1" applyAlignment="1">
      <alignment horizontal="right"/>
    </xf>
    <xf numFmtId="0" fontId="18" fillId="2" borderId="0" xfId="0" applyFont="1" applyFill="1" applyAlignment="1">
      <alignment horizontal="left"/>
    </xf>
    <xf numFmtId="0" fontId="18" fillId="2" borderId="0" xfId="0" applyFont="1" applyFill="1" applyAlignment="1">
      <alignment horizontal="center"/>
    </xf>
    <xf numFmtId="0" fontId="6" fillId="2" borderId="0" xfId="0" applyFont="1" applyFill="1" applyBorder="1" applyAlignment="1">
      <alignment horizontal="center"/>
    </xf>
    <xf numFmtId="174" fontId="6" fillId="2" borderId="0" xfId="0" applyNumberFormat="1" applyFont="1" applyFill="1" applyAlignment="1">
      <alignment horizontal="right"/>
    </xf>
    <xf numFmtId="0" fontId="6" fillId="2" borderId="0" xfId="0" applyFont="1" applyFill="1" applyAlignment="1">
      <alignment horizontal="right"/>
    </xf>
    <xf numFmtId="0" fontId="18" fillId="2" borderId="3" xfId="0" applyFont="1" applyFill="1" applyBorder="1"/>
    <xf numFmtId="199" fontId="27" fillId="2" borderId="0" xfId="0" applyNumberFormat="1" applyFont="1" applyFill="1" applyAlignment="1"/>
    <xf numFmtId="199" fontId="27" fillId="2" borderId="0" xfId="0" applyNumberFormat="1" applyFont="1" applyFill="1" applyBorder="1" applyAlignment="1">
      <alignment horizontal="right"/>
    </xf>
    <xf numFmtId="179" fontId="32" fillId="2" borderId="0" xfId="0" applyNumberFormat="1" applyFont="1" applyFill="1" applyAlignment="1">
      <alignment horizontal="centerContinuous"/>
    </xf>
    <xf numFmtId="180" fontId="25" fillId="2" borderId="0" xfId="0" applyNumberFormat="1" applyFont="1" applyFill="1" applyAlignment="1">
      <alignment horizontal="right"/>
    </xf>
    <xf numFmtId="175" fontId="25" fillId="2" borderId="0" xfId="0" applyNumberFormat="1" applyFont="1" applyFill="1" applyAlignment="1">
      <alignment horizontal="right"/>
    </xf>
    <xf numFmtId="204" fontId="25" fillId="2" borderId="0" xfId="0" applyNumberFormat="1" applyFont="1" applyFill="1" applyAlignment="1">
      <alignment horizontal="right"/>
    </xf>
    <xf numFmtId="175" fontId="25" fillId="2" borderId="0" xfId="0" applyNumberFormat="1" applyFont="1" applyFill="1"/>
    <xf numFmtId="205" fontId="6" fillId="2" borderId="0" xfId="0" applyNumberFormat="1" applyFont="1" applyFill="1" applyAlignment="1">
      <alignment horizontal="centerContinuous"/>
    </xf>
    <xf numFmtId="205" fontId="6" fillId="2" borderId="0" xfId="0" applyNumberFormat="1" applyFont="1" applyFill="1" applyAlignment="1">
      <alignment horizontal="right"/>
    </xf>
    <xf numFmtId="205" fontId="6" fillId="2" borderId="0" xfId="0" applyNumberFormat="1" applyFont="1" applyFill="1" applyBorder="1" applyAlignment="1">
      <alignment horizontal="right"/>
    </xf>
    <xf numFmtId="174" fontId="6" fillId="2" borderId="0" xfId="0" applyNumberFormat="1" applyFont="1" applyFill="1" applyBorder="1" applyAlignment="1">
      <alignment horizontal="centerContinuous" vertical="center"/>
    </xf>
    <xf numFmtId="0" fontId="6" fillId="2" borderId="0" xfId="0" applyFont="1" applyFill="1" applyAlignment="1"/>
    <xf numFmtId="0" fontId="15" fillId="2" borderId="0" xfId="0" applyFont="1" applyFill="1" applyAlignment="1"/>
    <xf numFmtId="0" fontId="14" fillId="2" borderId="0" xfId="0" applyFont="1" applyFill="1" applyAlignment="1">
      <alignment horizontal="right"/>
    </xf>
    <xf numFmtId="1" fontId="16" fillId="2" borderId="0" xfId="0" applyNumberFormat="1" applyFont="1" applyFill="1" applyAlignment="1"/>
    <xf numFmtId="0" fontId="6" fillId="2" borderId="0" xfId="0" applyFont="1" applyFill="1" applyBorder="1" applyAlignment="1"/>
    <xf numFmtId="0" fontId="6" fillId="2" borderId="1" xfId="0" applyFont="1" applyFill="1" applyBorder="1"/>
    <xf numFmtId="0" fontId="6" fillId="2" borderId="3" xfId="0" quotePrefix="1" applyFont="1" applyFill="1" applyBorder="1" applyAlignment="1">
      <alignment horizontal="center"/>
    </xf>
    <xf numFmtId="0" fontId="6" fillId="2" borderId="1" xfId="0" applyFont="1" applyFill="1" applyBorder="1" applyAlignment="1">
      <alignment horizontal="right"/>
    </xf>
    <xf numFmtId="0" fontId="6" fillId="2" borderId="9" xfId="0" applyFont="1" applyFill="1" applyBorder="1" applyAlignment="1">
      <alignment horizontal="left"/>
    </xf>
    <xf numFmtId="0" fontId="6" fillId="2" borderId="1" xfId="0" applyFont="1" applyFill="1" applyBorder="1" applyAlignment="1">
      <alignment horizontal="centerContinuous"/>
    </xf>
    <xf numFmtId="0" fontId="6" fillId="2" borderId="9" xfId="0" applyFont="1" applyFill="1" applyBorder="1" applyAlignment="1">
      <alignment horizontal="centerContinuous"/>
    </xf>
    <xf numFmtId="0" fontId="6" fillId="2" borderId="9" xfId="0" applyFont="1" applyFill="1" applyBorder="1"/>
    <xf numFmtId="0" fontId="6" fillId="2" borderId="1" xfId="0" applyFont="1" applyFill="1" applyBorder="1" applyAlignment="1">
      <alignment horizontal="center"/>
    </xf>
    <xf numFmtId="0" fontId="6" fillId="2" borderId="9" xfId="0" applyFont="1" applyFill="1" applyBorder="1" applyAlignment="1">
      <alignment horizontal="center"/>
    </xf>
    <xf numFmtId="0" fontId="18" fillId="2" borderId="0" xfId="0" applyFont="1" applyFill="1" applyBorder="1" applyAlignment="1">
      <alignment horizontal="left"/>
    </xf>
    <xf numFmtId="0" fontId="18" fillId="2" borderId="0" xfId="0" applyFont="1" applyFill="1" applyBorder="1" applyAlignment="1">
      <alignment horizontal="center"/>
    </xf>
    <xf numFmtId="169" fontId="6" fillId="2" borderId="0" xfId="0" applyNumberFormat="1" applyFont="1" applyFill="1"/>
    <xf numFmtId="169" fontId="6" fillId="2" borderId="0" xfId="0" applyNumberFormat="1" applyFont="1" applyFill="1" applyBorder="1"/>
    <xf numFmtId="174" fontId="6" fillId="2" borderId="0" xfId="0" applyNumberFormat="1" applyFont="1" applyFill="1"/>
    <xf numFmtId="201" fontId="6" fillId="2" borderId="3" xfId="0" applyNumberFormat="1" applyFont="1" applyFill="1" applyBorder="1" applyAlignment="1">
      <alignment horizontal="right"/>
    </xf>
    <xf numFmtId="202" fontId="6" fillId="2" borderId="3" xfId="0" applyNumberFormat="1" applyFont="1" applyFill="1" applyBorder="1" applyAlignment="1">
      <alignment horizontal="centerContinuous"/>
    </xf>
    <xf numFmtId="169" fontId="6" fillId="2" borderId="0" xfId="0" applyNumberFormat="1" applyFont="1" applyFill="1" applyBorder="1" applyAlignment="1">
      <alignment horizontal="centerContinuous"/>
    </xf>
    <xf numFmtId="169" fontId="6" fillId="2" borderId="0" xfId="0" applyNumberFormat="1" applyFont="1" applyFill="1" applyAlignment="1">
      <alignment horizontal="right"/>
    </xf>
    <xf numFmtId="205" fontId="6" fillId="2" borderId="0" xfId="0" applyNumberFormat="1" applyFont="1" applyFill="1" applyAlignment="1">
      <alignment horizontal="left"/>
    </xf>
    <xf numFmtId="0" fontId="0" fillId="2" borderId="0" xfId="0" applyFill="1"/>
    <xf numFmtId="201" fontId="18" fillId="2" borderId="0" xfId="0" applyNumberFormat="1" applyFont="1" applyFill="1" applyBorder="1" applyAlignment="1">
      <alignment horizontal="right"/>
    </xf>
    <xf numFmtId="167" fontId="18" fillId="2" borderId="0" xfId="0" applyNumberFormat="1" applyFont="1" applyFill="1" applyBorder="1" applyAlignment="1">
      <alignment horizontal="right"/>
    </xf>
    <xf numFmtId="201" fontId="18" fillId="2" borderId="3" xfId="0" applyNumberFormat="1" applyFont="1" applyFill="1" applyBorder="1" applyAlignment="1">
      <alignment horizontal="right"/>
    </xf>
    <xf numFmtId="167" fontId="6" fillId="2" borderId="0" xfId="0" applyNumberFormat="1" applyFont="1" applyFill="1" applyBorder="1" applyAlignment="1">
      <alignment horizontal="right"/>
    </xf>
    <xf numFmtId="164" fontId="6" fillId="3" borderId="0" xfId="0" applyNumberFormat="1" applyFont="1" applyFill="1"/>
    <xf numFmtId="174" fontId="6" fillId="3" borderId="0" xfId="0" applyNumberFormat="1" applyFont="1" applyFill="1" applyAlignment="1">
      <alignment horizontal="centerContinuous"/>
    </xf>
    <xf numFmtId="169" fontId="6" fillId="3" borderId="0" xfId="0" applyNumberFormat="1" applyFont="1" applyFill="1" applyBorder="1" applyAlignment="1">
      <alignment horizontal="centerContinuous"/>
    </xf>
    <xf numFmtId="174" fontId="6" fillId="3" borderId="0" xfId="0" applyNumberFormat="1" applyFont="1" applyFill="1" applyAlignment="1">
      <alignment horizontal="right"/>
    </xf>
    <xf numFmtId="174" fontId="6" fillId="3" borderId="0" xfId="0" applyNumberFormat="1" applyFont="1" applyFill="1"/>
    <xf numFmtId="164" fontId="6" fillId="3" borderId="0" xfId="0" quotePrefix="1" applyNumberFormat="1" applyFont="1" applyFill="1" applyAlignment="1">
      <alignment horizontal="left"/>
    </xf>
    <xf numFmtId="205" fontId="6" fillId="3" borderId="0" xfId="0" applyNumberFormat="1" applyFont="1" applyFill="1" applyAlignment="1">
      <alignment horizontal="right"/>
    </xf>
    <xf numFmtId="206" fontId="6" fillId="3" borderId="0" xfId="0" applyNumberFormat="1" applyFont="1" applyFill="1" applyAlignment="1">
      <alignment horizontal="centerContinuous"/>
    </xf>
    <xf numFmtId="205" fontId="6" fillId="3" borderId="0" xfId="0" applyNumberFormat="1" applyFont="1" applyFill="1" applyBorder="1" applyAlignment="1">
      <alignment horizontal="right"/>
    </xf>
    <xf numFmtId="174" fontId="6" fillId="3" borderId="0" xfId="0" applyNumberFormat="1" applyFont="1" applyFill="1" applyBorder="1" applyAlignment="1">
      <alignment horizontal="centerContinuous" vertical="center"/>
    </xf>
    <xf numFmtId="0" fontId="6" fillId="3" borderId="0" xfId="0" applyFont="1" applyFill="1" applyAlignment="1">
      <alignment horizontal="right"/>
    </xf>
    <xf numFmtId="174" fontId="6" fillId="3" borderId="0" xfId="0" applyNumberFormat="1" applyFont="1" applyFill="1" applyBorder="1" applyAlignment="1">
      <alignment vertical="center"/>
    </xf>
    <xf numFmtId="0" fontId="6" fillId="3" borderId="0" xfId="0" applyFont="1" applyFill="1" applyBorder="1" applyAlignment="1">
      <alignment horizontal="right"/>
    </xf>
    <xf numFmtId="1" fontId="24" fillId="0" borderId="0" xfId="0" applyNumberFormat="1" applyFont="1" applyFill="1" applyBorder="1" applyAlignment="1"/>
    <xf numFmtId="0" fontId="6" fillId="0" borderId="0" xfId="0" applyFont="1" applyFill="1" applyBorder="1" applyAlignment="1">
      <alignment vertical="center" shrinkToFit="1"/>
    </xf>
    <xf numFmtId="0" fontId="22" fillId="0" borderId="3" xfId="0" applyFont="1" applyFill="1" applyBorder="1" applyAlignment="1">
      <alignment horizontal="center"/>
    </xf>
    <xf numFmtId="0" fontId="18" fillId="2" borderId="0" xfId="0" applyFont="1" applyFill="1"/>
    <xf numFmtId="164" fontId="18" fillId="0" borderId="0" xfId="0" applyNumberFormat="1" applyFont="1" applyFill="1" applyBorder="1"/>
    <xf numFmtId="0" fontId="6" fillId="0" borderId="3" xfId="0" applyNumberFormat="1" applyFont="1" applyFill="1" applyBorder="1"/>
    <xf numFmtId="0" fontId="6" fillId="0" borderId="3" xfId="0" applyFont="1" applyFill="1" applyBorder="1" applyAlignment="1">
      <alignment horizontal="left" indent="2"/>
    </xf>
    <xf numFmtId="164" fontId="6" fillId="2" borderId="3" xfId="0" applyNumberFormat="1" applyFont="1" applyFill="1" applyBorder="1"/>
    <xf numFmtId="167" fontId="18" fillId="2" borderId="0" xfId="0" applyNumberFormat="1" applyFont="1" applyFill="1"/>
    <xf numFmtId="166" fontId="6" fillId="2" borderId="3" xfId="0" applyNumberFormat="1" applyFont="1" applyFill="1" applyBorder="1"/>
    <xf numFmtId="164" fontId="6" fillId="0" borderId="0" xfId="0" applyNumberFormat="1" applyFont="1" applyFill="1" applyBorder="1"/>
    <xf numFmtId="174" fontId="6" fillId="0" borderId="0" xfId="0" applyNumberFormat="1" applyFont="1" applyFill="1" applyBorder="1"/>
    <xf numFmtId="0" fontId="6" fillId="0" borderId="0" xfId="0" applyFont="1" applyFill="1" applyBorder="1" applyAlignment="1">
      <alignment horizontal="center" vertical="top"/>
    </xf>
    <xf numFmtId="0" fontId="18" fillId="0" borderId="0" xfId="0" applyFont="1" applyFill="1" applyAlignment="1">
      <alignment horizontal="right"/>
    </xf>
    <xf numFmtId="207" fontId="6" fillId="0" borderId="0" xfId="0" applyNumberFormat="1" applyFont="1" applyFill="1"/>
    <xf numFmtId="174" fontId="18" fillId="0" borderId="0" xfId="0" applyNumberFormat="1" applyFont="1" applyFill="1" applyAlignment="1">
      <alignment horizontal="right"/>
    </xf>
    <xf numFmtId="168" fontId="18" fillId="0" borderId="0" xfId="0" applyNumberFormat="1" applyFont="1" applyFill="1" applyAlignment="1">
      <alignment horizontal="right"/>
    </xf>
    <xf numFmtId="174" fontId="18" fillId="0" borderId="0" xfId="0" applyNumberFormat="1" applyFont="1" applyFill="1" applyAlignment="1"/>
    <xf numFmtId="164" fontId="6" fillId="0" borderId="3" xfId="0" applyNumberFormat="1" applyFont="1" applyFill="1" applyBorder="1" applyAlignment="1">
      <alignment horizontal="left" indent="1"/>
    </xf>
    <xf numFmtId="0" fontId="6" fillId="0" borderId="3" xfId="0" applyFont="1" applyFill="1" applyBorder="1" applyAlignment="1">
      <alignment horizontal="left" indent="1"/>
    </xf>
    <xf numFmtId="187" fontId="6" fillId="0" borderId="3" xfId="0" applyNumberFormat="1" applyFont="1" applyFill="1" applyBorder="1"/>
    <xf numFmtId="0" fontId="15" fillId="0" borderId="0" xfId="0" applyFont="1" applyFill="1" applyAlignment="1"/>
    <xf numFmtId="0" fontId="18" fillId="0" borderId="1" xfId="0" applyFont="1" applyFill="1" applyBorder="1"/>
    <xf numFmtId="0" fontId="6" fillId="0" borderId="4" xfId="0" applyFont="1" applyFill="1" applyBorder="1" applyAlignment="1">
      <alignment horizontal="centerContinuous"/>
    </xf>
    <xf numFmtId="0" fontId="22" fillId="0" borderId="3" xfId="0" applyFont="1" applyFill="1" applyBorder="1" applyAlignment="1">
      <alignment horizontal="centerContinuous" vertical="center"/>
    </xf>
    <xf numFmtId="0" fontId="6" fillId="0" borderId="8" xfId="0" applyFont="1" applyFill="1" applyBorder="1" applyAlignment="1">
      <alignment horizontal="centerContinuous"/>
    </xf>
    <xf numFmtId="0" fontId="6" fillId="0" borderId="1" xfId="0" quotePrefix="1" applyFont="1" applyFill="1" applyBorder="1" applyAlignment="1">
      <alignment horizontal="centerContinuous"/>
    </xf>
    <xf numFmtId="0" fontId="6" fillId="0" borderId="9" xfId="0" quotePrefix="1" applyFont="1" applyFill="1" applyBorder="1" applyAlignment="1">
      <alignment horizontal="center"/>
    </xf>
    <xf numFmtId="208" fontId="18" fillId="0" borderId="0" xfId="0" applyNumberFormat="1" applyFont="1" applyFill="1" applyAlignment="1">
      <alignment horizontal="right" vertical="center"/>
    </xf>
    <xf numFmtId="168" fontId="18" fillId="0" borderId="0" xfId="0" applyNumberFormat="1" applyFont="1" applyFill="1" applyAlignment="1">
      <alignment horizontal="right" vertical="center"/>
    </xf>
    <xf numFmtId="209" fontId="18" fillId="0" borderId="0" xfId="0" applyNumberFormat="1" applyFont="1" applyFill="1" applyAlignment="1">
      <alignment horizontal="right" vertical="center"/>
    </xf>
    <xf numFmtId="168" fontId="6" fillId="0" borderId="0" xfId="0" applyNumberFormat="1" applyFont="1" applyFill="1" applyAlignment="1">
      <alignment horizontal="right" vertical="center"/>
    </xf>
    <xf numFmtId="208" fontId="6" fillId="0" borderId="0" xfId="0" applyNumberFormat="1" applyFont="1" applyFill="1" applyAlignment="1">
      <alignment horizontal="right" vertical="center"/>
    </xf>
    <xf numFmtId="0" fontId="6" fillId="0" borderId="3" xfId="0" quotePrefix="1" applyFont="1" applyFill="1" applyBorder="1" applyAlignment="1">
      <alignment horizontal="left"/>
    </xf>
    <xf numFmtId="0" fontId="6" fillId="0" borderId="3" xfId="0" quotePrefix="1" applyFont="1" applyFill="1" applyBorder="1"/>
    <xf numFmtId="209" fontId="6" fillId="0" borderId="0" xfId="0" applyNumberFormat="1" applyFont="1" applyFill="1" applyAlignment="1">
      <alignment horizontal="right"/>
    </xf>
    <xf numFmtId="209" fontId="6" fillId="0" borderId="0" xfId="0" applyNumberFormat="1" applyFont="1" applyFill="1" applyAlignment="1"/>
    <xf numFmtId="209" fontId="18" fillId="0" borderId="0" xfId="0" applyNumberFormat="1" applyFont="1" applyFill="1" applyAlignment="1"/>
    <xf numFmtId="209" fontId="18" fillId="0" borderId="0" xfId="0" applyNumberFormat="1" applyFont="1" applyFill="1" applyAlignment="1">
      <alignment horizontal="left"/>
    </xf>
    <xf numFmtId="208" fontId="18" fillId="0" borderId="0" xfId="0" applyNumberFormat="1" applyFont="1" applyFill="1" applyAlignment="1">
      <alignment horizontal="left" vertical="center"/>
    </xf>
    <xf numFmtId="209" fontId="18" fillId="0" borderId="0" xfId="0" applyNumberFormat="1" applyFont="1" applyFill="1" applyAlignment="1">
      <alignment horizontal="right"/>
    </xf>
    <xf numFmtId="209" fontId="6" fillId="0" borderId="0" xfId="0" applyNumberFormat="1" applyFont="1" applyFill="1" applyBorder="1" applyAlignment="1">
      <alignment horizontal="right"/>
    </xf>
    <xf numFmtId="173" fontId="6" fillId="0" borderId="3" xfId="0" quotePrefix="1" applyNumberFormat="1" applyFont="1" applyFill="1" applyBorder="1" applyAlignment="1">
      <alignment horizontal="left"/>
    </xf>
    <xf numFmtId="209" fontId="18" fillId="0" borderId="0" xfId="0" applyNumberFormat="1" applyFont="1" applyFill="1" applyAlignment="1">
      <alignment horizontal="left" vertical="center"/>
    </xf>
    <xf numFmtId="0" fontId="15" fillId="0" borderId="0" xfId="0" applyFont="1" applyFill="1" applyBorder="1" applyAlignment="1"/>
    <xf numFmtId="0" fontId="31" fillId="0" borderId="0" xfId="0" applyFont="1" applyFill="1" applyAlignment="1">
      <alignment horizontal="centerContinuous"/>
    </xf>
    <xf numFmtId="0" fontId="31" fillId="0" borderId="0" xfId="0" applyFont="1" applyFill="1"/>
    <xf numFmtId="0" fontId="6" fillId="0" borderId="0" xfId="0" applyFont="1" applyFill="1" applyBorder="1" applyAlignment="1">
      <alignment horizontal="center" vertical="center" wrapText="1"/>
    </xf>
    <xf numFmtId="0" fontId="18" fillId="0" borderId="0" xfId="0" quotePrefix="1" applyFont="1" applyFill="1"/>
    <xf numFmtId="0" fontId="18" fillId="0" borderId="0" xfId="0" quotePrefix="1" applyFont="1" applyFill="1" applyBorder="1" applyAlignment="1"/>
    <xf numFmtId="0" fontId="18" fillId="0" borderId="0" xfId="0" applyFont="1" applyFill="1" applyAlignment="1">
      <alignment horizontal="centerContinuous"/>
    </xf>
    <xf numFmtId="0" fontId="18" fillId="0" borderId="0" xfId="0" quotePrefix="1" applyFont="1" applyFill="1" applyBorder="1" applyAlignment="1">
      <alignment horizontal="right"/>
    </xf>
    <xf numFmtId="210" fontId="18" fillId="0" borderId="0" xfId="0" applyNumberFormat="1" applyFont="1" applyFill="1" applyBorder="1" applyAlignment="1">
      <alignment horizontal="right"/>
    </xf>
    <xf numFmtId="210" fontId="18" fillId="0" borderId="3" xfId="0" applyNumberFormat="1" applyFont="1" applyFill="1" applyBorder="1" applyAlignment="1">
      <alignment horizontal="right"/>
    </xf>
    <xf numFmtId="168" fontId="27" fillId="0" borderId="0" xfId="0" applyNumberFormat="1" applyFont="1" applyFill="1" applyBorder="1" applyAlignment="1">
      <alignment horizontal="right"/>
    </xf>
    <xf numFmtId="168" fontId="27" fillId="0" borderId="3" xfId="0" applyNumberFormat="1" applyFont="1" applyFill="1" applyBorder="1" applyAlignment="1">
      <alignment horizontal="right"/>
    </xf>
    <xf numFmtId="210" fontId="6" fillId="0" borderId="0" xfId="0" applyNumberFormat="1" applyFont="1" applyFill="1" applyBorder="1" applyAlignment="1">
      <alignment horizontal="right"/>
    </xf>
    <xf numFmtId="210" fontId="6" fillId="0" borderId="3" xfId="0" applyNumberFormat="1" applyFont="1" applyFill="1" applyBorder="1" applyAlignment="1">
      <alignment horizontal="right"/>
    </xf>
    <xf numFmtId="211" fontId="25" fillId="0" borderId="0" xfId="0" applyNumberFormat="1" applyFont="1" applyFill="1" applyBorder="1" applyAlignment="1">
      <alignment horizontal="right"/>
    </xf>
    <xf numFmtId="49" fontId="6" fillId="0" borderId="3" xfId="0" applyNumberFormat="1" applyFont="1" applyFill="1" applyBorder="1" applyAlignment="1">
      <alignment horizontal="left"/>
    </xf>
    <xf numFmtId="212" fontId="6" fillId="0" borderId="0" xfId="0" applyNumberFormat="1" applyFont="1" applyFill="1" applyBorder="1" applyAlignment="1">
      <alignment horizontal="right"/>
    </xf>
    <xf numFmtId="211" fontId="6" fillId="0" borderId="0" xfId="0" applyNumberFormat="1" applyFont="1" applyFill="1" applyBorder="1" applyAlignment="1">
      <alignment horizontal="right"/>
    </xf>
    <xf numFmtId="211" fontId="6" fillId="0" borderId="3" xfId="0" applyNumberFormat="1" applyFont="1" applyFill="1" applyBorder="1" applyAlignment="1">
      <alignment horizontal="right"/>
    </xf>
    <xf numFmtId="213" fontId="6" fillId="0" borderId="8" xfId="0" applyNumberFormat="1" applyFont="1" applyFill="1" applyBorder="1" applyAlignment="1">
      <alignment horizontal="right"/>
    </xf>
    <xf numFmtId="214" fontId="6" fillId="0" borderId="0" xfId="0" applyNumberFormat="1" applyFont="1" applyFill="1" applyBorder="1" applyAlignment="1">
      <alignment horizontal="right"/>
    </xf>
    <xf numFmtId="211" fontId="25" fillId="0" borderId="3" xfId="0" applyNumberFormat="1" applyFont="1" applyFill="1" applyBorder="1" applyAlignment="1">
      <alignment horizontal="right"/>
    </xf>
    <xf numFmtId="166" fontId="6" fillId="0" borderId="3" xfId="0" quotePrefix="1" applyNumberFormat="1" applyFont="1" applyFill="1" applyBorder="1" applyAlignment="1">
      <alignment horizontal="left"/>
    </xf>
    <xf numFmtId="165" fontId="6" fillId="0" borderId="0" xfId="0" applyNumberFormat="1" applyFont="1" applyFill="1" applyAlignment="1">
      <alignment horizontal="center"/>
    </xf>
    <xf numFmtId="165" fontId="6" fillId="0" borderId="0" xfId="0" applyNumberFormat="1" applyFont="1" applyFill="1" applyBorder="1" applyAlignment="1">
      <alignment horizontal="center"/>
    </xf>
    <xf numFmtId="212" fontId="18" fillId="0" borderId="0" xfId="0" applyNumberFormat="1" applyFont="1" applyFill="1" applyBorder="1" applyAlignment="1">
      <alignment horizontal="right"/>
    </xf>
    <xf numFmtId="211" fontId="6" fillId="0" borderId="3" xfId="0" applyNumberFormat="1" applyFont="1" applyFill="1" applyBorder="1" applyAlignment="1">
      <alignment horizontal="left"/>
    </xf>
    <xf numFmtId="0" fontId="18" fillId="0" borderId="0" xfId="0" quotePrefix="1" applyFont="1" applyFill="1" applyAlignment="1">
      <alignment horizontal="left"/>
    </xf>
    <xf numFmtId="214" fontId="6" fillId="0" borderId="0" xfId="0" applyNumberFormat="1" applyFont="1" applyFill="1" applyBorder="1" applyAlignment="1">
      <alignment horizontal="left"/>
    </xf>
    <xf numFmtId="187" fontId="18" fillId="0" borderId="0" xfId="0" applyNumberFormat="1" applyFont="1" applyFill="1" applyAlignment="1">
      <alignment horizontal="centerContinuous"/>
    </xf>
    <xf numFmtId="187" fontId="18" fillId="0" borderId="0" xfId="0" quotePrefix="1" applyNumberFormat="1" applyFont="1" applyFill="1" applyBorder="1" applyAlignment="1">
      <alignment horizontal="right"/>
    </xf>
    <xf numFmtId="212" fontId="18" fillId="0" borderId="8" xfId="0" applyNumberFormat="1" applyFont="1" applyFill="1" applyBorder="1" applyAlignment="1">
      <alignment horizontal="right"/>
    </xf>
    <xf numFmtId="215" fontId="6" fillId="0" borderId="0" xfId="0" applyNumberFormat="1" applyFont="1" applyFill="1" applyBorder="1" applyAlignment="1">
      <alignment horizontal="right"/>
    </xf>
    <xf numFmtId="0" fontId="19" fillId="0" borderId="0" xfId="0" applyFont="1" applyFill="1" applyBorder="1"/>
    <xf numFmtId="0" fontId="19" fillId="0" borderId="0" xfId="0" applyFont="1" applyFill="1"/>
    <xf numFmtId="0" fontId="15" fillId="0" borderId="0" xfId="0" applyFont="1" applyFill="1" applyBorder="1"/>
    <xf numFmtId="0" fontId="36" fillId="2" borderId="0" xfId="6" applyFont="1" applyFill="1" applyAlignment="1">
      <alignment horizontal="right"/>
    </xf>
    <xf numFmtId="0" fontId="1" fillId="2" borderId="0" xfId="6" applyFill="1"/>
    <xf numFmtId="0" fontId="36" fillId="2" borderId="0" xfId="6" applyFont="1" applyFill="1"/>
    <xf numFmtId="0" fontId="36" fillId="2" borderId="0" xfId="4" applyFont="1" applyFill="1"/>
    <xf numFmtId="0" fontId="35" fillId="2" borderId="0" xfId="5" applyFill="1" applyBorder="1"/>
    <xf numFmtId="0" fontId="35" fillId="0" borderId="0" xfId="5"/>
    <xf numFmtId="0" fontId="6" fillId="2" borderId="0" xfId="5" applyFont="1" applyFill="1" applyBorder="1"/>
    <xf numFmtId="0" fontId="6" fillId="0" borderId="0" xfId="5" applyFont="1"/>
    <xf numFmtId="0" fontId="6" fillId="0" borderId="0" xfId="0" applyFont="1" applyFill="1" applyAlignment="1">
      <alignment horizontal="left"/>
    </xf>
    <xf numFmtId="0" fontId="15" fillId="3" borderId="0" xfId="3" applyFill="1"/>
    <xf numFmtId="0" fontId="14" fillId="3" borderId="0" xfId="3" applyFont="1" applyFill="1"/>
    <xf numFmtId="0" fontId="20" fillId="3" borderId="0" xfId="3" applyFont="1" applyFill="1"/>
    <xf numFmtId="0" fontId="14" fillId="3" borderId="0" xfId="0" applyFont="1" applyFill="1"/>
    <xf numFmtId="0" fontId="4" fillId="0" borderId="1" xfId="0" applyFont="1" applyBorder="1" applyAlignment="1"/>
    <xf numFmtId="0" fontId="5" fillId="0" borderId="1" xfId="0" applyFont="1" applyBorder="1" applyAlignment="1"/>
    <xf numFmtId="0" fontId="7" fillId="0" borderId="0" xfId="0" applyFont="1" applyFill="1" applyAlignment="1" applyProtection="1">
      <alignment vertical="center"/>
      <protection locked="0"/>
    </xf>
    <xf numFmtId="0" fontId="0" fillId="0" borderId="0" xfId="0" applyFill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16" fillId="2" borderId="0" xfId="1" applyFont="1" applyFill="1" applyBorder="1" applyAlignment="1">
      <alignment horizontal="center"/>
    </xf>
    <xf numFmtId="0" fontId="18" fillId="3" borderId="0" xfId="1" applyFont="1" applyFill="1"/>
    <xf numFmtId="0" fontId="6" fillId="0" borderId="6" xfId="0" applyFont="1" applyFill="1" applyBorder="1" applyAlignment="1">
      <alignment horizontal="center" vertical="center" wrapText="1"/>
    </xf>
    <xf numFmtId="0" fontId="15" fillId="0" borderId="8" xfId="0" applyFont="1" applyFill="1" applyBorder="1" applyAlignment="1">
      <alignment vertical="center"/>
    </xf>
    <xf numFmtId="0" fontId="15" fillId="0" borderId="11" xfId="0" applyFont="1" applyFill="1" applyBorder="1" applyAlignment="1">
      <alignment vertical="center"/>
    </xf>
    <xf numFmtId="0" fontId="6" fillId="0" borderId="5" xfId="0" applyFont="1" applyFill="1" applyBorder="1" applyAlignment="1">
      <alignment horizontal="center" vertical="center"/>
    </xf>
    <xf numFmtId="0" fontId="15" fillId="0" borderId="7" xfId="0" applyFont="1" applyFill="1" applyBorder="1" applyAlignment="1">
      <alignment vertical="center"/>
    </xf>
    <xf numFmtId="0" fontId="15" fillId="0" borderId="10" xfId="0" applyFont="1" applyFill="1" applyBorder="1" applyAlignment="1">
      <alignment vertical="center"/>
    </xf>
    <xf numFmtId="0" fontId="6" fillId="0" borderId="5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vertical="center"/>
    </xf>
    <xf numFmtId="0" fontId="15" fillId="0" borderId="1" xfId="0" applyFont="1" applyFill="1" applyBorder="1" applyAlignment="1">
      <alignment vertical="center"/>
    </xf>
    <xf numFmtId="0" fontId="6" fillId="0" borderId="12" xfId="0" applyFont="1" applyFill="1" applyBorder="1" applyAlignment="1">
      <alignment horizontal="center"/>
    </xf>
    <xf numFmtId="0" fontId="0" fillId="0" borderId="13" xfId="0" applyFont="1" applyFill="1" applyBorder="1"/>
    <xf numFmtId="0" fontId="6" fillId="0" borderId="13" xfId="0" applyFont="1" applyFill="1" applyBorder="1" applyAlignment="1">
      <alignment horizontal="center"/>
    </xf>
    <xf numFmtId="0" fontId="0" fillId="0" borderId="14" xfId="0" applyFont="1" applyFill="1" applyBorder="1"/>
    <xf numFmtId="0" fontId="6" fillId="0" borderId="1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11" xfId="0" applyFont="1" applyFill="1" applyBorder="1" applyAlignment="1">
      <alignment horizontal="center" vertical="center" wrapText="1"/>
    </xf>
    <xf numFmtId="0" fontId="0" fillId="0" borderId="9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/>
    </xf>
    <xf numFmtId="0" fontId="0" fillId="0" borderId="7" xfId="0" applyFont="1" applyFill="1" applyBorder="1" applyAlignment="1">
      <alignment vertical="center" wrapText="1"/>
    </xf>
    <xf numFmtId="0" fontId="0" fillId="0" borderId="10" xfId="0" applyFont="1" applyFill="1" applyBorder="1" applyAlignment="1">
      <alignment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8" xfId="0" applyFont="1" applyFill="1" applyBorder="1" applyAlignment="1">
      <alignment vertical="center" wrapText="1"/>
    </xf>
    <xf numFmtId="0" fontId="6" fillId="0" borderId="3" xfId="0" applyFont="1" applyFill="1" applyBorder="1" applyAlignment="1">
      <alignment vertical="center" wrapText="1"/>
    </xf>
    <xf numFmtId="0" fontId="6" fillId="0" borderId="11" xfId="0" applyFont="1" applyFill="1" applyBorder="1" applyAlignment="1">
      <alignment vertical="center" wrapText="1"/>
    </xf>
    <xf numFmtId="0" fontId="6" fillId="0" borderId="9" xfId="0" applyFont="1" applyFill="1" applyBorder="1" applyAlignment="1">
      <alignment vertical="center" wrapText="1"/>
    </xf>
    <xf numFmtId="0" fontId="6" fillId="0" borderId="6" xfId="0" applyFont="1" applyFill="1" applyBorder="1" applyAlignment="1">
      <alignment horizontal="center" vertical="center"/>
    </xf>
    <xf numFmtId="0" fontId="0" fillId="0" borderId="4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/>
    </xf>
    <xf numFmtId="0" fontId="0" fillId="0" borderId="8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center" vertical="center"/>
    </xf>
    <xf numFmtId="0" fontId="0" fillId="0" borderId="1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 wrapText="1"/>
    </xf>
    <xf numFmtId="0" fontId="0" fillId="0" borderId="3" xfId="0" applyFont="1" applyFill="1" applyBorder="1" applyAlignment="1">
      <alignment horizontal="center" vertical="center" wrapText="1"/>
    </xf>
    <xf numFmtId="0" fontId="6" fillId="0" borderId="7" xfId="0" quotePrefix="1" applyFont="1" applyFill="1" applyBorder="1" applyAlignment="1">
      <alignment horizontal="center" vertical="center" wrapText="1"/>
    </xf>
    <xf numFmtId="0" fontId="6" fillId="0" borderId="10" xfId="0" quotePrefix="1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0" fillId="0" borderId="10" xfId="0" applyFont="1" applyFill="1" applyBorder="1" applyAlignment="1">
      <alignment horizontal="center" vertical="center" wrapText="1"/>
    </xf>
    <xf numFmtId="0" fontId="0" fillId="0" borderId="8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6" fillId="0" borderId="8" xfId="0" quotePrefix="1" applyFont="1" applyFill="1" applyBorder="1" applyAlignment="1">
      <alignment horizontal="center" vertical="center" wrapText="1"/>
    </xf>
    <xf numFmtId="0" fontId="6" fillId="0" borderId="11" xfId="0" quotePrefix="1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left" vertical="center"/>
    </xf>
    <xf numFmtId="0" fontId="19" fillId="0" borderId="5" xfId="0" applyFont="1" applyFill="1" applyBorder="1" applyAlignment="1">
      <alignment horizontal="center" vertical="center" wrapText="1"/>
    </xf>
    <xf numFmtId="0" fontId="19" fillId="0" borderId="7" xfId="0" applyFont="1" applyFill="1" applyBorder="1" applyAlignment="1">
      <alignment horizontal="center" vertical="center" wrapText="1"/>
    </xf>
    <xf numFmtId="0" fontId="19" fillId="0" borderId="10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3" xfId="0" quotePrefix="1" applyFont="1" applyFill="1" applyBorder="1" applyAlignment="1">
      <alignment horizontal="center" vertical="center" wrapText="1"/>
    </xf>
    <xf numFmtId="0" fontId="6" fillId="0" borderId="9" xfId="0" quotePrefix="1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0" fillId="3" borderId="4" xfId="0" applyFill="1" applyBorder="1" applyAlignment="1">
      <alignment vertical="center" wrapText="1"/>
    </xf>
    <xf numFmtId="0" fontId="0" fillId="3" borderId="8" xfId="0" applyFill="1" applyBorder="1" applyAlignment="1">
      <alignment vertical="center" wrapText="1"/>
    </xf>
    <xf numFmtId="0" fontId="0" fillId="3" borderId="0" xfId="0" applyFill="1" applyBorder="1" applyAlignment="1">
      <alignment vertical="center" wrapText="1"/>
    </xf>
    <xf numFmtId="0" fontId="0" fillId="3" borderId="11" xfId="0" applyFill="1" applyBorder="1" applyAlignment="1">
      <alignment vertical="center" wrapText="1"/>
    </xf>
    <xf numFmtId="0" fontId="0" fillId="3" borderId="1" xfId="0" applyFill="1" applyBorder="1" applyAlignment="1">
      <alignment vertical="center" wrapText="1"/>
    </xf>
    <xf numFmtId="0" fontId="6" fillId="3" borderId="5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0" fontId="6" fillId="3" borderId="10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center" vertical="center" wrapText="1"/>
    </xf>
    <xf numFmtId="0" fontId="6" fillId="3" borderId="11" xfId="0" applyFont="1" applyFill="1" applyBorder="1" applyAlignment="1">
      <alignment horizontal="center" vertical="center" wrapText="1"/>
    </xf>
    <xf numFmtId="0" fontId="6" fillId="3" borderId="5" xfId="0" applyFont="1" applyFill="1" applyBorder="1" applyAlignment="1">
      <alignment horizontal="center" vertical="center" wrapText="1"/>
    </xf>
    <xf numFmtId="0" fontId="0" fillId="3" borderId="7" xfId="0" applyFill="1" applyBorder="1" applyAlignment="1">
      <alignment vertical="center" wrapText="1"/>
    </xf>
    <xf numFmtId="0" fontId="0" fillId="3" borderId="10" xfId="0" applyFill="1" applyBorder="1" applyAlignment="1">
      <alignment vertical="center" wrapText="1"/>
    </xf>
    <xf numFmtId="0" fontId="0" fillId="3" borderId="2" xfId="0" applyFill="1" applyBorder="1" applyAlignment="1">
      <alignment vertical="center" wrapText="1"/>
    </xf>
    <xf numFmtId="0" fontId="0" fillId="3" borderId="3" xfId="0" applyFill="1" applyBorder="1" applyAlignment="1">
      <alignment vertical="center" wrapText="1"/>
    </xf>
    <xf numFmtId="0" fontId="0" fillId="3" borderId="9" xfId="0" applyFill="1" applyBorder="1" applyAlignment="1">
      <alignment vertical="center" wrapText="1"/>
    </xf>
    <xf numFmtId="0" fontId="6" fillId="0" borderId="4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right" vertical="center"/>
    </xf>
    <xf numFmtId="0" fontId="6" fillId="0" borderId="4" xfId="0" applyFont="1" applyFill="1" applyBorder="1" applyAlignment="1">
      <alignment horizontal="right" vertical="center"/>
    </xf>
    <xf numFmtId="0" fontId="6" fillId="0" borderId="11" xfId="0" applyFont="1" applyFill="1" applyBorder="1" applyAlignment="1">
      <alignment horizontal="right" vertical="center"/>
    </xf>
    <xf numFmtId="0" fontId="6" fillId="0" borderId="1" xfId="0" applyFont="1" applyFill="1" applyBorder="1" applyAlignment="1">
      <alignment horizontal="right" vertical="center"/>
    </xf>
    <xf numFmtId="0" fontId="6" fillId="0" borderId="2" xfId="0" applyFont="1" applyFill="1" applyBorder="1" applyAlignment="1">
      <alignment vertical="center"/>
    </xf>
    <xf numFmtId="0" fontId="0" fillId="0" borderId="9" xfId="0" applyFont="1" applyFill="1" applyBorder="1" applyAlignment="1">
      <alignment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6" fillId="0" borderId="6" xfId="0" quotePrefix="1" applyFont="1" applyFill="1" applyBorder="1" applyAlignment="1">
      <alignment horizontal="right" vertical="center"/>
    </xf>
    <xf numFmtId="0" fontId="6" fillId="0" borderId="4" xfId="0" quotePrefix="1" applyFont="1" applyFill="1" applyBorder="1" applyAlignment="1">
      <alignment horizontal="right" vertical="center"/>
    </xf>
    <xf numFmtId="0" fontId="6" fillId="0" borderId="11" xfId="0" quotePrefix="1" applyFont="1" applyFill="1" applyBorder="1" applyAlignment="1">
      <alignment horizontal="right" vertical="center"/>
    </xf>
    <xf numFmtId="0" fontId="6" fillId="0" borderId="1" xfId="0" quotePrefix="1" applyFont="1" applyFill="1" applyBorder="1" applyAlignment="1">
      <alignment horizontal="right" vertical="center"/>
    </xf>
    <xf numFmtId="0" fontId="6" fillId="0" borderId="4" xfId="0" applyFont="1" applyFill="1" applyBorder="1" applyAlignment="1">
      <alignment horizontal="left" vertical="center"/>
    </xf>
    <xf numFmtId="0" fontId="6" fillId="0" borderId="2" xfId="0" applyFont="1" applyFill="1" applyBorder="1" applyAlignment="1">
      <alignment horizontal="left" vertical="center"/>
    </xf>
    <xf numFmtId="0" fontId="6" fillId="0" borderId="1" xfId="0" applyFont="1" applyFill="1" applyBorder="1" applyAlignment="1">
      <alignment horizontal="left" vertical="center"/>
    </xf>
    <xf numFmtId="0" fontId="6" fillId="0" borderId="9" xfId="0" applyFont="1" applyFill="1" applyBorder="1" applyAlignment="1">
      <alignment horizontal="left" vertical="center"/>
    </xf>
    <xf numFmtId="0" fontId="6" fillId="0" borderId="4" xfId="0" applyFont="1" applyFill="1" applyBorder="1" applyAlignment="1">
      <alignment vertical="center"/>
    </xf>
    <xf numFmtId="0" fontId="6" fillId="0" borderId="11" xfId="0" applyFont="1" applyFill="1" applyBorder="1" applyAlignment="1">
      <alignment vertical="center"/>
    </xf>
    <xf numFmtId="0" fontId="6" fillId="0" borderId="1" xfId="0" applyFont="1" applyFill="1" applyBorder="1" applyAlignment="1">
      <alignment vertical="center"/>
    </xf>
    <xf numFmtId="0" fontId="6" fillId="0" borderId="9" xfId="0" applyFont="1" applyFill="1" applyBorder="1" applyAlignment="1">
      <alignment vertical="center"/>
    </xf>
    <xf numFmtId="0" fontId="6" fillId="0" borderId="7" xfId="0" applyFont="1" applyFill="1" applyBorder="1" applyAlignment="1">
      <alignment vertical="center"/>
    </xf>
    <xf numFmtId="0" fontId="6" fillId="0" borderId="10" xfId="0" applyFont="1" applyFill="1" applyBorder="1" applyAlignment="1">
      <alignment vertical="center"/>
    </xf>
    <xf numFmtId="0" fontId="0" fillId="0" borderId="7" xfId="0" applyFont="1" applyFill="1" applyBorder="1" applyAlignment="1">
      <alignment vertical="center"/>
    </xf>
    <xf numFmtId="0" fontId="0" fillId="0" borderId="10" xfId="0" applyFont="1" applyFill="1" applyBorder="1" applyAlignment="1">
      <alignment vertical="center"/>
    </xf>
    <xf numFmtId="0" fontId="6" fillId="0" borderId="7" xfId="0" applyFont="1" applyFill="1" applyBorder="1" applyAlignment="1">
      <alignment vertical="center" wrapText="1"/>
    </xf>
    <xf numFmtId="0" fontId="6" fillId="0" borderId="10" xfId="0" applyFont="1" applyFill="1" applyBorder="1" applyAlignment="1">
      <alignment vertical="center" wrapText="1"/>
    </xf>
    <xf numFmtId="0" fontId="0" fillId="0" borderId="9" xfId="0" applyFont="1" applyFill="1" applyBorder="1"/>
    <xf numFmtId="0" fontId="6" fillId="0" borderId="8" xfId="0" applyFont="1" applyFill="1" applyBorder="1" applyAlignment="1">
      <alignment vertical="center"/>
    </xf>
    <xf numFmtId="0" fontId="6" fillId="0" borderId="3" xfId="0" applyFont="1" applyFill="1" applyBorder="1" applyAlignment="1">
      <alignment vertical="center"/>
    </xf>
    <xf numFmtId="0" fontId="6" fillId="0" borderId="5" xfId="0" quotePrefix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/>
    </xf>
    <xf numFmtId="0" fontId="6" fillId="0" borderId="3" xfId="0" applyFont="1" applyFill="1" applyBorder="1" applyAlignment="1">
      <alignment horizontal="left"/>
    </xf>
    <xf numFmtId="168" fontId="6" fillId="0" borderId="0" xfId="0" applyNumberFormat="1" applyFont="1" applyFill="1" applyAlignment="1">
      <alignment horizontal="left"/>
    </xf>
    <xf numFmtId="0" fontId="0" fillId="0" borderId="4" xfId="0" applyFont="1" applyFill="1" applyBorder="1" applyAlignment="1">
      <alignment horizontal="right" vertical="center"/>
    </xf>
    <xf numFmtId="0" fontId="0" fillId="0" borderId="11" xfId="0" applyFont="1" applyFill="1" applyBorder="1" applyAlignment="1">
      <alignment horizontal="right" vertical="center"/>
    </xf>
    <xf numFmtId="0" fontId="0" fillId="0" borderId="1" xfId="0" applyFont="1" applyFill="1" applyBorder="1" applyAlignment="1">
      <alignment horizontal="right" vertical="center"/>
    </xf>
    <xf numFmtId="0" fontId="0" fillId="0" borderId="9" xfId="0" applyFont="1" applyFill="1" applyBorder="1" applyAlignment="1">
      <alignment horizontal="left" vertical="center"/>
    </xf>
    <xf numFmtId="0" fontId="0" fillId="0" borderId="4" xfId="0" applyFont="1" applyFill="1" applyBorder="1"/>
    <xf numFmtId="0" fontId="0" fillId="0" borderId="2" xfId="0" applyFont="1" applyFill="1" applyBorder="1"/>
    <xf numFmtId="0" fontId="0" fillId="0" borderId="11" xfId="0" applyFont="1" applyFill="1" applyBorder="1"/>
    <xf numFmtId="0" fontId="0" fillId="0" borderId="1" xfId="0" applyFont="1" applyFill="1" applyBorder="1"/>
    <xf numFmtId="1" fontId="24" fillId="0" borderId="0" xfId="0" applyNumberFormat="1" applyFont="1" applyFill="1" applyBorder="1" applyAlignment="1">
      <alignment horizontal="right"/>
    </xf>
    <xf numFmtId="0" fontId="6" fillId="0" borderId="0" xfId="0" applyFont="1" applyFill="1" applyAlignment="1">
      <alignment horizontal="left"/>
    </xf>
    <xf numFmtId="0" fontId="6" fillId="0" borderId="9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right" vertical="center" wrapText="1"/>
    </xf>
    <xf numFmtId="0" fontId="6" fillId="0" borderId="4" xfId="0" applyFont="1" applyFill="1" applyBorder="1" applyAlignment="1">
      <alignment horizontal="right" vertical="center" wrapText="1"/>
    </xf>
    <xf numFmtId="0" fontId="6" fillId="0" borderId="11" xfId="0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right" vertical="center" wrapText="1"/>
    </xf>
    <xf numFmtId="0" fontId="6" fillId="0" borderId="2" xfId="0" applyFont="1" applyFill="1" applyBorder="1" applyAlignment="1">
      <alignment horizontal="left" vertical="center" wrapText="1"/>
    </xf>
    <xf numFmtId="0" fontId="6" fillId="0" borderId="9" xfId="0" applyFont="1" applyFill="1" applyBorder="1" applyAlignment="1">
      <alignment horizontal="left" vertical="center" wrapText="1"/>
    </xf>
    <xf numFmtId="0" fontId="6" fillId="0" borderId="12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6" fillId="0" borderId="13" xfId="0" applyFont="1" applyFill="1" applyBorder="1" applyAlignment="1">
      <alignment horizontal="left" vertical="center" wrapText="1"/>
    </xf>
    <xf numFmtId="0" fontId="6" fillId="0" borderId="14" xfId="0" applyFont="1" applyFill="1" applyBorder="1" applyAlignment="1">
      <alignment horizontal="left" vertical="center" wrapText="1"/>
    </xf>
    <xf numFmtId="0" fontId="0" fillId="0" borderId="7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/>
    </xf>
    <xf numFmtId="0" fontId="16" fillId="0" borderId="0" xfId="0" applyFont="1" applyFill="1" applyAlignment="1">
      <alignment horizontal="left"/>
    </xf>
    <xf numFmtId="169" fontId="24" fillId="0" borderId="0" xfId="0" applyNumberFormat="1" applyFont="1" applyFill="1" applyAlignment="1">
      <alignment horizontal="right"/>
    </xf>
    <xf numFmtId="0" fontId="6" fillId="0" borderId="13" xfId="0" applyFont="1" applyFill="1" applyBorder="1" applyAlignment="1">
      <alignment horizontal="left"/>
    </xf>
    <xf numFmtId="0" fontId="6" fillId="0" borderId="14" xfId="0" applyFont="1" applyFill="1" applyBorder="1" applyAlignment="1">
      <alignment horizontal="left"/>
    </xf>
    <xf numFmtId="0" fontId="6" fillId="0" borderId="6" xfId="0" quotePrefix="1" applyFont="1" applyFill="1" applyBorder="1" applyAlignment="1">
      <alignment horizontal="right" vertical="center" wrapText="1"/>
    </xf>
    <xf numFmtId="0" fontId="6" fillId="0" borderId="4" xfId="0" quotePrefix="1" applyFont="1" applyFill="1" applyBorder="1" applyAlignment="1">
      <alignment horizontal="right" vertical="center" wrapText="1"/>
    </xf>
    <xf numFmtId="0" fontId="6" fillId="0" borderId="11" xfId="0" quotePrefix="1" applyFont="1" applyFill="1" applyBorder="1" applyAlignment="1">
      <alignment horizontal="right" vertical="center" wrapText="1"/>
    </xf>
    <xf numFmtId="0" fontId="6" fillId="0" borderId="0" xfId="0" quotePrefix="1" applyFont="1" applyFill="1" applyBorder="1" applyAlignment="1">
      <alignment horizontal="right" vertical="center" wrapText="1"/>
    </xf>
    <xf numFmtId="0" fontId="6" fillId="0" borderId="2" xfId="0" quotePrefix="1" applyFont="1" applyFill="1" applyBorder="1" applyAlignment="1">
      <alignment horizontal="left" vertical="center" wrapText="1"/>
    </xf>
    <xf numFmtId="0" fontId="6" fillId="0" borderId="0" xfId="0" quotePrefix="1" applyFont="1" applyFill="1" applyBorder="1" applyAlignment="1">
      <alignment horizontal="left" vertical="center" wrapText="1"/>
    </xf>
    <xf numFmtId="0" fontId="6" fillId="0" borderId="3" xfId="0" quotePrefix="1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 wrapText="1"/>
    </xf>
    <xf numFmtId="169" fontId="18" fillId="0" borderId="4" xfId="0" applyNumberFormat="1" applyFont="1" applyFill="1" applyBorder="1" applyAlignment="1">
      <alignment horizontal="left"/>
    </xf>
    <xf numFmtId="0" fontId="0" fillId="0" borderId="8" xfId="0" applyFont="1" applyFill="1" applyBorder="1" applyAlignment="1">
      <alignment vertical="center" wrapText="1"/>
    </xf>
    <xf numFmtId="0" fontId="0" fillId="0" borderId="11" xfId="0" applyFont="1" applyFill="1" applyBorder="1" applyAlignment="1">
      <alignment vertical="center" wrapText="1"/>
    </xf>
    <xf numFmtId="169" fontId="18" fillId="0" borderId="0" xfId="0" applyNumberFormat="1" applyFont="1" applyFill="1" applyAlignment="1">
      <alignment horizontal="left"/>
    </xf>
    <xf numFmtId="0" fontId="24" fillId="0" borderId="0" xfId="0" applyFont="1" applyFill="1" applyAlignment="1">
      <alignment horizontal="right"/>
    </xf>
    <xf numFmtId="169" fontId="18" fillId="0" borderId="4" xfId="0" applyNumberFormat="1" applyFont="1" applyFill="1" applyBorder="1" applyAlignment="1"/>
    <xf numFmtId="0" fontId="6" fillId="3" borderId="10" xfId="0" applyFont="1" applyFill="1" applyBorder="1"/>
    <xf numFmtId="0" fontId="6" fillId="3" borderId="2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6" fillId="3" borderId="9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vertical="center"/>
    </xf>
    <xf numFmtId="0" fontId="6" fillId="3" borderId="10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 wrapText="1"/>
    </xf>
    <xf numFmtId="0" fontId="6" fillId="3" borderId="10" xfId="0" applyFont="1" applyFill="1" applyBorder="1" applyAlignment="1">
      <alignment vertical="center" wrapText="1"/>
    </xf>
    <xf numFmtId="0" fontId="6" fillId="3" borderId="6" xfId="0" applyFont="1" applyFill="1" applyBorder="1" applyAlignment="1">
      <alignment horizontal="right" vertical="center" wrapText="1"/>
    </xf>
    <xf numFmtId="0" fontId="6" fillId="3" borderId="4" xfId="0" applyFont="1" applyFill="1" applyBorder="1" applyAlignment="1">
      <alignment horizontal="right" vertical="center" wrapText="1"/>
    </xf>
    <xf numFmtId="0" fontId="6" fillId="3" borderId="11" xfId="0" applyFont="1" applyFill="1" applyBorder="1" applyAlignment="1">
      <alignment horizontal="right" vertical="center" wrapText="1"/>
    </xf>
    <xf numFmtId="0" fontId="6" fillId="3" borderId="1" xfId="0" applyFont="1" applyFill="1" applyBorder="1" applyAlignment="1">
      <alignment horizontal="right" vertical="center" wrapText="1"/>
    </xf>
    <xf numFmtId="0" fontId="6" fillId="3" borderId="2" xfId="0" applyFont="1" applyFill="1" applyBorder="1" applyAlignment="1">
      <alignment horizontal="left" vertical="center"/>
    </xf>
    <xf numFmtId="0" fontId="0" fillId="0" borderId="9" xfId="0" applyBorder="1" applyAlignment="1">
      <alignment horizontal="left" vertical="center"/>
    </xf>
    <xf numFmtId="0" fontId="6" fillId="3" borderId="6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6" fillId="3" borderId="1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6" fillId="3" borderId="9" xfId="0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right" vertical="center"/>
    </xf>
    <xf numFmtId="0" fontId="6" fillId="3" borderId="4" xfId="0" applyFont="1" applyFill="1" applyBorder="1" applyAlignment="1">
      <alignment horizontal="right" vertical="center"/>
    </xf>
    <xf numFmtId="0" fontId="6" fillId="3" borderId="11" xfId="0" applyFont="1" applyFill="1" applyBorder="1" applyAlignment="1">
      <alignment horizontal="right" vertical="center"/>
    </xf>
    <xf numFmtId="0" fontId="6" fillId="3" borderId="1" xfId="0" applyFont="1" applyFill="1" applyBorder="1" applyAlignment="1">
      <alignment horizontal="right" vertical="center"/>
    </xf>
    <xf numFmtId="0" fontId="0" fillId="0" borderId="8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3" borderId="4" xfId="0" applyFill="1" applyBorder="1" applyAlignment="1">
      <alignment vertical="center"/>
    </xf>
    <xf numFmtId="0" fontId="0" fillId="3" borderId="2" xfId="0" applyFill="1" applyBorder="1" applyAlignment="1">
      <alignment vertical="center"/>
    </xf>
    <xf numFmtId="0" fontId="0" fillId="3" borderId="11" xfId="0" applyFill="1" applyBorder="1" applyAlignment="1">
      <alignment vertical="center"/>
    </xf>
    <xf numFmtId="0" fontId="0" fillId="3" borderId="1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6" fillId="2" borderId="2" xfId="0" applyFont="1" applyFill="1" applyBorder="1" applyAlignment="1">
      <alignment horizontal="left" vertical="center"/>
    </xf>
    <xf numFmtId="0" fontId="0" fillId="2" borderId="9" xfId="0" applyFill="1" applyBorder="1" applyAlignment="1">
      <alignment horizontal="left" vertical="center"/>
    </xf>
    <xf numFmtId="0" fontId="6" fillId="2" borderId="2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6" fillId="3" borderId="7" xfId="0" applyFont="1" applyFill="1" applyBorder="1"/>
    <xf numFmtId="0" fontId="6" fillId="3" borderId="4" xfId="0" applyFont="1" applyFill="1" applyBorder="1" applyAlignment="1">
      <alignment horizontal="left" vertical="center"/>
    </xf>
    <xf numFmtId="0" fontId="6" fillId="3" borderId="1" xfId="0" applyFont="1" applyFill="1" applyBorder="1" applyAlignment="1">
      <alignment horizontal="left" vertical="center"/>
    </xf>
    <xf numFmtId="0" fontId="6" fillId="3" borderId="9" xfId="0" applyFont="1" applyFill="1" applyBorder="1" applyAlignment="1">
      <alignment horizontal="left" vertical="center"/>
    </xf>
    <xf numFmtId="0" fontId="6" fillId="2" borderId="5" xfId="0" applyFont="1" applyFill="1" applyBorder="1" applyAlignment="1">
      <alignment horizontal="center" vertical="center"/>
    </xf>
    <xf numFmtId="0" fontId="6" fillId="2" borderId="7" xfId="0" applyFont="1" applyFill="1" applyBorder="1" applyAlignment="1">
      <alignment vertical="center"/>
    </xf>
    <xf numFmtId="0" fontId="6" fillId="2" borderId="10" xfId="0" applyFont="1" applyFill="1" applyBorder="1" applyAlignment="1">
      <alignment vertical="center"/>
    </xf>
    <xf numFmtId="0" fontId="6" fillId="2" borderId="5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vertical="center" wrapText="1"/>
    </xf>
    <xf numFmtId="0" fontId="6" fillId="2" borderId="10" xfId="0" applyFont="1" applyFill="1" applyBorder="1" applyAlignment="1">
      <alignment vertical="center" wrapText="1"/>
    </xf>
    <xf numFmtId="0" fontId="6" fillId="2" borderId="6" xfId="0" applyFont="1" applyFill="1" applyBorder="1" applyAlignment="1">
      <alignment horizontal="right" vertical="center" wrapText="1"/>
    </xf>
    <xf numFmtId="0" fontId="6" fillId="2" borderId="4" xfId="0" applyFont="1" applyFill="1" applyBorder="1" applyAlignment="1">
      <alignment horizontal="right" vertical="center" wrapText="1"/>
    </xf>
    <xf numFmtId="0" fontId="6" fillId="2" borderId="11" xfId="0" applyFont="1" applyFill="1" applyBorder="1" applyAlignment="1">
      <alignment horizontal="right" vertical="center" wrapText="1"/>
    </xf>
    <xf numFmtId="0" fontId="6" fillId="2" borderId="1" xfId="0" applyFont="1" applyFill="1" applyBorder="1" applyAlignment="1">
      <alignment horizontal="right" vertical="center" wrapText="1"/>
    </xf>
    <xf numFmtId="0" fontId="6" fillId="2" borderId="10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 wrapText="1"/>
    </xf>
    <xf numFmtId="0" fontId="6" fillId="2" borderId="11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/>
    </xf>
    <xf numFmtId="0" fontId="6" fillId="2" borderId="4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9" xfId="0" applyFont="1" applyFill="1" applyBorder="1" applyAlignment="1">
      <alignment horizontal="center" vertical="center"/>
    </xf>
    <xf numFmtId="0" fontId="6" fillId="2" borderId="7" xfId="0" applyFont="1" applyFill="1" applyBorder="1" applyAlignment="1">
      <alignment horizontal="center" vertical="center"/>
    </xf>
    <xf numFmtId="0" fontId="6" fillId="2" borderId="10" xfId="0" applyFont="1" applyFill="1" applyBorder="1"/>
    <xf numFmtId="0" fontId="6" fillId="2" borderId="7" xfId="0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  <xf numFmtId="0" fontId="6" fillId="2" borderId="7" xfId="0" applyFont="1" applyFill="1" applyBorder="1"/>
    <xf numFmtId="0" fontId="6" fillId="2" borderId="3" xfId="0" applyFont="1" applyFill="1" applyBorder="1" applyAlignment="1">
      <alignment horizontal="center" vertical="center" wrapText="1"/>
    </xf>
    <xf numFmtId="0" fontId="0" fillId="2" borderId="4" xfId="0" applyFill="1" applyBorder="1" applyAlignment="1">
      <alignment vertical="center"/>
    </xf>
    <xf numFmtId="0" fontId="0" fillId="2" borderId="2" xfId="0" applyFill="1" applyBorder="1" applyAlignment="1">
      <alignment vertical="center"/>
    </xf>
    <xf numFmtId="0" fontId="0" fillId="2" borderId="11" xfId="0" applyFill="1" applyBorder="1" applyAlignment="1">
      <alignment vertical="center"/>
    </xf>
    <xf numFmtId="0" fontId="0" fillId="2" borderId="1" xfId="0" applyFill="1" applyBorder="1" applyAlignment="1">
      <alignment vertical="center"/>
    </xf>
    <xf numFmtId="0" fontId="0" fillId="2" borderId="9" xfId="0" applyFill="1" applyBorder="1" applyAlignment="1">
      <alignment vertical="center"/>
    </xf>
    <xf numFmtId="0" fontId="6" fillId="2" borderId="6" xfId="0" applyFont="1" applyFill="1" applyBorder="1" applyAlignment="1">
      <alignment horizontal="right" vertical="center"/>
    </xf>
    <xf numFmtId="0" fontId="6" fillId="2" borderId="4" xfId="0" applyFont="1" applyFill="1" applyBorder="1" applyAlignment="1">
      <alignment horizontal="right" vertical="center"/>
    </xf>
    <xf numFmtId="0" fontId="6" fillId="2" borderId="11" xfId="0" applyFont="1" applyFill="1" applyBorder="1" applyAlignment="1">
      <alignment horizontal="right" vertical="center"/>
    </xf>
    <xf numFmtId="0" fontId="6" fillId="2" borderId="1" xfId="0" applyFont="1" applyFill="1" applyBorder="1" applyAlignment="1">
      <alignment horizontal="right" vertical="center"/>
    </xf>
    <xf numFmtId="0" fontId="6" fillId="2" borderId="4" xfId="0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9" xfId="0" applyFont="1" applyFill="1" applyBorder="1" applyAlignment="1">
      <alignment horizontal="left" vertical="center"/>
    </xf>
    <xf numFmtId="0" fontId="6" fillId="0" borderId="6" xfId="0" quotePrefix="1" applyFont="1" applyFill="1" applyBorder="1" applyAlignment="1">
      <alignment horizontal="center" vertical="center"/>
    </xf>
    <xf numFmtId="0" fontId="6" fillId="0" borderId="8" xfId="0" quotePrefix="1" applyFont="1" applyFill="1" applyBorder="1" applyAlignment="1">
      <alignment horizontal="center" vertical="center"/>
    </xf>
    <xf numFmtId="0" fontId="6" fillId="0" borderId="11" xfId="0" quotePrefix="1" applyFont="1" applyFill="1" applyBorder="1" applyAlignment="1">
      <alignment horizontal="center" vertical="center"/>
    </xf>
    <xf numFmtId="0" fontId="6" fillId="0" borderId="4" xfId="0" quotePrefix="1" applyFont="1" applyFill="1" applyBorder="1" applyAlignment="1">
      <alignment horizontal="center" vertical="center"/>
    </xf>
    <xf numFmtId="49" fontId="6" fillId="0" borderId="5" xfId="0" applyNumberFormat="1" applyFont="1" applyFill="1" applyBorder="1" applyAlignment="1">
      <alignment horizontal="center" vertical="center" wrapText="1"/>
    </xf>
    <xf numFmtId="49" fontId="6" fillId="0" borderId="7" xfId="0" applyNumberFormat="1" applyFont="1" applyFill="1" applyBorder="1" applyAlignment="1">
      <alignment horizontal="center" vertical="center" wrapText="1"/>
    </xf>
    <xf numFmtId="49" fontId="6" fillId="0" borderId="10" xfId="0" applyNumberFormat="1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right" vertical="center"/>
    </xf>
    <xf numFmtId="168" fontId="18" fillId="0" borderId="15" xfId="0" applyNumberFormat="1" applyFont="1" applyFill="1" applyBorder="1"/>
    <xf numFmtId="0" fontId="6" fillId="0" borderId="2" xfId="0" quotePrefix="1" applyFont="1" applyFill="1" applyBorder="1" applyAlignment="1">
      <alignment horizontal="center" vertical="center"/>
    </xf>
    <xf numFmtId="0" fontId="15" fillId="0" borderId="3" xfId="0" applyFont="1" applyFill="1" applyBorder="1" applyAlignment="1">
      <alignment vertical="center"/>
    </xf>
    <xf numFmtId="0" fontId="15" fillId="0" borderId="9" xfId="0" applyFont="1" applyFill="1" applyBorder="1" applyAlignment="1">
      <alignment vertical="center"/>
    </xf>
    <xf numFmtId="0" fontId="15" fillId="0" borderId="4" xfId="0" applyFont="1" applyFill="1" applyBorder="1" applyAlignment="1">
      <alignment horizontal="center" vertical="center"/>
    </xf>
    <xf numFmtId="0" fontId="15" fillId="0" borderId="11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15" fillId="0" borderId="7" xfId="0" applyFont="1" applyFill="1" applyBorder="1" applyAlignment="1">
      <alignment horizontal="center" vertical="center" wrapText="1"/>
    </xf>
    <xf numFmtId="0" fontId="15" fillId="0" borderId="10" xfId="0" applyFont="1" applyFill="1" applyBorder="1" applyAlignment="1">
      <alignment horizontal="center" vertical="center" wrapText="1"/>
    </xf>
    <xf numFmtId="0" fontId="6" fillId="0" borderId="5" xfId="0" quotePrefix="1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vertical="center" wrapText="1"/>
    </xf>
    <xf numFmtId="0" fontId="15" fillId="0" borderId="10" xfId="0" applyFont="1" applyFill="1" applyBorder="1" applyAlignment="1">
      <alignment vertical="center" wrapText="1"/>
    </xf>
    <xf numFmtId="0" fontId="15" fillId="0" borderId="7" xfId="0" applyFont="1" applyFill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/>
    </xf>
    <xf numFmtId="209" fontId="18" fillId="0" borderId="15" xfId="0" applyNumberFormat="1" applyFont="1" applyFill="1" applyBorder="1" applyAlignment="1">
      <alignment horizontal="right" vertical="center"/>
    </xf>
    <xf numFmtId="209" fontId="6" fillId="0" borderId="15" xfId="0" applyNumberFormat="1" applyFont="1" applyFill="1" applyBorder="1" applyAlignment="1">
      <alignment horizontal="right"/>
    </xf>
    <xf numFmtId="209" fontId="18" fillId="0" borderId="0" xfId="0" applyNumberFormat="1" applyFont="1" applyFill="1" applyAlignment="1">
      <alignment horizontal="right"/>
    </xf>
    <xf numFmtId="0" fontId="6" fillId="0" borderId="8" xfId="0" applyFont="1" applyFill="1" applyBorder="1" applyAlignment="1">
      <alignment horizontal="center"/>
    </xf>
    <xf numFmtId="0" fontId="6" fillId="0" borderId="0" xfId="0" applyFont="1" applyFill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0" borderId="3" xfId="0" applyFont="1" applyFill="1" applyBorder="1" applyAlignment="1">
      <alignment horizontal="center"/>
    </xf>
    <xf numFmtId="0" fontId="18" fillId="0" borderId="0" xfId="0" quotePrefix="1" applyFont="1" applyFill="1" applyAlignment="1">
      <alignment horizontal="left"/>
    </xf>
    <xf numFmtId="0" fontId="18" fillId="0" borderId="0" xfId="0" applyFont="1" applyFill="1" applyBorder="1" applyAlignment="1"/>
  </cellXfs>
  <cellStyles count="7">
    <cellStyle name="Hyperlink" xfId="5" builtinId="8"/>
    <cellStyle name="Hyperlink 2" xfId="2"/>
    <cellStyle name="Standard" xfId="0" builtinId="0"/>
    <cellStyle name="Standard 2" xfId="3"/>
    <cellStyle name="Standard 3" xfId="1"/>
    <cellStyle name="Standard 4" xfId="4"/>
    <cellStyle name="Standard 5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W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25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031" name="Picture 3" descr="10_Rechtspfl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104</xdr:row>
      <xdr:rowOff>0</xdr:rowOff>
    </xdr:from>
    <xdr:to>
      <xdr:col>8</xdr:col>
      <xdr:colOff>514350</xdr:colOff>
      <xdr:row>127</xdr:row>
      <xdr:rowOff>95250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7183100"/>
          <a:ext cx="6334125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57150</xdr:colOff>
      <xdr:row>130</xdr:row>
      <xdr:rowOff>9525</xdr:rowOff>
    </xdr:from>
    <xdr:to>
      <xdr:col>8</xdr:col>
      <xdr:colOff>419100</xdr:colOff>
      <xdr:row>141</xdr:row>
      <xdr:rowOff>57150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1402675"/>
          <a:ext cx="6229350" cy="182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257175</xdr:colOff>
          <xdr:row>9</xdr:row>
          <xdr:rowOff>9525</xdr:rowOff>
        </xdr:from>
        <xdr:to>
          <xdr:col>8</xdr:col>
          <xdr:colOff>66675</xdr:colOff>
          <xdr:row>19</xdr:row>
          <xdr:rowOff>161925</xdr:rowOff>
        </xdr:to>
        <xdr:sp macro="" textlink="">
          <xdr:nvSpPr>
            <xdr:cNvPr id="13313" name="Object 1" hidden="1">
              <a:extLst>
                <a:ext uri="{63B3BB69-23CF-44E3-9099-C40C66FF867C}">
                  <a14:compatExt spid="_x0000_s13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523875</xdr:colOff>
          <xdr:row>9</xdr:row>
          <xdr:rowOff>95250</xdr:rowOff>
        </xdr:from>
        <xdr:to>
          <xdr:col>7</xdr:col>
          <xdr:colOff>333375</xdr:colOff>
          <xdr:row>20</xdr:row>
          <xdr:rowOff>85725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120649</xdr:colOff>
      <xdr:row>1</xdr:row>
      <xdr:rowOff>82549</xdr:rowOff>
    </xdr:from>
    <xdr:to>
      <xdr:col>8</xdr:col>
      <xdr:colOff>619124</xdr:colOff>
      <xdr:row>48</xdr:row>
      <xdr:rowOff>40751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49" y="273049"/>
          <a:ext cx="6594475" cy="891170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15</xdr:row>
      <xdr:rowOff>0</xdr:rowOff>
    </xdr:from>
    <xdr:to>
      <xdr:col>1</xdr:col>
      <xdr:colOff>800100</xdr:colOff>
      <xdr:row>15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295275" y="2524125"/>
          <a:ext cx="752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28575</xdr:colOff>
      <xdr:row>15</xdr:row>
      <xdr:rowOff>19050</xdr:rowOff>
    </xdr:from>
    <xdr:to>
      <xdr:col>17</xdr:col>
      <xdr:colOff>771525</xdr:colOff>
      <xdr:row>15</xdr:row>
      <xdr:rowOff>19050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7306925" y="2543175"/>
          <a:ext cx="742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15</xdr:row>
      <xdr:rowOff>0</xdr:rowOff>
    </xdr:from>
    <xdr:to>
      <xdr:col>1</xdr:col>
      <xdr:colOff>800100</xdr:colOff>
      <xdr:row>15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295275" y="2533650"/>
          <a:ext cx="752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28575</xdr:colOff>
      <xdr:row>15</xdr:row>
      <xdr:rowOff>19050</xdr:rowOff>
    </xdr:from>
    <xdr:to>
      <xdr:col>17</xdr:col>
      <xdr:colOff>771525</xdr:colOff>
      <xdr:row>15</xdr:row>
      <xdr:rowOff>19050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7306925" y="2552700"/>
          <a:ext cx="742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2</xdr:row>
      <xdr:rowOff>187326</xdr:rowOff>
    </xdr:from>
    <xdr:to>
      <xdr:col>8</xdr:col>
      <xdr:colOff>705904</xdr:colOff>
      <xdr:row>46</xdr:row>
      <xdr:rowOff>158750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568326"/>
          <a:ext cx="6754279" cy="83534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</xdr:colOff>
      <xdr:row>61</xdr:row>
      <xdr:rowOff>60325</xdr:rowOff>
    </xdr:from>
    <xdr:to>
      <xdr:col>8</xdr:col>
      <xdr:colOff>701853</xdr:colOff>
      <xdr:row>90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1680825"/>
          <a:ext cx="6759753" cy="5559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showGridLines="0" tabSelected="1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655" t="s">
        <v>0</v>
      </c>
      <c r="C1" s="656"/>
      <c r="D1" s="656"/>
      <c r="E1" s="656"/>
      <c r="F1" s="656"/>
      <c r="G1" s="656"/>
      <c r="H1" s="656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657" t="s">
        <v>6</v>
      </c>
      <c r="I3" s="3"/>
    </row>
    <row r="4" spans="1:9" x14ac:dyDescent="0.2">
      <c r="A4" s="2"/>
      <c r="B4" s="2"/>
      <c r="C4" s="2"/>
      <c r="D4" s="2"/>
      <c r="E4" s="2"/>
      <c r="F4" s="2"/>
      <c r="G4" s="2"/>
      <c r="H4" s="658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7" customFormat="1" ht="34.5" x14ac:dyDescent="0.45">
      <c r="A10" s="4"/>
      <c r="B10" s="5" t="s">
        <v>1</v>
      </c>
      <c r="C10" s="6"/>
      <c r="D10" s="4"/>
      <c r="E10" s="4"/>
      <c r="F10" s="4"/>
      <c r="G10" s="4"/>
      <c r="H10" s="4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7" customFormat="1" ht="27" x14ac:dyDescent="0.4">
      <c r="A14" s="4"/>
      <c r="B14" s="8" t="s">
        <v>5</v>
      </c>
      <c r="C14" s="9"/>
      <c r="D14" s="9"/>
      <c r="E14" s="10"/>
      <c r="F14" s="4"/>
      <c r="G14" s="4"/>
      <c r="H14" s="4"/>
    </row>
    <row r="15" spans="1:9" s="7" customFormat="1" ht="27" x14ac:dyDescent="0.4">
      <c r="A15" s="4"/>
      <c r="B15" s="11"/>
      <c r="C15" s="9"/>
      <c r="D15" s="9"/>
      <c r="E15" s="10"/>
      <c r="F15" s="4"/>
      <c r="G15" s="4"/>
      <c r="H15" s="4"/>
    </row>
    <row r="16" spans="1:9" s="7" customFormat="1" ht="27" x14ac:dyDescent="0.4">
      <c r="A16" s="4"/>
      <c r="B16" s="12"/>
      <c r="C16" s="9"/>
      <c r="D16" s="9"/>
      <c r="E16" s="10"/>
      <c r="F16" s="4"/>
      <c r="G16" s="4"/>
      <c r="H16" s="4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13"/>
      <c r="C18" s="13"/>
      <c r="D18" s="13"/>
      <c r="E18" s="13"/>
      <c r="F18" s="2"/>
      <c r="G18" s="2"/>
      <c r="H18" s="2"/>
    </row>
    <row r="19" spans="1:8" x14ac:dyDescent="0.2">
      <c r="A19" s="2"/>
      <c r="B19" s="13"/>
      <c r="C19" s="13"/>
      <c r="D19" s="13"/>
      <c r="E19" s="13"/>
      <c r="F19" s="2"/>
      <c r="G19" s="2"/>
      <c r="H19" s="2"/>
    </row>
    <row r="20" spans="1:8" x14ac:dyDescent="0.2">
      <c r="A20" s="2"/>
      <c r="B20" s="659"/>
      <c r="C20" s="660"/>
      <c r="D20" s="660"/>
      <c r="E20" s="660"/>
      <c r="F20" s="14"/>
      <c r="G20" s="2"/>
      <c r="H20" s="2"/>
    </row>
    <row r="21" spans="1:8" x14ac:dyDescent="0.2">
      <c r="A21" s="2"/>
      <c r="B21" s="660"/>
      <c r="C21" s="660"/>
      <c r="D21" s="660"/>
      <c r="E21" s="660"/>
      <c r="F21" s="14"/>
      <c r="G21" s="2"/>
      <c r="H21" s="2"/>
    </row>
    <row r="22" spans="1:8" x14ac:dyDescent="0.2">
      <c r="A22" s="2"/>
      <c r="B22" s="660"/>
      <c r="C22" s="660"/>
      <c r="D22" s="660"/>
      <c r="E22" s="660"/>
      <c r="F22" s="14"/>
      <c r="G22" s="2"/>
      <c r="H22" s="2"/>
    </row>
    <row r="23" spans="1:8" x14ac:dyDescent="0.2">
      <c r="A23" s="2"/>
      <c r="B23" s="660"/>
      <c r="C23" s="660"/>
      <c r="D23" s="660"/>
      <c r="E23" s="660"/>
      <c r="F23" s="14"/>
      <c r="G23" s="2"/>
      <c r="H23" s="2"/>
    </row>
    <row r="24" spans="1:8" x14ac:dyDescent="0.2">
      <c r="A24" s="2"/>
      <c r="B24" s="660"/>
      <c r="C24" s="660"/>
      <c r="D24" s="660"/>
      <c r="E24" s="660"/>
      <c r="F24" s="14"/>
      <c r="G24" s="2"/>
      <c r="H24" s="2"/>
    </row>
    <row r="25" spans="1:8" x14ac:dyDescent="0.2">
      <c r="A25" s="2"/>
      <c r="B25" s="660"/>
      <c r="C25" s="660"/>
      <c r="D25" s="660"/>
      <c r="E25" s="660"/>
      <c r="F25" s="14"/>
      <c r="G25" s="2"/>
      <c r="H25" s="2"/>
    </row>
    <row r="26" spans="1:8" x14ac:dyDescent="0.2">
      <c r="A26" s="2"/>
      <c r="B26" s="660"/>
      <c r="C26" s="660"/>
      <c r="D26" s="660"/>
      <c r="E26" s="660"/>
      <c r="F26" s="14"/>
      <c r="G26" s="2"/>
      <c r="H26" s="2"/>
    </row>
    <row r="27" spans="1:8" x14ac:dyDescent="0.2">
      <c r="A27" s="2"/>
      <c r="B27" s="660"/>
      <c r="C27" s="660"/>
      <c r="D27" s="660"/>
      <c r="E27" s="660"/>
      <c r="F27" s="14"/>
      <c r="G27" s="2"/>
      <c r="H27" s="2"/>
    </row>
    <row r="28" spans="1:8" x14ac:dyDescent="0.2">
      <c r="A28" s="2"/>
      <c r="B28" s="660"/>
      <c r="C28" s="660"/>
      <c r="D28" s="660"/>
      <c r="E28" s="660"/>
      <c r="F28" s="14"/>
      <c r="G28" s="2"/>
      <c r="H28" s="2"/>
    </row>
    <row r="29" spans="1:8" x14ac:dyDescent="0.2">
      <c r="A29" s="2"/>
      <c r="B29" s="660"/>
      <c r="C29" s="660"/>
      <c r="D29" s="660"/>
      <c r="E29" s="660"/>
      <c r="F29" s="14"/>
      <c r="G29" s="2"/>
      <c r="H29" s="2"/>
    </row>
    <row r="30" spans="1:8" x14ac:dyDescent="0.2">
      <c r="A30" s="2"/>
      <c r="B30" s="660"/>
      <c r="C30" s="660"/>
      <c r="D30" s="660"/>
      <c r="E30" s="660"/>
      <c r="F30" s="14"/>
      <c r="G30" s="2"/>
      <c r="H30" s="2"/>
    </row>
    <row r="31" spans="1:8" x14ac:dyDescent="0.2">
      <c r="A31" s="2"/>
      <c r="B31" s="660"/>
      <c r="C31" s="660"/>
      <c r="D31" s="660"/>
      <c r="E31" s="660"/>
      <c r="F31" s="14"/>
      <c r="G31" s="2"/>
      <c r="H31" s="2"/>
    </row>
    <row r="32" spans="1:8" x14ac:dyDescent="0.2">
      <c r="A32" s="2"/>
      <c r="B32" s="660"/>
      <c r="C32" s="660"/>
      <c r="D32" s="660"/>
      <c r="E32" s="660"/>
      <c r="F32" s="14"/>
      <c r="G32" s="2"/>
      <c r="H32" s="2"/>
    </row>
    <row r="33" spans="1:8" x14ac:dyDescent="0.2">
      <c r="A33" s="2"/>
      <c r="B33" s="660"/>
      <c r="C33" s="660"/>
      <c r="D33" s="660"/>
      <c r="E33" s="660"/>
      <c r="F33" s="14"/>
      <c r="G33" s="2"/>
      <c r="H33" s="2"/>
    </row>
    <row r="34" spans="1:8" x14ac:dyDescent="0.2">
      <c r="A34" s="2"/>
      <c r="B34" s="660"/>
      <c r="C34" s="660"/>
      <c r="D34" s="660"/>
      <c r="E34" s="660"/>
      <c r="F34" s="14"/>
      <c r="G34" s="2"/>
      <c r="H34" s="2"/>
    </row>
    <row r="35" spans="1:8" x14ac:dyDescent="0.2">
      <c r="A35" s="2"/>
      <c r="B35" s="660"/>
      <c r="C35" s="660"/>
      <c r="D35" s="660"/>
      <c r="E35" s="660"/>
      <c r="F35" s="14"/>
      <c r="G35" s="2"/>
      <c r="H35" s="2"/>
    </row>
    <row r="36" spans="1:8" x14ac:dyDescent="0.2">
      <c r="A36" s="2"/>
      <c r="B36" s="660"/>
      <c r="C36" s="660"/>
      <c r="D36" s="660"/>
      <c r="E36" s="660"/>
      <c r="F36" s="14"/>
      <c r="G36" s="2"/>
      <c r="H36" s="2"/>
    </row>
    <row r="37" spans="1:8" x14ac:dyDescent="0.2">
      <c r="A37" s="2"/>
      <c r="B37" s="660"/>
      <c r="C37" s="660"/>
      <c r="D37" s="660"/>
      <c r="E37" s="660"/>
      <c r="F37" s="14"/>
      <c r="G37" s="2"/>
      <c r="H37" s="2"/>
    </row>
    <row r="38" spans="1:8" x14ac:dyDescent="0.2">
      <c r="A38" s="2"/>
      <c r="B38" s="660"/>
      <c r="C38" s="660"/>
      <c r="D38" s="660"/>
      <c r="E38" s="660"/>
      <c r="F38" s="14"/>
      <c r="G38" s="2"/>
      <c r="H38" s="2"/>
    </row>
    <row r="39" spans="1:8" x14ac:dyDescent="0.2">
      <c r="A39" s="2"/>
      <c r="B39" s="14"/>
      <c r="C39" s="14"/>
      <c r="D39" s="14"/>
      <c r="E39" s="14"/>
      <c r="F39" s="14"/>
      <c r="G39" s="2"/>
      <c r="H39" s="2"/>
    </row>
    <row r="40" spans="1:8" x14ac:dyDescent="0.2">
      <c r="A40" s="2"/>
      <c r="B40" s="14"/>
      <c r="C40" s="14"/>
      <c r="D40" s="14"/>
      <c r="E40" s="14"/>
      <c r="F40" s="14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s="7" customFormat="1" ht="33" x14ac:dyDescent="0.45">
      <c r="A48" s="4"/>
      <c r="B48" s="15" t="s">
        <v>9</v>
      </c>
      <c r="C48" s="16"/>
      <c r="D48" s="16"/>
      <c r="E48" s="16"/>
      <c r="F48" s="16"/>
      <c r="G48" s="16"/>
      <c r="H48" s="16"/>
    </row>
    <row r="49" spans="1:8" x14ac:dyDescent="0.2">
      <c r="A49" s="2"/>
      <c r="B49" s="17"/>
      <c r="C49" s="17"/>
      <c r="D49" s="17"/>
      <c r="E49" s="17"/>
      <c r="F49" s="17"/>
      <c r="G49" s="17"/>
      <c r="H49" s="17"/>
    </row>
    <row r="50" spans="1:8" x14ac:dyDescent="0.2">
      <c r="A50" s="2"/>
      <c r="B50" s="17"/>
      <c r="C50" s="17"/>
      <c r="D50" s="17"/>
      <c r="E50" s="17"/>
      <c r="F50" s="17"/>
      <c r="G50" s="17"/>
      <c r="H50" s="17"/>
    </row>
    <row r="51" spans="1:8" s="7" customFormat="1" x14ac:dyDescent="0.2">
      <c r="A51" s="4"/>
      <c r="B51" s="18" t="s">
        <v>2</v>
      </c>
      <c r="C51" s="16"/>
      <c r="D51" s="16"/>
      <c r="E51" s="16"/>
      <c r="F51" s="16"/>
      <c r="G51" s="16"/>
      <c r="H51" s="16"/>
    </row>
    <row r="52" spans="1:8" s="7" customFormat="1" x14ac:dyDescent="0.2">
      <c r="A52" s="4"/>
      <c r="B52" s="18" t="s">
        <v>1133</v>
      </c>
      <c r="C52" s="16"/>
      <c r="D52" s="16"/>
      <c r="E52" s="16"/>
      <c r="F52" s="16"/>
      <c r="G52" s="16"/>
      <c r="H52" s="16"/>
    </row>
    <row r="53" spans="1:8" s="7" customFormat="1" x14ac:dyDescent="0.2">
      <c r="A53" s="4"/>
      <c r="B53" s="18" t="s">
        <v>11</v>
      </c>
      <c r="C53" s="16"/>
      <c r="D53" s="16"/>
      <c r="E53" s="16"/>
      <c r="F53" s="16"/>
      <c r="G53" s="16"/>
      <c r="H53" s="16"/>
    </row>
    <row r="54" spans="1:8" ht="15" customHeight="1" x14ac:dyDescent="0.2">
      <c r="A54" s="2"/>
      <c r="C54" s="17"/>
      <c r="D54" s="17"/>
      <c r="E54" s="17"/>
      <c r="F54" s="17"/>
      <c r="G54" s="17"/>
      <c r="H54" s="17"/>
    </row>
    <row r="55" spans="1:8" s="7" customFormat="1" x14ac:dyDescent="0.2">
      <c r="A55" s="4"/>
      <c r="B55" s="2" t="s">
        <v>7</v>
      </c>
      <c r="C55" s="16"/>
      <c r="D55" s="16"/>
      <c r="E55" s="16"/>
      <c r="F55" s="16"/>
      <c r="G55" s="16"/>
      <c r="H55" s="16"/>
    </row>
    <row r="56" spans="1:8" s="7" customFormat="1" x14ac:dyDescent="0.2">
      <c r="A56" s="4"/>
      <c r="B56" s="20" t="s">
        <v>3</v>
      </c>
      <c r="C56" s="16"/>
      <c r="D56" s="16"/>
      <c r="E56" s="16"/>
      <c r="F56" s="16"/>
      <c r="G56" s="16"/>
      <c r="H56" s="16"/>
    </row>
    <row r="57" spans="1:8" s="7" customFormat="1" x14ac:dyDescent="0.2">
      <c r="A57" s="4"/>
      <c r="B57" s="19" t="s">
        <v>8</v>
      </c>
      <c r="C57" s="16"/>
      <c r="D57" s="16"/>
      <c r="E57" s="16"/>
      <c r="F57" s="16"/>
      <c r="G57" s="16"/>
      <c r="H57" s="16"/>
    </row>
    <row r="58" spans="1:8" ht="15" customHeight="1" x14ac:dyDescent="0.2">
      <c r="A58" s="2"/>
      <c r="B58" s="17"/>
      <c r="C58" s="17"/>
      <c r="D58" s="17"/>
      <c r="E58" s="17"/>
      <c r="F58" s="17"/>
      <c r="G58" s="17"/>
      <c r="H58" s="17"/>
    </row>
    <row r="59" spans="1:8" ht="18" x14ac:dyDescent="0.25">
      <c r="A59" s="2"/>
      <c r="B59" s="21" t="s">
        <v>10</v>
      </c>
      <c r="C59" s="17"/>
      <c r="D59" s="17"/>
      <c r="E59" s="17"/>
      <c r="F59" s="17"/>
      <c r="G59" s="17"/>
      <c r="H59" s="17"/>
    </row>
    <row r="60" spans="1:8" x14ac:dyDescent="0.2">
      <c r="A60" s="2"/>
      <c r="B60" s="22" t="s">
        <v>4</v>
      </c>
      <c r="C60" s="17"/>
      <c r="D60" s="17"/>
      <c r="E60" s="17"/>
      <c r="F60" s="17"/>
      <c r="G60" s="17"/>
      <c r="H60" s="17"/>
    </row>
    <row r="61" spans="1:8" x14ac:dyDescent="0.2">
      <c r="A61" s="2"/>
      <c r="B61" s="17"/>
      <c r="C61" s="17"/>
      <c r="D61" s="17"/>
      <c r="E61" s="17"/>
      <c r="F61" s="17"/>
      <c r="G61" s="17"/>
      <c r="H61" s="17"/>
    </row>
    <row r="62" spans="1:8" x14ac:dyDescent="0.2">
      <c r="A62" s="2"/>
      <c r="B62" s="2"/>
      <c r="C62" s="2"/>
      <c r="D62" s="2"/>
      <c r="E62" s="2"/>
      <c r="F62" s="2"/>
      <c r="G62" s="2"/>
      <c r="H62" s="2"/>
    </row>
  </sheetData>
  <sheetProtection selectLockedCells="1"/>
  <mergeCells count="3">
    <mergeCell ref="B1:H1"/>
    <mergeCell ref="H3:H4"/>
    <mergeCell ref="B20:E38"/>
  </mergeCells>
  <phoneticPr fontId="3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4"/>
  <sheetViews>
    <sheetView zoomScaleNormal="100" workbookViewId="0">
      <selection sqref="A1:I1"/>
    </sheetView>
  </sheetViews>
  <sheetFormatPr baseColWidth="10" defaultRowHeight="12.75" x14ac:dyDescent="0.2"/>
  <cols>
    <col min="1" max="1" width="8" style="23" customWidth="1"/>
    <col min="2" max="16384" width="11.42578125" style="23"/>
  </cols>
  <sheetData>
    <row r="1" spans="1:9" ht="15" x14ac:dyDescent="0.2">
      <c r="A1" s="661" t="s">
        <v>12</v>
      </c>
      <c r="B1" s="661"/>
      <c r="C1" s="661"/>
      <c r="D1" s="661"/>
      <c r="E1" s="661"/>
      <c r="F1" s="661"/>
      <c r="G1" s="661"/>
      <c r="H1" s="661"/>
      <c r="I1" s="661"/>
    </row>
    <row r="2" spans="1:9" ht="9" customHeight="1" x14ac:dyDescent="0.2"/>
    <row r="3" spans="1:9" ht="9" customHeight="1" x14ac:dyDescent="0.2"/>
    <row r="5" spans="1:9" x14ac:dyDescent="0.2">
      <c r="A5" s="648" t="s">
        <v>13</v>
      </c>
      <c r="B5" s="646"/>
      <c r="C5" s="24"/>
      <c r="D5" s="24"/>
      <c r="E5" s="24"/>
      <c r="F5" s="24"/>
      <c r="G5" s="24"/>
    </row>
    <row r="6" spans="1:9" x14ac:dyDescent="0.2">
      <c r="A6" s="648" t="s">
        <v>14</v>
      </c>
      <c r="B6" s="646"/>
      <c r="C6" s="24"/>
      <c r="D6" s="24"/>
      <c r="E6" s="24"/>
    </row>
    <row r="7" spans="1:9" x14ac:dyDescent="0.2">
      <c r="A7" s="648" t="s">
        <v>15</v>
      </c>
      <c r="B7" s="646"/>
      <c r="C7" s="24"/>
      <c r="D7" s="24"/>
    </row>
    <row r="8" spans="1:9" x14ac:dyDescent="0.2">
      <c r="A8" s="648" t="s">
        <v>16</v>
      </c>
      <c r="B8" s="646"/>
      <c r="C8" s="646"/>
      <c r="D8" s="646"/>
      <c r="E8" s="646"/>
    </row>
    <row r="9" spans="1:9" x14ac:dyDescent="0.2">
      <c r="A9" s="648" t="s">
        <v>17</v>
      </c>
      <c r="B9" s="646"/>
      <c r="C9" s="646"/>
      <c r="D9" s="646"/>
      <c r="E9" s="646"/>
      <c r="F9" s="646"/>
      <c r="G9" s="646"/>
    </row>
    <row r="11" spans="1:9" x14ac:dyDescent="0.2">
      <c r="A11" s="25" t="s">
        <v>18</v>
      </c>
    </row>
    <row r="13" spans="1:9" x14ac:dyDescent="0.2">
      <c r="A13" s="25" t="s">
        <v>19</v>
      </c>
    </row>
    <row r="14" spans="1:9" x14ac:dyDescent="0.2">
      <c r="A14" s="23" t="s">
        <v>20</v>
      </c>
      <c r="B14" s="24" t="s">
        <v>21</v>
      </c>
      <c r="C14" s="24"/>
      <c r="D14" s="24"/>
      <c r="E14" s="24"/>
    </row>
    <row r="15" spans="1:9" x14ac:dyDescent="0.2">
      <c r="A15" s="23" t="s">
        <v>22</v>
      </c>
      <c r="B15" s="24" t="s">
        <v>23</v>
      </c>
      <c r="C15" s="24"/>
      <c r="D15" s="24"/>
      <c r="E15" s="24"/>
      <c r="F15" s="24"/>
    </row>
    <row r="16" spans="1:9" x14ac:dyDescent="0.2">
      <c r="A16" s="23" t="s">
        <v>24</v>
      </c>
      <c r="B16" s="24" t="s">
        <v>25</v>
      </c>
      <c r="C16" s="24"/>
      <c r="D16" s="24"/>
      <c r="E16" s="24"/>
      <c r="F16" s="24"/>
    </row>
    <row r="17" spans="1:7" x14ac:dyDescent="0.2">
      <c r="A17" s="23" t="s">
        <v>26</v>
      </c>
      <c r="B17" s="24" t="s">
        <v>27</v>
      </c>
      <c r="C17" s="24"/>
      <c r="D17" s="24"/>
      <c r="E17" s="24"/>
      <c r="F17" s="24"/>
    </row>
    <row r="18" spans="1:7" x14ac:dyDescent="0.2">
      <c r="A18" s="23" t="s">
        <v>28</v>
      </c>
      <c r="B18" s="24" t="s">
        <v>29</v>
      </c>
      <c r="C18" s="24"/>
      <c r="D18" s="24"/>
      <c r="E18" s="24"/>
      <c r="F18" s="24"/>
      <c r="G18" s="24"/>
    </row>
    <row r="20" spans="1:7" ht="20.25" customHeight="1" x14ac:dyDescent="0.2">
      <c r="A20" s="25" t="s">
        <v>30</v>
      </c>
    </row>
    <row r="21" spans="1:7" x14ac:dyDescent="0.2">
      <c r="A21" s="23" t="s">
        <v>31</v>
      </c>
      <c r="B21" s="26" t="s">
        <v>32</v>
      </c>
      <c r="C21" s="26"/>
      <c r="D21" s="26"/>
    </row>
    <row r="22" spans="1:7" ht="13.5" customHeight="1" x14ac:dyDescent="0.2">
      <c r="A22" s="23" t="s">
        <v>33</v>
      </c>
      <c r="B22" s="24" t="s">
        <v>34</v>
      </c>
      <c r="C22" s="24"/>
      <c r="D22" s="24"/>
      <c r="E22" s="24"/>
    </row>
    <row r="23" spans="1:7" x14ac:dyDescent="0.2">
      <c r="A23" s="23" t="s">
        <v>35</v>
      </c>
      <c r="B23" s="24" t="s">
        <v>36</v>
      </c>
      <c r="C23" s="24"/>
      <c r="D23" s="24"/>
      <c r="E23" s="24"/>
    </row>
    <row r="24" spans="1:7" x14ac:dyDescent="0.2">
      <c r="A24" s="23" t="s">
        <v>37</v>
      </c>
      <c r="B24" s="24" t="s">
        <v>38</v>
      </c>
      <c r="C24" s="24"/>
      <c r="D24" s="24"/>
      <c r="E24" s="24"/>
    </row>
    <row r="25" spans="1:7" ht="13.5" customHeight="1" x14ac:dyDescent="0.2">
      <c r="A25" s="23" t="s">
        <v>39</v>
      </c>
      <c r="B25" s="24" t="s">
        <v>40</v>
      </c>
      <c r="C25" s="24"/>
      <c r="D25" s="24"/>
      <c r="E25" s="24"/>
    </row>
    <row r="27" spans="1:7" x14ac:dyDescent="0.2">
      <c r="A27" s="23" t="s">
        <v>41</v>
      </c>
      <c r="B27" s="23" t="s">
        <v>42</v>
      </c>
    </row>
    <row r="28" spans="1:7" ht="13.5" customHeight="1" x14ac:dyDescent="0.2">
      <c r="A28" s="23" t="s">
        <v>43</v>
      </c>
      <c r="B28" s="24" t="s">
        <v>44</v>
      </c>
      <c r="C28" s="24"/>
      <c r="D28" s="24"/>
      <c r="E28" s="24"/>
    </row>
    <row r="29" spans="1:7" x14ac:dyDescent="0.2">
      <c r="A29" s="23" t="s">
        <v>45</v>
      </c>
      <c r="B29" s="24" t="s">
        <v>46</v>
      </c>
      <c r="C29" s="24"/>
      <c r="D29" s="24"/>
    </row>
    <row r="30" spans="1:7" x14ac:dyDescent="0.2">
      <c r="A30" s="23" t="s">
        <v>47</v>
      </c>
      <c r="B30" s="24" t="s">
        <v>38</v>
      </c>
      <c r="C30" s="24"/>
      <c r="D30" s="24"/>
    </row>
    <row r="31" spans="1:7" ht="13.5" customHeight="1" x14ac:dyDescent="0.2">
      <c r="A31" s="23" t="s">
        <v>48</v>
      </c>
      <c r="B31" s="24" t="s">
        <v>49</v>
      </c>
      <c r="C31" s="24"/>
      <c r="D31" s="24"/>
    </row>
    <row r="32" spans="1:7" ht="13.5" customHeight="1" x14ac:dyDescent="0.2">
      <c r="A32" s="23" t="s">
        <v>50</v>
      </c>
      <c r="B32" s="24" t="s">
        <v>51</v>
      </c>
      <c r="C32" s="24"/>
      <c r="D32" s="24"/>
    </row>
    <row r="34" spans="1:8" x14ac:dyDescent="0.2">
      <c r="A34" s="23" t="s">
        <v>52</v>
      </c>
      <c r="B34" s="23" t="s">
        <v>53</v>
      </c>
    </row>
    <row r="35" spans="1:8" x14ac:dyDescent="0.2">
      <c r="A35" s="23" t="s">
        <v>54</v>
      </c>
      <c r="B35" s="24" t="s">
        <v>55</v>
      </c>
      <c r="C35" s="24"/>
      <c r="D35" s="24"/>
    </row>
    <row r="36" spans="1:8" x14ac:dyDescent="0.2">
      <c r="A36" s="23" t="s">
        <v>56</v>
      </c>
      <c r="B36" s="24" t="s">
        <v>57</v>
      </c>
      <c r="C36" s="24"/>
      <c r="D36" s="24"/>
      <c r="E36" s="24"/>
    </row>
    <row r="38" spans="1:8" ht="13.5" customHeight="1" x14ac:dyDescent="0.2">
      <c r="A38" s="23" t="s">
        <v>58</v>
      </c>
      <c r="B38" s="24" t="s">
        <v>59</v>
      </c>
      <c r="C38" s="24"/>
      <c r="D38" s="24"/>
      <c r="E38" s="24"/>
    </row>
    <row r="39" spans="1:8" x14ac:dyDescent="0.2">
      <c r="A39" s="23" t="s">
        <v>60</v>
      </c>
      <c r="B39" s="24" t="s">
        <v>46</v>
      </c>
      <c r="C39" s="24"/>
      <c r="D39" s="24"/>
      <c r="E39" s="24"/>
    </row>
    <row r="40" spans="1:8" x14ac:dyDescent="0.2">
      <c r="A40" s="23" t="s">
        <v>61</v>
      </c>
      <c r="B40" s="24" t="s">
        <v>38</v>
      </c>
      <c r="C40" s="24"/>
      <c r="D40" s="24"/>
    </row>
    <row r="42" spans="1:8" ht="20.25" customHeight="1" x14ac:dyDescent="0.2">
      <c r="A42" s="662" t="s">
        <v>62</v>
      </c>
      <c r="B42" s="662"/>
      <c r="C42" s="662"/>
      <c r="D42" s="662"/>
      <c r="E42" s="662"/>
      <c r="F42" s="662"/>
      <c r="G42" s="662"/>
      <c r="H42" s="662"/>
    </row>
    <row r="43" spans="1:8" x14ac:dyDescent="0.2">
      <c r="A43" s="27" t="s">
        <v>63</v>
      </c>
      <c r="B43" s="27"/>
      <c r="C43" s="27"/>
      <c r="D43" s="27"/>
      <c r="E43" s="28"/>
      <c r="F43" s="28"/>
      <c r="G43" s="28"/>
      <c r="H43" s="28"/>
    </row>
    <row r="44" spans="1:8" ht="13.5" customHeight="1" x14ac:dyDescent="0.2">
      <c r="A44" s="23" t="s">
        <v>64</v>
      </c>
      <c r="B44" s="24" t="s">
        <v>65</v>
      </c>
      <c r="C44" s="24"/>
      <c r="D44" s="24"/>
      <c r="E44" s="24"/>
      <c r="F44" s="24"/>
    </row>
    <row r="45" spans="1:8" x14ac:dyDescent="0.2">
      <c r="B45" s="23" t="s">
        <v>66</v>
      </c>
    </row>
    <row r="46" spans="1:8" x14ac:dyDescent="0.2">
      <c r="A46" s="23" t="s">
        <v>67</v>
      </c>
      <c r="B46" s="24" t="s">
        <v>68</v>
      </c>
      <c r="C46" s="24"/>
      <c r="D46" s="24"/>
      <c r="E46" s="24"/>
    </row>
    <row r="47" spans="1:8" x14ac:dyDescent="0.2">
      <c r="A47" s="23" t="s">
        <v>69</v>
      </c>
      <c r="B47" s="24" t="s">
        <v>70</v>
      </c>
      <c r="C47" s="24"/>
      <c r="D47" s="24"/>
    </row>
    <row r="49" spans="1:8" ht="13.5" customHeight="1" x14ac:dyDescent="0.2">
      <c r="A49" s="23" t="s">
        <v>71</v>
      </c>
      <c r="B49" s="24" t="s">
        <v>72</v>
      </c>
      <c r="C49" s="24"/>
      <c r="D49" s="24"/>
      <c r="E49" s="24"/>
      <c r="F49" s="24"/>
      <c r="G49" s="24"/>
      <c r="H49" s="24"/>
    </row>
    <row r="50" spans="1:8" x14ac:dyDescent="0.2">
      <c r="A50" s="23" t="s">
        <v>73</v>
      </c>
      <c r="B50" s="24" t="s">
        <v>68</v>
      </c>
      <c r="C50" s="24"/>
      <c r="D50" s="24"/>
    </row>
    <row r="51" spans="1:8" x14ac:dyDescent="0.2">
      <c r="A51" s="23" t="s">
        <v>74</v>
      </c>
      <c r="B51" s="24" t="s">
        <v>70</v>
      </c>
      <c r="C51" s="24"/>
      <c r="D51" s="24"/>
    </row>
    <row r="53" spans="1:8" ht="13.5" customHeight="1" x14ac:dyDescent="0.2">
      <c r="A53" s="23" t="s">
        <v>75</v>
      </c>
      <c r="B53" s="24" t="s">
        <v>76</v>
      </c>
      <c r="C53" s="24"/>
      <c r="D53" s="24"/>
      <c r="E53" s="24"/>
      <c r="F53" s="24"/>
      <c r="G53" s="24"/>
      <c r="H53" s="24"/>
    </row>
    <row r="54" spans="1:8" x14ac:dyDescent="0.2">
      <c r="A54" s="23" t="s">
        <v>77</v>
      </c>
      <c r="B54" s="24" t="s">
        <v>68</v>
      </c>
      <c r="C54" s="24"/>
      <c r="D54" s="24"/>
      <c r="E54" s="24"/>
      <c r="F54" s="24"/>
    </row>
    <row r="55" spans="1:8" x14ac:dyDescent="0.2">
      <c r="A55" s="23" t="s">
        <v>78</v>
      </c>
      <c r="B55" s="24" t="s">
        <v>70</v>
      </c>
      <c r="C55" s="24"/>
      <c r="D55" s="24"/>
    </row>
    <row r="57" spans="1:8" ht="13.5" customHeight="1" x14ac:dyDescent="0.2">
      <c r="A57" s="23" t="s">
        <v>79</v>
      </c>
      <c r="B57" s="24" t="s">
        <v>80</v>
      </c>
      <c r="C57" s="24"/>
      <c r="D57" s="24"/>
      <c r="E57" s="24"/>
      <c r="F57" s="24"/>
      <c r="G57" s="24"/>
      <c r="H57" s="24"/>
    </row>
    <row r="58" spans="1:8" x14ac:dyDescent="0.2">
      <c r="A58" s="23" t="s">
        <v>81</v>
      </c>
      <c r="B58" s="24" t="s">
        <v>68</v>
      </c>
      <c r="C58" s="24"/>
      <c r="D58" s="24"/>
      <c r="E58" s="24"/>
    </row>
    <row r="59" spans="1:8" x14ac:dyDescent="0.2">
      <c r="A59" s="23" t="s">
        <v>82</v>
      </c>
      <c r="B59" s="24" t="s">
        <v>70</v>
      </c>
      <c r="C59" s="24"/>
      <c r="D59" s="24"/>
    </row>
    <row r="61" spans="1:8" ht="13.5" customHeight="1" x14ac:dyDescent="0.2">
      <c r="A61" s="23" t="s">
        <v>83</v>
      </c>
      <c r="B61" s="24" t="s">
        <v>84</v>
      </c>
      <c r="C61" s="24"/>
      <c r="D61" s="24"/>
      <c r="E61" s="24"/>
      <c r="F61" s="24"/>
      <c r="G61" s="24"/>
      <c r="H61" s="24"/>
    </row>
    <row r="62" spans="1:8" x14ac:dyDescent="0.2">
      <c r="A62" s="23" t="s">
        <v>85</v>
      </c>
      <c r="B62" s="29" t="s">
        <v>68</v>
      </c>
      <c r="C62" s="29"/>
      <c r="D62" s="29"/>
    </row>
    <row r="63" spans="1:8" x14ac:dyDescent="0.2">
      <c r="A63" s="23" t="s">
        <v>86</v>
      </c>
      <c r="B63" s="24" t="s">
        <v>70</v>
      </c>
      <c r="C63" s="24"/>
      <c r="D63" s="24"/>
    </row>
    <row r="65" spans="1:7" ht="13.5" customHeight="1" x14ac:dyDescent="0.2">
      <c r="A65" s="23" t="s">
        <v>87</v>
      </c>
      <c r="B65" s="24" t="s">
        <v>88</v>
      </c>
      <c r="C65" s="24"/>
      <c r="D65" s="24"/>
      <c r="E65" s="24"/>
      <c r="F65" s="24"/>
      <c r="G65" s="24"/>
    </row>
    <row r="66" spans="1:7" x14ac:dyDescent="0.2">
      <c r="B66" s="23" t="s">
        <v>89</v>
      </c>
    </row>
    <row r="67" spans="1:7" x14ac:dyDescent="0.2">
      <c r="A67" s="23" t="s">
        <v>90</v>
      </c>
      <c r="B67" s="24" t="s">
        <v>68</v>
      </c>
      <c r="C67" s="24"/>
      <c r="D67" s="24"/>
    </row>
    <row r="68" spans="1:7" x14ac:dyDescent="0.2">
      <c r="A68" s="23" t="s">
        <v>91</v>
      </c>
      <c r="B68" s="24" t="s">
        <v>70</v>
      </c>
      <c r="C68" s="24"/>
      <c r="D68" s="24"/>
    </row>
    <row r="71" spans="1:7" x14ac:dyDescent="0.2">
      <c r="A71" s="30" t="s">
        <v>92</v>
      </c>
    </row>
    <row r="72" spans="1:7" ht="14.25" customHeight="1" x14ac:dyDescent="0.2">
      <c r="A72" s="23" t="s">
        <v>93</v>
      </c>
      <c r="B72" s="24" t="s">
        <v>94</v>
      </c>
      <c r="C72" s="24"/>
      <c r="D72" s="24"/>
      <c r="E72" s="24"/>
      <c r="F72" s="24"/>
    </row>
    <row r="73" spans="1:7" x14ac:dyDescent="0.2">
      <c r="B73" s="23" t="s">
        <v>95</v>
      </c>
    </row>
    <row r="74" spans="1:7" x14ac:dyDescent="0.2">
      <c r="A74" s="23" t="s">
        <v>96</v>
      </c>
      <c r="B74" s="24" t="s">
        <v>97</v>
      </c>
      <c r="C74" s="24"/>
      <c r="D74" s="24"/>
    </row>
    <row r="75" spans="1:7" x14ac:dyDescent="0.2">
      <c r="A75" s="23" t="s">
        <v>98</v>
      </c>
      <c r="B75" s="24" t="s">
        <v>99</v>
      </c>
      <c r="C75" s="24"/>
      <c r="D75" s="24"/>
    </row>
    <row r="76" spans="1:7" x14ac:dyDescent="0.2">
      <c r="B76" s="24"/>
      <c r="C76" s="24"/>
      <c r="D76" s="24"/>
    </row>
    <row r="77" spans="1:7" x14ac:dyDescent="0.2">
      <c r="A77" s="31" t="s">
        <v>100</v>
      </c>
      <c r="B77" s="24" t="s">
        <v>101</v>
      </c>
      <c r="C77" s="24"/>
      <c r="D77" s="24"/>
    </row>
    <row r="78" spans="1:7" x14ac:dyDescent="0.2">
      <c r="B78" s="24" t="s">
        <v>102</v>
      </c>
      <c r="C78" s="24"/>
      <c r="D78" s="24"/>
    </row>
    <row r="79" spans="1:7" x14ac:dyDescent="0.2">
      <c r="A79" s="32" t="s">
        <v>103</v>
      </c>
      <c r="B79" s="648" t="s">
        <v>104</v>
      </c>
      <c r="C79" s="646"/>
      <c r="D79" s="646"/>
    </row>
    <row r="80" spans="1:7" x14ac:dyDescent="0.2">
      <c r="A80" s="32" t="s">
        <v>105</v>
      </c>
      <c r="B80" s="648" t="s">
        <v>53</v>
      </c>
      <c r="C80" s="646"/>
      <c r="D80" s="24"/>
    </row>
    <row r="82" spans="1:8" ht="15" customHeight="1" x14ac:dyDescent="0.2">
      <c r="A82" s="24" t="s">
        <v>106</v>
      </c>
      <c r="B82" s="24"/>
      <c r="C82" s="24"/>
      <c r="D82" s="24"/>
      <c r="E82" s="24"/>
      <c r="F82" s="24"/>
      <c r="G82" s="24"/>
    </row>
    <row r="84" spans="1:8" ht="15" customHeight="1" x14ac:dyDescent="0.2">
      <c r="A84" s="24" t="s">
        <v>107</v>
      </c>
      <c r="B84" s="24"/>
      <c r="C84" s="24"/>
      <c r="D84" s="24"/>
      <c r="E84" s="24"/>
      <c r="F84" s="24"/>
    </row>
    <row r="85" spans="1:8" x14ac:dyDescent="0.2">
      <c r="A85" s="23" t="s">
        <v>108</v>
      </c>
      <c r="B85" s="24" t="s">
        <v>21</v>
      </c>
      <c r="C85" s="24"/>
    </row>
    <row r="86" spans="1:8" x14ac:dyDescent="0.2">
      <c r="A86" s="23" t="s">
        <v>109</v>
      </c>
      <c r="B86" s="24" t="s">
        <v>110</v>
      </c>
      <c r="C86" s="24"/>
      <c r="D86" s="24"/>
      <c r="E86" s="24"/>
      <c r="F86" s="24"/>
    </row>
    <row r="88" spans="1:8" ht="15" customHeight="1" x14ac:dyDescent="0.2">
      <c r="A88" s="25" t="s">
        <v>111</v>
      </c>
    </row>
    <row r="89" spans="1:8" x14ac:dyDescent="0.2">
      <c r="A89" s="23" t="s">
        <v>112</v>
      </c>
      <c r="B89" s="24" t="s">
        <v>113</v>
      </c>
      <c r="C89" s="24"/>
      <c r="D89" s="24"/>
      <c r="E89" s="24"/>
      <c r="F89" s="24"/>
      <c r="G89" s="24"/>
      <c r="H89" s="24"/>
    </row>
    <row r="90" spans="1:8" x14ac:dyDescent="0.2">
      <c r="B90" s="23" t="s">
        <v>114</v>
      </c>
    </row>
    <row r="91" spans="1:8" x14ac:dyDescent="0.2">
      <c r="A91" s="23" t="s">
        <v>115</v>
      </c>
      <c r="B91" s="24" t="s">
        <v>116</v>
      </c>
      <c r="C91" s="24"/>
      <c r="D91" s="24"/>
      <c r="E91" s="24"/>
    </row>
    <row r="92" spans="1:8" x14ac:dyDescent="0.2">
      <c r="A92" s="23" t="s">
        <v>117</v>
      </c>
      <c r="B92" s="24" t="s">
        <v>118</v>
      </c>
      <c r="C92" s="24"/>
    </row>
    <row r="93" spans="1:8" x14ac:dyDescent="0.2">
      <c r="A93" s="23" t="s">
        <v>119</v>
      </c>
      <c r="B93" s="649" t="s">
        <v>120</v>
      </c>
      <c r="C93" s="33"/>
    </row>
    <row r="96" spans="1:8" x14ac:dyDescent="0.2">
      <c r="A96" s="25" t="s">
        <v>121</v>
      </c>
    </row>
    <row r="98" spans="1:6" x14ac:dyDescent="0.2">
      <c r="A98" s="649" t="s">
        <v>122</v>
      </c>
      <c r="B98" s="647"/>
      <c r="C98" s="647"/>
      <c r="D98" s="29"/>
    </row>
    <row r="100" spans="1:6" x14ac:dyDescent="0.2">
      <c r="A100" s="24"/>
      <c r="B100" s="24"/>
      <c r="C100" s="24"/>
      <c r="D100" s="24"/>
      <c r="E100" s="24"/>
      <c r="F100" s="24"/>
    </row>
    <row r="144" spans="1:1" x14ac:dyDescent="0.2">
      <c r="A144" s="30" t="s">
        <v>92</v>
      </c>
    </row>
  </sheetData>
  <mergeCells count="2">
    <mergeCell ref="A1:I1"/>
    <mergeCell ref="A42:H42"/>
  </mergeCells>
  <hyperlinks>
    <hyperlink ref="A6:E6" location="Vorbemerkung!A1" display="Vorbemerkung"/>
    <hyperlink ref="A7:D7" location="'Schaubild '!A1" display="Schaubildteil"/>
    <hyperlink ref="A8:E8" location="Schaubilder!A1" display="    Geschäftsanfall der Staatsanwaltschaften beim Landgericht"/>
    <hyperlink ref="A9:F9" location="Schaubilder!A90" display="    Durch Anklage, Strafbefehlsantrag oder Einstellung erledigte Ermittlungsverfahren"/>
    <hyperlink ref="B14:E14" location="Tab1_1!A1" display="2007 bis 2013"/>
    <hyperlink ref="B14" location="Tab1_1!A90" display="2007 bis 2013"/>
    <hyperlink ref="B15:F15" location="Tab1_2_1!A1" display="Geschäftsentwicklung 2013 nach Oberlandesgerichtsbezirken"/>
    <hyperlink ref="B16:F16" location="Tab1_2_1!A1" display="Ermittlungsverfahren nach Zuständigkeit (Staats-/ Amtsanwaltschaft)"/>
    <hyperlink ref="B17:F17" location="Tab1_2_2!A1" display="Sonstige Geschäfte"/>
    <hyperlink ref="B18:G18" location="Tab1_2_3!A1" display="Ausgewählte sonstige Geschäfte nach Zuständigkeit (Staats-/ Amtsanwaltschaft)"/>
    <hyperlink ref="B18" location="Tab1_2_3!A90" display="Ausgewählte sonstige Geschäfte nach Zuständigkeit (Staats-/ Amtsanwaltschaft)"/>
    <hyperlink ref="B22:E22" location="Tab2_1_1_1!A1" display="  Einleitungsbehörde, besondere Arten der Einleitung 2013"/>
    <hyperlink ref="B23:E23" location="Tab2_1_1_1!A1" display="    Anzahl "/>
    <hyperlink ref="B24:E24" location="'Tab2_1_1 2'!A1" display="    Prozent"/>
    <hyperlink ref="B25:E25" location="Tab2_1_2!A1" display="  Art der Strafsachen 2013"/>
    <hyperlink ref="B28:E28" location="Tab2_2_1_1!A1" display="  Staatsanwälte und Amtsanwälte "/>
    <hyperlink ref="B29:D29" location="Tab2_2_1_1!A1" display="    Anzahl"/>
    <hyperlink ref="B30:D30" location="Tab2_2_1_2!A1" display="    Prozent"/>
    <hyperlink ref="B31:D31" location="Tab2_2_2!A1" display="  Staatsanwälte allein"/>
    <hyperlink ref="B32:D32" location="Tab2_2_3!A1" display="  Amtsanwälte allein"/>
    <hyperlink ref="B35:D35" location="Tab2_3_1!A1" display="    Verfahrensdauer 2007 bis 2013 "/>
    <hyperlink ref="B36:E36" location="Tab2_3_2!A1" display="    Verfahrensdauer 2013 nach Oberlandesgerichtsbezirken"/>
    <hyperlink ref="B38:E38" location="Tab2_4_1!A1" display="Zahl der 2013 von Ermittlungsverfahren betroffenen Personen"/>
    <hyperlink ref="B39:E39" location="Tab2_4_1!A1" display="    Anzahl"/>
    <hyperlink ref="B40:D40" location="Tab2_4_2!A1" display="    Prozent"/>
    <hyperlink ref="B44:F44" location="Tab3_1_1!A1" display="Erledigte Ermittlungsverfahren 2013 in Strafsachen mit dem Sachgebiet "/>
    <hyperlink ref="B46:E46" location="Tab3_1_1!A1" display="   Einleitungs- und Erledigungsart"/>
    <hyperlink ref="B47:D47" location="Tab3_1_2!A1" display="   Verfahrensdauer "/>
    <hyperlink ref="B49:H49" location="Tab3_2_1!A1" display="Erledigte Ermittlungsverfahren 2013 in Strafsachen mit dem Sachgebiet &quot;Vorsätzliche Körperverletzungen&quot; "/>
    <hyperlink ref="B50:D50" location="Tab3_2_1!A1" display="   Einleitungs- und Erledigungsart"/>
    <hyperlink ref="B51:D51" location="Tab3_2_2!A1" display="   Verfahrensdauer "/>
    <hyperlink ref="B53:H53" location="Tab3_3_1!A1" display="Erledigte Ermittlungsverfahren 2013 in Strafsachen mit dem Sachgebiet &quot;Diebstahl und Unterschlagung&quot;"/>
    <hyperlink ref="B54:F54" location="Tab3_3_1!A1" display="   Einleitungs- und Erledigungsart"/>
    <hyperlink ref="B55:D55" location="Tab3_3_2!A1" display="   Verfahrensdauer "/>
    <hyperlink ref="B57:H57" location="Tab3_4_1!A1" display="Erledigte Ermittlungsverfahren 2013 in Strafsachen mit dem Sachgebiet &quot;Betrug und Untreue&quot;"/>
    <hyperlink ref="B58:E58" location="Tab3_4_1!A1" display="   Einleitungs- und Erledigungsart"/>
    <hyperlink ref="B59:D59" location="Tab3_4_2!A1" display="   Verfahrensdauer "/>
    <hyperlink ref="B61:H61" location="Tab3_5_1!A1" display="Erledigte Ermittlungsverfahren 2013 in Strafsachen mit dem Sachgebiet &quot;Straftaten im Straßenverkehr&quot;"/>
    <hyperlink ref="B62:D62" location="Tab3_5_1!A1" display="   Einleitungs- und Erledigungsart"/>
    <hyperlink ref="B63:D63" location="Tab3_5_2!A1" display="   Verfahrensdauer "/>
    <hyperlink ref="B65:G65" location="Tab3_6_1!A1" display="Erledigte Ermittlungsverfahren 2013 in Strafsachen mit dem Sachgebiet &quot;Wirtschafts- und "/>
    <hyperlink ref="B67:D67" location="Tab3_6_1!A1" display="   Einleitungs- und Erledigungsart"/>
    <hyperlink ref="B68:D68" location="Tab3_6_2!A1" display="   Verfahrensdauer "/>
    <hyperlink ref="B72:F72" location="Tab3_7_1!A1" display="Erledigte Ermittlungsverfahren 2013 in Strafsachen mit dem Sachgebiet &quot;Straftaten nach dem"/>
    <hyperlink ref="B74:D74" location="Tab3_7_1!A1" display="    Einleitungs- und Erledigungsart"/>
    <hyperlink ref="B75:D75" location="Tab3_7_2!A1" display="    Verfahrensdauer "/>
    <hyperlink ref="A82:G82" location="'Tab4'!A1" display="4 Tätigkeiten der Staatsanwaltschaft beim Landgericht und der Amtsanwaltschaft 2013 nach der aufgewandten Zeit"/>
    <hyperlink ref="A84:F84" location="Tab5_1!A1" display="5 Geschäftsentwicklung bei der Staatsanwaltschaft beim Oberlandesgericht"/>
    <hyperlink ref="B85:C85" location="Tab5_1!A1" display="2007 bis 2013"/>
    <hyperlink ref="B86:F86" location="Tab5_2!A1" display="Geschäftsentwicklung 2013 bei den einzelnen Oberlandesgerichten"/>
    <hyperlink ref="B89:H89" location="Tab6_1!A1" display="Einleitungsbehörde, besondere Arten der Einleitung, Art der Erledigung, Zahl der betroffenen Personen, "/>
    <hyperlink ref="B91:E91" location="Tab6_2!A1" display="Verfahrensdauer 2013 bei den einzelnen Oberlandesgerichten"/>
    <hyperlink ref="B92:C92" location="Tab6_2!A1" display="  Anzahl"/>
    <hyperlink ref="B93:C93" location="Tab6_2!S1" display="  Prozent"/>
    <hyperlink ref="A98:D98" location="KatalogSachgebiete!A65" display="A 1   Katalog der Sachgebiete  (Stand: 1.1.2013)"/>
    <hyperlink ref="A5:B5" location="Qualitaetsbericht!A1" display="Qualitätsbericht"/>
    <hyperlink ref="A6:B6" location="Vorbemerkung!A1" display="Vorbemerkung"/>
    <hyperlink ref="A7:B7" location="Schaubilder!A1" display="Schaubildteil"/>
    <hyperlink ref="A9:G9" location="Schaubilder!A50" display="    Durch Anklage, Strafbefehlsantrag oder Einstellung erledigte Ermittlungsverfahren"/>
    <hyperlink ref="B79:D79" location="Tab3_8_1!A1" display="Einleitungs- und Erledigungsart"/>
    <hyperlink ref="B80:C80" location="Tab3_8_2!A1" display="Verfahrensdauer"/>
    <hyperlink ref="B93" location="Tab6_2!AA1" display="  Prozent"/>
    <hyperlink ref="A98:C98" location="Sachgebietsschluessel!A1" display="Katalog der Sachgebiete  (Stand: 1.1.2016)"/>
  </hyperlinks>
  <pageMargins left="0.70866141732283472" right="0.70866141732283472" top="0.78740157480314965" bottom="0.78740157480314965" header="0.31496062992125984" footer="0.31496062992125984"/>
  <pageSetup paperSize="9" scale="80" orientation="portrait" r:id="rId1"/>
  <rowBreaks count="1" manualBreakCount="1">
    <brk id="71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E6:G8"/>
  <sheetViews>
    <sheetView zoomScaleNormal="100" zoomScaleSheetLayoutView="100" workbookViewId="0"/>
  </sheetViews>
  <sheetFormatPr baseColWidth="10" defaultRowHeight="12.75" x14ac:dyDescent="0.2"/>
  <cols>
    <col min="1" max="16384" width="11.42578125" style="651"/>
  </cols>
  <sheetData>
    <row r="6" spans="5:7" ht="21" customHeight="1" x14ac:dyDescent="0.25">
      <c r="G6" s="652" t="s">
        <v>13</v>
      </c>
    </row>
    <row r="8" spans="5:7" x14ac:dyDescent="0.2">
      <c r="E8" s="653"/>
      <c r="F8" s="653" t="s">
        <v>1134</v>
      </c>
      <c r="G8" s="653"/>
    </row>
  </sheetData>
  <pageMargins left="0.78740157499999996" right="0.78740157499999996" top="0.984251969" bottom="0.984251969" header="0.4921259845" footer="0.4921259845"/>
  <pageSetup paperSize="9" scale="6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3313" r:id="rId4">
          <objectPr defaultSize="0" autoPict="0" r:id="rId5">
            <anchor moveWithCells="1">
              <from>
                <xdr:col>5</xdr:col>
                <xdr:colOff>257175</xdr:colOff>
                <xdr:row>9</xdr:row>
                <xdr:rowOff>9525</xdr:rowOff>
              </from>
              <to>
                <xdr:col>8</xdr:col>
                <xdr:colOff>66675</xdr:colOff>
                <xdr:row>19</xdr:row>
                <xdr:rowOff>161925</xdr:rowOff>
              </to>
            </anchor>
          </objectPr>
        </oleObject>
      </mc:Choice>
      <mc:Fallback>
        <oleObject progId="AcroExch.Document.2015" dvAspect="DVASPECT_ICON" shapeId="1331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E6:G8"/>
  <sheetViews>
    <sheetView zoomScaleNormal="100" zoomScaleSheetLayoutView="100" workbookViewId="0"/>
  </sheetViews>
  <sheetFormatPr baseColWidth="10" defaultRowHeight="12.75" x14ac:dyDescent="0.2"/>
  <cols>
    <col min="1" max="16384" width="11.42578125" style="36"/>
  </cols>
  <sheetData>
    <row r="6" spans="5:7" ht="22.5" customHeight="1" x14ac:dyDescent="0.25">
      <c r="F6" s="654" t="s">
        <v>14</v>
      </c>
    </row>
    <row r="8" spans="5:7" x14ac:dyDescent="0.2">
      <c r="E8" s="35" t="s">
        <v>1134</v>
      </c>
      <c r="F8" s="35"/>
      <c r="G8" s="35"/>
    </row>
  </sheetData>
  <pageMargins left="0.78740157499999996" right="0.78740157499999996" top="0.984251969" bottom="0.984251969" header="0.4921259845" footer="0.4921259845"/>
  <pageSetup paperSize="9" scale="6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8194" r:id="rId4">
          <objectPr defaultSize="0" autoPict="0" r:id="rId5">
            <anchor moveWithCells="1">
              <from>
                <xdr:col>4</xdr:col>
                <xdr:colOff>523875</xdr:colOff>
                <xdr:row>9</xdr:row>
                <xdr:rowOff>95250</xdr:rowOff>
              </from>
              <to>
                <xdr:col>7</xdr:col>
                <xdr:colOff>333375</xdr:colOff>
                <xdr:row>20</xdr:row>
                <xdr:rowOff>85725</xdr:rowOff>
              </to>
            </anchor>
          </objectPr>
        </oleObject>
      </mc:Choice>
      <mc:Fallback>
        <oleObject progId="AcroExch.Document.2015" dvAspect="DVASPECT_ICON" shapeId="819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8"/>
  <sheetViews>
    <sheetView zoomScaleNormal="100" workbookViewId="0"/>
  </sheetViews>
  <sheetFormatPr baseColWidth="10" defaultRowHeight="15" x14ac:dyDescent="0.25"/>
  <cols>
    <col min="1" max="16384" width="11.42578125" style="38"/>
  </cols>
  <sheetData>
    <row r="58" spans="1:1" x14ac:dyDescent="0.25">
      <c r="A58" s="645" t="s">
        <v>92</v>
      </c>
    </row>
  </sheetData>
  <pageMargins left="0.7" right="0.7" top="0.78740157499999996" bottom="0.78740157499999996" header="0.3" footer="0.3"/>
  <pageSetup paperSize="9" scale="85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I171"/>
  <sheetViews>
    <sheetView showGridLines="0" topLeftCell="A88" zoomScaleNormal="100" zoomScaleSheetLayoutView="100" workbookViewId="0">
      <selection activeCell="A90" sqref="A90"/>
    </sheetView>
  </sheetViews>
  <sheetFormatPr baseColWidth="10" defaultRowHeight="12.75" x14ac:dyDescent="0.2"/>
  <cols>
    <col min="1" max="1" width="4.140625" style="39" customWidth="1"/>
    <col min="2" max="2" width="53.7109375" style="39" customWidth="1"/>
    <col min="3" max="16384" width="11.42578125" style="39"/>
  </cols>
  <sheetData>
    <row r="89" spans="1:9" x14ac:dyDescent="0.2">
      <c r="B89" s="40"/>
      <c r="C89" s="41"/>
    </row>
    <row r="90" spans="1:9" ht="24.95" customHeight="1" x14ac:dyDescent="0.2">
      <c r="A90" s="42" t="s">
        <v>123</v>
      </c>
    </row>
    <row r="91" spans="1:9" ht="24.95" customHeight="1" x14ac:dyDescent="0.2">
      <c r="A91" s="43" t="s">
        <v>124</v>
      </c>
    </row>
    <row r="92" spans="1:9" ht="15" x14ac:dyDescent="0.25">
      <c r="A92" s="44"/>
      <c r="B92" s="45"/>
      <c r="E92" s="44"/>
      <c r="G92" s="44"/>
      <c r="I92" s="44"/>
    </row>
    <row r="93" spans="1:9" ht="15" x14ac:dyDescent="0.25">
      <c r="A93" s="46"/>
      <c r="B93" s="47"/>
      <c r="C93" s="48"/>
      <c r="D93" s="48"/>
      <c r="F93" s="48"/>
      <c r="H93" s="48"/>
    </row>
    <row r="94" spans="1:9" ht="12.75" customHeight="1" x14ac:dyDescent="0.2">
      <c r="A94" s="49"/>
      <c r="B94" s="49"/>
      <c r="D94" s="50"/>
      <c r="F94" s="50" t="s">
        <v>125</v>
      </c>
      <c r="H94" s="51"/>
    </row>
    <row r="95" spans="1:9" ht="12.75" customHeight="1" x14ac:dyDescent="0.2">
      <c r="A95" s="49" t="s">
        <v>126</v>
      </c>
      <c r="B95" s="52" t="s">
        <v>127</v>
      </c>
      <c r="C95" s="44"/>
      <c r="D95" s="44"/>
      <c r="H95" s="44"/>
    </row>
    <row r="96" spans="1:9" ht="12.75" customHeight="1" x14ac:dyDescent="0.2">
      <c r="A96" s="49" t="s">
        <v>128</v>
      </c>
      <c r="B96" s="53" t="s">
        <v>129</v>
      </c>
      <c r="C96" s="666">
        <v>2010</v>
      </c>
      <c r="D96" s="666">
        <v>2011</v>
      </c>
      <c r="E96" s="669" t="s">
        <v>130</v>
      </c>
      <c r="F96" s="669">
        <v>2013</v>
      </c>
      <c r="G96" s="670">
        <v>2014</v>
      </c>
      <c r="H96" s="663">
        <v>2015</v>
      </c>
      <c r="I96" s="663">
        <v>2016</v>
      </c>
    </row>
    <row r="97" spans="1:9" x14ac:dyDescent="0.2">
      <c r="A97" s="49"/>
      <c r="B97" s="52" t="s">
        <v>131</v>
      </c>
      <c r="C97" s="667"/>
      <c r="D97" s="667"/>
      <c r="E97" s="667"/>
      <c r="F97" s="667"/>
      <c r="G97" s="671"/>
      <c r="H97" s="664"/>
      <c r="I97" s="664"/>
    </row>
    <row r="98" spans="1:9" x14ac:dyDescent="0.2">
      <c r="A98" s="49"/>
      <c r="B98" s="54"/>
      <c r="C98" s="667"/>
      <c r="D98" s="667"/>
      <c r="E98" s="667"/>
      <c r="F98" s="667"/>
      <c r="G98" s="671"/>
      <c r="H98" s="664"/>
      <c r="I98" s="664"/>
    </row>
    <row r="99" spans="1:9" x14ac:dyDescent="0.2">
      <c r="A99" s="55"/>
      <c r="B99" s="56"/>
      <c r="C99" s="668"/>
      <c r="D99" s="668"/>
      <c r="E99" s="668"/>
      <c r="F99" s="668"/>
      <c r="G99" s="672"/>
      <c r="H99" s="665"/>
      <c r="I99" s="665"/>
    </row>
    <row r="101" spans="1:9" x14ac:dyDescent="0.2">
      <c r="B101" s="57"/>
    </row>
    <row r="102" spans="1:9" x14ac:dyDescent="0.2">
      <c r="B102" s="57"/>
      <c r="C102" s="58" t="s">
        <v>132</v>
      </c>
    </row>
    <row r="103" spans="1:9" x14ac:dyDescent="0.2">
      <c r="B103" s="51"/>
    </row>
    <row r="104" spans="1:9" ht="15" customHeight="1" x14ac:dyDescent="0.2">
      <c r="A104" s="59" t="s">
        <v>133</v>
      </c>
      <c r="B104" s="60" t="s">
        <v>134</v>
      </c>
      <c r="C104" s="61">
        <v>603138</v>
      </c>
      <c r="D104" s="61">
        <v>611422</v>
      </c>
      <c r="E104" s="61">
        <v>594091</v>
      </c>
      <c r="F104" s="61">
        <v>602305</v>
      </c>
      <c r="G104" s="61">
        <v>629447</v>
      </c>
      <c r="H104" s="61">
        <v>644330</v>
      </c>
      <c r="I104" s="61">
        <v>671312</v>
      </c>
    </row>
    <row r="105" spans="1:9" x14ac:dyDescent="0.2">
      <c r="B105" s="49"/>
      <c r="F105" s="61"/>
      <c r="G105" s="61"/>
      <c r="H105" s="61"/>
      <c r="I105" s="61"/>
    </row>
    <row r="106" spans="1:9" ht="18" customHeight="1" x14ac:dyDescent="0.2">
      <c r="A106" s="59" t="s">
        <v>135</v>
      </c>
      <c r="B106" s="60" t="s">
        <v>136</v>
      </c>
      <c r="C106" s="61">
        <v>4610969</v>
      </c>
      <c r="D106" s="61">
        <v>4587467</v>
      </c>
      <c r="E106" s="61">
        <v>4564814</v>
      </c>
      <c r="F106" s="61">
        <v>4564505</v>
      </c>
      <c r="G106" s="61">
        <v>4710995</v>
      </c>
      <c r="H106" s="61">
        <v>5016541</v>
      </c>
      <c r="I106" s="61">
        <v>5207583</v>
      </c>
    </row>
    <row r="107" spans="1:9" x14ac:dyDescent="0.2">
      <c r="A107" s="62"/>
      <c r="B107" s="49"/>
      <c r="F107" s="61"/>
      <c r="G107" s="61"/>
      <c r="H107" s="61"/>
      <c r="I107" s="61"/>
    </row>
    <row r="108" spans="1:9" ht="18" customHeight="1" x14ac:dyDescent="0.2">
      <c r="A108" s="59" t="s">
        <v>137</v>
      </c>
      <c r="B108" s="63" t="s">
        <v>138</v>
      </c>
      <c r="C108" s="64">
        <v>327629</v>
      </c>
      <c r="D108" s="64">
        <v>322969</v>
      </c>
      <c r="E108" s="64">
        <v>330008</v>
      </c>
      <c r="F108" s="64">
        <v>348307</v>
      </c>
      <c r="G108" s="64">
        <v>329319</v>
      </c>
      <c r="H108" s="64">
        <v>351430</v>
      </c>
      <c r="I108" s="64">
        <v>362942</v>
      </c>
    </row>
    <row r="109" spans="1:9" x14ac:dyDescent="0.2">
      <c r="A109" s="62"/>
      <c r="B109" s="49"/>
      <c r="F109" s="61"/>
      <c r="G109" s="61"/>
      <c r="H109" s="61"/>
      <c r="I109" s="61"/>
    </row>
    <row r="110" spans="1:9" ht="18" customHeight="1" x14ac:dyDescent="0.2">
      <c r="A110" s="59" t="s">
        <v>139</v>
      </c>
      <c r="B110" s="60" t="s">
        <v>140</v>
      </c>
      <c r="C110" s="61">
        <v>4602685</v>
      </c>
      <c r="D110" s="61">
        <v>4609786</v>
      </c>
      <c r="E110" s="61">
        <v>4556600</v>
      </c>
      <c r="F110" s="61">
        <v>4537363</v>
      </c>
      <c r="G110" s="61">
        <v>4696112</v>
      </c>
      <c r="H110" s="61">
        <v>4989559</v>
      </c>
      <c r="I110" s="61">
        <v>5181670</v>
      </c>
    </row>
    <row r="111" spans="1:9" x14ac:dyDescent="0.2">
      <c r="A111" s="62"/>
      <c r="B111" s="49"/>
      <c r="F111" s="61"/>
      <c r="G111" s="61"/>
      <c r="H111" s="61"/>
      <c r="I111" s="61"/>
    </row>
    <row r="112" spans="1:9" ht="18" customHeight="1" x14ac:dyDescent="0.2">
      <c r="A112" s="59" t="s">
        <v>141</v>
      </c>
      <c r="B112" s="60" t="s">
        <v>142</v>
      </c>
      <c r="C112" s="61">
        <v>611422</v>
      </c>
      <c r="D112" s="61">
        <v>589103</v>
      </c>
      <c r="E112" s="61">
        <v>602305</v>
      </c>
      <c r="F112" s="61">
        <v>629447</v>
      </c>
      <c r="G112" s="61">
        <v>644330</v>
      </c>
      <c r="H112" s="61">
        <v>671312</v>
      </c>
      <c r="I112" s="61">
        <v>697225</v>
      </c>
    </row>
    <row r="115" spans="1:9" x14ac:dyDescent="0.2">
      <c r="B115" s="57"/>
      <c r="C115" s="58" t="s">
        <v>143</v>
      </c>
    </row>
    <row r="116" spans="1:9" x14ac:dyDescent="0.2">
      <c r="B116" s="65"/>
    </row>
    <row r="117" spans="1:9" ht="15" customHeight="1" x14ac:dyDescent="0.2">
      <c r="A117" s="59" t="s">
        <v>144</v>
      </c>
      <c r="B117" s="66" t="s">
        <v>145</v>
      </c>
      <c r="C117" s="64">
        <v>3178309</v>
      </c>
      <c r="D117" s="64">
        <v>3294517</v>
      </c>
      <c r="E117" s="64">
        <v>3322417</v>
      </c>
      <c r="F117" s="64">
        <v>3368761</v>
      </c>
      <c r="G117" s="64">
        <v>3457104</v>
      </c>
      <c r="H117" s="64">
        <v>3503206</v>
      </c>
      <c r="I117" s="64">
        <v>3576695</v>
      </c>
    </row>
    <row r="118" spans="1:9" x14ac:dyDescent="0.2">
      <c r="A118" s="62"/>
      <c r="B118" s="49"/>
      <c r="C118" s="64"/>
      <c r="D118" s="64"/>
      <c r="E118" s="64"/>
      <c r="F118" s="64"/>
      <c r="G118" s="64"/>
      <c r="H118" s="64"/>
      <c r="I118" s="64"/>
    </row>
    <row r="119" spans="1:9" ht="18" customHeight="1" x14ac:dyDescent="0.2">
      <c r="A119" s="59" t="s">
        <v>146</v>
      </c>
      <c r="B119" s="49" t="s">
        <v>147</v>
      </c>
      <c r="C119" s="64"/>
      <c r="D119" s="64"/>
      <c r="E119" s="64"/>
      <c r="F119" s="64"/>
      <c r="G119" s="64"/>
      <c r="H119" s="64"/>
      <c r="I119" s="64"/>
    </row>
    <row r="120" spans="1:9" x14ac:dyDescent="0.2">
      <c r="A120" s="62"/>
      <c r="B120" s="66" t="s">
        <v>148</v>
      </c>
      <c r="C120" s="64">
        <v>116115</v>
      </c>
      <c r="D120" s="64">
        <v>121174</v>
      </c>
      <c r="E120" s="64">
        <v>124187</v>
      </c>
      <c r="F120" s="64">
        <v>135471</v>
      </c>
      <c r="G120" s="64">
        <v>145330</v>
      </c>
      <c r="H120" s="64">
        <v>163620</v>
      </c>
      <c r="I120" s="64">
        <v>172732</v>
      </c>
    </row>
    <row r="121" spans="1:9" x14ac:dyDescent="0.2">
      <c r="A121" s="62"/>
      <c r="B121" s="49"/>
      <c r="C121" s="64"/>
      <c r="D121" s="64"/>
      <c r="E121" s="64"/>
      <c r="F121" s="64"/>
      <c r="G121" s="64"/>
      <c r="H121" s="64"/>
      <c r="I121" s="64"/>
    </row>
    <row r="122" spans="1:9" ht="18" customHeight="1" x14ac:dyDescent="0.2">
      <c r="A122" s="59" t="s">
        <v>149</v>
      </c>
      <c r="B122" s="49" t="s">
        <v>150</v>
      </c>
      <c r="C122" s="64"/>
      <c r="D122" s="64"/>
      <c r="E122" s="64"/>
      <c r="F122" s="64"/>
      <c r="G122" s="64"/>
      <c r="H122" s="64"/>
      <c r="I122" s="64"/>
    </row>
    <row r="123" spans="1:9" x14ac:dyDescent="0.2">
      <c r="A123" s="62"/>
      <c r="B123" s="66" t="s">
        <v>151</v>
      </c>
      <c r="C123" s="64">
        <v>395602</v>
      </c>
      <c r="D123" s="64">
        <v>386592</v>
      </c>
      <c r="E123" s="64">
        <v>367713</v>
      </c>
      <c r="F123" s="64">
        <v>351888</v>
      </c>
      <c r="G123" s="64">
        <v>353867</v>
      </c>
      <c r="H123" s="64">
        <v>334477</v>
      </c>
      <c r="I123" s="64">
        <v>352122</v>
      </c>
    </row>
    <row r="124" spans="1:9" ht="20.100000000000001" customHeight="1" x14ac:dyDescent="0.2">
      <c r="A124" s="59" t="s">
        <v>152</v>
      </c>
      <c r="B124" s="66" t="s">
        <v>153</v>
      </c>
      <c r="C124" s="64">
        <v>360639</v>
      </c>
      <c r="D124" s="64">
        <v>351567</v>
      </c>
      <c r="E124" s="64">
        <v>334413</v>
      </c>
      <c r="F124" s="64">
        <v>320357</v>
      </c>
      <c r="G124" s="64">
        <v>324146</v>
      </c>
      <c r="H124" s="64">
        <v>306704</v>
      </c>
      <c r="I124" s="64">
        <v>324760</v>
      </c>
    </row>
    <row r="125" spans="1:9" x14ac:dyDescent="0.2">
      <c r="A125" s="62"/>
      <c r="B125" s="49"/>
      <c r="C125" s="64"/>
      <c r="D125" s="64"/>
      <c r="E125" s="64"/>
      <c r="F125" s="64"/>
      <c r="G125" s="64"/>
      <c r="H125" s="64"/>
      <c r="I125" s="64"/>
    </row>
    <row r="126" spans="1:9" ht="20.100000000000001" customHeight="1" x14ac:dyDescent="0.2">
      <c r="A126" s="59" t="s">
        <v>154</v>
      </c>
      <c r="B126" s="67" t="s">
        <v>155</v>
      </c>
      <c r="C126" s="64">
        <v>15803</v>
      </c>
      <c r="D126" s="64">
        <v>14829</v>
      </c>
      <c r="E126" s="64">
        <v>14330</v>
      </c>
      <c r="F126" s="64">
        <v>13530</v>
      </c>
      <c r="G126" s="64">
        <v>12111</v>
      </c>
      <c r="H126" s="64">
        <v>11428</v>
      </c>
      <c r="I126" s="64">
        <v>11049</v>
      </c>
    </row>
    <row r="127" spans="1:9" ht="20.100000000000001" customHeight="1" x14ac:dyDescent="0.2">
      <c r="A127" s="59" t="s">
        <v>156</v>
      </c>
      <c r="B127" s="67" t="s">
        <v>157</v>
      </c>
      <c r="C127" s="64">
        <v>2300</v>
      </c>
      <c r="D127" s="64">
        <v>2081</v>
      </c>
      <c r="E127" s="64">
        <v>2247</v>
      </c>
      <c r="F127" s="64">
        <v>2192</v>
      </c>
      <c r="G127" s="64">
        <v>2195</v>
      </c>
      <c r="H127" s="64">
        <v>2180</v>
      </c>
      <c r="I127" s="64">
        <v>2110</v>
      </c>
    </row>
    <row r="128" spans="1:9" ht="20.100000000000001" customHeight="1" x14ac:dyDescent="0.2">
      <c r="A128" s="59" t="s">
        <v>158</v>
      </c>
      <c r="B128" s="67" t="s">
        <v>159</v>
      </c>
      <c r="C128" s="64">
        <v>471</v>
      </c>
      <c r="D128" s="64">
        <v>475</v>
      </c>
      <c r="E128" s="64">
        <v>368</v>
      </c>
      <c r="F128" s="64">
        <v>412</v>
      </c>
      <c r="G128" s="64">
        <v>334</v>
      </c>
      <c r="H128" s="64">
        <v>357</v>
      </c>
      <c r="I128" s="64">
        <v>415</v>
      </c>
    </row>
    <row r="129" spans="1:9" ht="20.100000000000001" customHeight="1" x14ac:dyDescent="0.2">
      <c r="A129" s="59" t="s">
        <v>160</v>
      </c>
      <c r="B129" s="67" t="s">
        <v>161</v>
      </c>
      <c r="C129" s="64">
        <v>44480</v>
      </c>
      <c r="D129" s="64">
        <v>44516</v>
      </c>
      <c r="E129" s="64">
        <v>44297</v>
      </c>
      <c r="F129" s="64">
        <v>45056</v>
      </c>
      <c r="G129" s="64">
        <v>49153</v>
      </c>
      <c r="H129" s="64">
        <v>46681</v>
      </c>
      <c r="I129" s="64">
        <v>47922</v>
      </c>
    </row>
    <row r="130" spans="1:9" ht="20.100000000000001" customHeight="1" x14ac:dyDescent="0.2">
      <c r="A130" s="59" t="s">
        <v>162</v>
      </c>
      <c r="B130" s="67" t="s">
        <v>163</v>
      </c>
      <c r="C130" s="64">
        <v>10599</v>
      </c>
      <c r="D130" s="64">
        <v>8721</v>
      </c>
      <c r="E130" s="64">
        <v>8310</v>
      </c>
      <c r="F130" s="64">
        <v>7318</v>
      </c>
      <c r="G130" s="64">
        <v>7313</v>
      </c>
      <c r="H130" s="64">
        <v>6536</v>
      </c>
      <c r="I130" s="64">
        <v>6405</v>
      </c>
    </row>
    <row r="131" spans="1:9" ht="20.100000000000001" customHeight="1" x14ac:dyDescent="0.2">
      <c r="A131" s="59" t="s">
        <v>164</v>
      </c>
      <c r="B131" s="49" t="s">
        <v>165</v>
      </c>
      <c r="C131" s="64"/>
      <c r="D131" s="64"/>
      <c r="E131" s="64"/>
      <c r="F131" s="64"/>
      <c r="G131" s="64"/>
      <c r="H131" s="64"/>
      <c r="I131" s="64"/>
    </row>
    <row r="132" spans="1:9" x14ac:dyDescent="0.2">
      <c r="A132" s="62"/>
      <c r="B132" s="67" t="s">
        <v>166</v>
      </c>
      <c r="C132" s="64">
        <v>209</v>
      </c>
      <c r="D132" s="64">
        <v>108</v>
      </c>
      <c r="E132" s="64">
        <v>93</v>
      </c>
      <c r="F132" s="64">
        <v>56</v>
      </c>
      <c r="G132" s="64">
        <v>52</v>
      </c>
      <c r="H132" s="64">
        <v>32</v>
      </c>
      <c r="I132" s="64">
        <v>36</v>
      </c>
    </row>
    <row r="133" spans="1:9" ht="20.100000000000001" customHeight="1" x14ac:dyDescent="0.2">
      <c r="A133" s="59" t="s">
        <v>167</v>
      </c>
      <c r="B133" s="49" t="s">
        <v>168</v>
      </c>
      <c r="C133" s="64"/>
      <c r="D133" s="64"/>
      <c r="E133" s="64"/>
      <c r="F133" s="64"/>
      <c r="G133" s="64"/>
      <c r="I133" s="64"/>
    </row>
    <row r="134" spans="1:9" x14ac:dyDescent="0.2">
      <c r="A134" s="62"/>
      <c r="B134" s="66" t="s">
        <v>169</v>
      </c>
      <c r="C134" s="64">
        <v>111581</v>
      </c>
      <c r="D134" s="64">
        <v>106846</v>
      </c>
      <c r="E134" s="64">
        <v>99820</v>
      </c>
      <c r="F134" s="64">
        <v>93028</v>
      </c>
      <c r="G134" s="64">
        <v>90675</v>
      </c>
      <c r="H134" s="68">
        <v>84956</v>
      </c>
      <c r="I134" s="68">
        <v>84910</v>
      </c>
    </row>
    <row r="135" spans="1:9" x14ac:dyDescent="0.2">
      <c r="A135" s="62"/>
      <c r="C135" s="64"/>
      <c r="D135" s="64"/>
      <c r="F135" s="64"/>
    </row>
    <row r="136" spans="1:9" x14ac:dyDescent="0.2">
      <c r="A136" s="62"/>
      <c r="C136" s="64"/>
      <c r="D136" s="64"/>
      <c r="F136" s="64"/>
    </row>
    <row r="137" spans="1:9" x14ac:dyDescent="0.2">
      <c r="A137" s="62"/>
      <c r="B137" s="57"/>
      <c r="C137" s="58" t="s">
        <v>170</v>
      </c>
      <c r="D137" s="64"/>
      <c r="F137" s="64"/>
    </row>
    <row r="138" spans="1:9" x14ac:dyDescent="0.2">
      <c r="A138" s="62"/>
      <c r="B138" s="65"/>
      <c r="C138" s="64"/>
      <c r="D138" s="64"/>
      <c r="F138" s="64"/>
    </row>
    <row r="139" spans="1:9" ht="15" customHeight="1" x14ac:dyDescent="0.2">
      <c r="A139" s="59" t="s">
        <v>171</v>
      </c>
      <c r="B139" s="63" t="s">
        <v>172</v>
      </c>
      <c r="C139" s="64">
        <v>1105252</v>
      </c>
      <c r="D139" s="64">
        <v>1112335</v>
      </c>
      <c r="E139" s="64">
        <v>1089538</v>
      </c>
      <c r="F139" s="64">
        <v>1082259</v>
      </c>
      <c r="G139" s="64">
        <v>1090285</v>
      </c>
      <c r="H139" s="64">
        <v>1096151</v>
      </c>
      <c r="I139" s="64">
        <v>1091988</v>
      </c>
    </row>
    <row r="140" spans="1:9" ht="20.100000000000001" customHeight="1" x14ac:dyDescent="0.2">
      <c r="A140" s="62"/>
      <c r="B140" s="49" t="s">
        <v>173</v>
      </c>
      <c r="C140" s="64"/>
      <c r="D140" s="64"/>
      <c r="E140" s="64"/>
      <c r="F140" s="64"/>
      <c r="G140" s="64"/>
      <c r="H140" s="64"/>
      <c r="I140" s="64"/>
    </row>
    <row r="141" spans="1:9" ht="15" customHeight="1" x14ac:dyDescent="0.2">
      <c r="A141" s="59" t="s">
        <v>174</v>
      </c>
      <c r="B141" s="69" t="s">
        <v>175</v>
      </c>
      <c r="C141" s="64">
        <v>42374</v>
      </c>
      <c r="D141" s="64">
        <v>41249</v>
      </c>
      <c r="E141" s="64">
        <v>39361</v>
      </c>
      <c r="F141" s="64">
        <v>37034</v>
      </c>
      <c r="G141" s="64">
        <v>34855</v>
      </c>
      <c r="H141" s="64">
        <v>32846</v>
      </c>
      <c r="I141" s="64">
        <v>34601</v>
      </c>
    </row>
    <row r="142" spans="1:9" ht="15" customHeight="1" x14ac:dyDescent="0.2">
      <c r="A142" s="59" t="s">
        <v>176</v>
      </c>
      <c r="B142" s="70" t="s">
        <v>177</v>
      </c>
      <c r="C142" s="64"/>
      <c r="D142" s="64"/>
      <c r="E142" s="64"/>
      <c r="F142" s="64"/>
      <c r="G142" s="64"/>
      <c r="H142" s="64"/>
      <c r="I142" s="64"/>
    </row>
    <row r="143" spans="1:9" x14ac:dyDescent="0.2">
      <c r="A143" s="62"/>
      <c r="B143" s="71" t="s">
        <v>178</v>
      </c>
      <c r="C143" s="64">
        <v>2896</v>
      </c>
      <c r="D143" s="64">
        <v>2824</v>
      </c>
      <c r="E143" s="64">
        <v>2760</v>
      </c>
      <c r="F143" s="64">
        <v>2793</v>
      </c>
      <c r="G143" s="64">
        <v>2751</v>
      </c>
      <c r="H143" s="64">
        <v>2809</v>
      </c>
      <c r="I143" s="64">
        <v>2843</v>
      </c>
    </row>
    <row r="144" spans="1:9" ht="15" customHeight="1" x14ac:dyDescent="0.2">
      <c r="A144" s="59">
        <v>20</v>
      </c>
      <c r="B144" s="70" t="s">
        <v>179</v>
      </c>
      <c r="C144" s="64"/>
      <c r="D144" s="64"/>
      <c r="E144" s="64"/>
      <c r="F144" s="64"/>
      <c r="G144" s="64"/>
      <c r="H144" s="64"/>
      <c r="I144" s="64"/>
    </row>
    <row r="145" spans="1:9" x14ac:dyDescent="0.2">
      <c r="A145" s="62"/>
      <c r="B145" s="71" t="s">
        <v>180</v>
      </c>
      <c r="C145" s="64">
        <v>96779</v>
      </c>
      <c r="D145" s="64">
        <v>94652</v>
      </c>
      <c r="E145" s="64">
        <v>91498</v>
      </c>
      <c r="F145" s="64">
        <v>86686</v>
      </c>
      <c r="G145" s="64">
        <v>80490</v>
      </c>
      <c r="H145" s="64">
        <v>78533</v>
      </c>
      <c r="I145" s="64">
        <v>77638</v>
      </c>
    </row>
    <row r="146" spans="1:9" ht="15" customHeight="1" x14ac:dyDescent="0.2">
      <c r="A146" s="59">
        <v>21</v>
      </c>
      <c r="B146" s="70" t="s">
        <v>177</v>
      </c>
      <c r="C146" s="64"/>
      <c r="D146" s="64"/>
      <c r="E146" s="64"/>
      <c r="F146" s="64"/>
      <c r="G146" s="64"/>
      <c r="H146" s="64"/>
      <c r="I146" s="64"/>
    </row>
    <row r="147" spans="1:9" x14ac:dyDescent="0.2">
      <c r="A147" s="62"/>
      <c r="B147" s="71" t="s">
        <v>181</v>
      </c>
      <c r="C147" s="64">
        <v>533</v>
      </c>
      <c r="D147" s="64">
        <v>473</v>
      </c>
      <c r="E147" s="64">
        <v>406</v>
      </c>
      <c r="F147" s="64">
        <v>395</v>
      </c>
      <c r="G147" s="64">
        <v>332</v>
      </c>
      <c r="H147" s="64">
        <v>370</v>
      </c>
      <c r="I147" s="64">
        <v>355</v>
      </c>
    </row>
    <row r="148" spans="1:9" ht="15" customHeight="1" x14ac:dyDescent="0.2">
      <c r="A148" s="59">
        <v>22</v>
      </c>
      <c r="B148" s="69" t="s">
        <v>182</v>
      </c>
      <c r="C148" s="64">
        <v>595025</v>
      </c>
      <c r="D148" s="64">
        <v>604327</v>
      </c>
      <c r="E148" s="64">
        <v>593258</v>
      </c>
      <c r="F148" s="64">
        <v>583864</v>
      </c>
      <c r="G148" s="64">
        <v>594226</v>
      </c>
      <c r="H148" s="64">
        <v>595483</v>
      </c>
      <c r="I148" s="64">
        <v>597000</v>
      </c>
    </row>
    <row r="149" spans="1:9" ht="15" customHeight="1" x14ac:dyDescent="0.2">
      <c r="A149" s="59">
        <v>23</v>
      </c>
      <c r="B149" s="69" t="s">
        <v>183</v>
      </c>
      <c r="C149" s="64">
        <v>92122</v>
      </c>
      <c r="D149" s="64">
        <v>93169</v>
      </c>
      <c r="E149" s="64">
        <v>88849</v>
      </c>
      <c r="F149" s="64">
        <v>83747</v>
      </c>
      <c r="G149" s="64">
        <v>83494</v>
      </c>
      <c r="H149" s="64">
        <v>78181</v>
      </c>
      <c r="I149" s="64">
        <v>81038</v>
      </c>
    </row>
    <row r="150" spans="1:9" ht="15" customHeight="1" x14ac:dyDescent="0.2">
      <c r="A150" s="59">
        <v>24</v>
      </c>
      <c r="B150" s="72" t="s">
        <v>184</v>
      </c>
      <c r="C150" s="64"/>
      <c r="D150" s="64"/>
      <c r="E150" s="64"/>
      <c r="F150" s="64"/>
      <c r="G150" s="64"/>
      <c r="H150" s="64"/>
      <c r="I150" s="64"/>
    </row>
    <row r="151" spans="1:9" x14ac:dyDescent="0.2">
      <c r="A151" s="62"/>
      <c r="B151" s="73" t="s">
        <v>185</v>
      </c>
      <c r="C151" s="64">
        <v>275523</v>
      </c>
      <c r="D151" s="64">
        <v>275641</v>
      </c>
      <c r="E151" s="64">
        <v>273406</v>
      </c>
      <c r="F151" s="64">
        <v>17435</v>
      </c>
      <c r="G151" s="64">
        <v>17367</v>
      </c>
      <c r="H151" s="64">
        <v>16819</v>
      </c>
      <c r="I151" s="64">
        <v>17170</v>
      </c>
    </row>
    <row r="152" spans="1:9" x14ac:dyDescent="0.2">
      <c r="A152" s="59">
        <v>25</v>
      </c>
      <c r="B152" s="74" t="s">
        <v>186</v>
      </c>
      <c r="C152" s="75">
        <v>0</v>
      </c>
      <c r="D152" s="75">
        <v>0</v>
      </c>
      <c r="E152" s="75">
        <v>0</v>
      </c>
      <c r="F152" s="64">
        <v>270305</v>
      </c>
      <c r="G152" s="64">
        <v>276770</v>
      </c>
      <c r="H152" s="64">
        <v>291110</v>
      </c>
      <c r="I152" s="64">
        <v>281343</v>
      </c>
    </row>
    <row r="153" spans="1:9" ht="15" customHeight="1" x14ac:dyDescent="0.2">
      <c r="A153" s="59">
        <v>26</v>
      </c>
      <c r="B153" s="76" t="s">
        <v>187</v>
      </c>
      <c r="C153" s="64"/>
      <c r="D153" s="64"/>
      <c r="E153" s="64"/>
      <c r="F153" s="64"/>
      <c r="G153" s="64"/>
      <c r="H153" s="64"/>
      <c r="I153" s="64"/>
    </row>
    <row r="154" spans="1:9" x14ac:dyDescent="0.2">
      <c r="A154" s="62"/>
      <c r="B154" s="77" t="s">
        <v>188</v>
      </c>
      <c r="C154" s="64"/>
      <c r="D154" s="64"/>
      <c r="E154" s="64"/>
      <c r="F154" s="64"/>
      <c r="G154" s="64"/>
      <c r="H154" s="64"/>
      <c r="I154" s="64"/>
    </row>
    <row r="155" spans="1:9" x14ac:dyDescent="0.2">
      <c r="A155" s="62"/>
      <c r="B155" s="78" t="s">
        <v>189</v>
      </c>
      <c r="C155" s="64">
        <v>37894</v>
      </c>
      <c r="D155" s="64">
        <v>38601</v>
      </c>
      <c r="E155" s="64">
        <v>38009</v>
      </c>
      <c r="F155" s="64">
        <v>32500</v>
      </c>
      <c r="G155" s="64">
        <v>35441</v>
      </c>
      <c r="H155" s="64">
        <v>32500</v>
      </c>
      <c r="I155" s="64">
        <v>30533</v>
      </c>
    </row>
    <row r="156" spans="1:9" ht="15" customHeight="1" x14ac:dyDescent="0.2">
      <c r="A156" s="59">
        <v>27</v>
      </c>
      <c r="B156" s="76" t="s">
        <v>190</v>
      </c>
      <c r="C156" s="64"/>
      <c r="D156" s="64"/>
      <c r="E156" s="64"/>
      <c r="F156" s="64"/>
      <c r="H156" s="64"/>
      <c r="I156" s="64"/>
    </row>
    <row r="157" spans="1:9" x14ac:dyDescent="0.2">
      <c r="B157" s="77" t="s">
        <v>191</v>
      </c>
      <c r="C157" s="64"/>
      <c r="D157" s="64"/>
      <c r="E157" s="64"/>
      <c r="F157" s="64"/>
      <c r="H157" s="64"/>
      <c r="I157" s="64"/>
    </row>
    <row r="158" spans="1:9" x14ac:dyDescent="0.2">
      <c r="B158" s="78" t="s">
        <v>192</v>
      </c>
      <c r="C158" s="64">
        <v>1348457</v>
      </c>
      <c r="D158" s="64">
        <v>1327609</v>
      </c>
      <c r="E158" s="64">
        <v>1284601</v>
      </c>
      <c r="F158" s="64">
        <v>1054495</v>
      </c>
      <c r="G158" s="64">
        <v>1138808</v>
      </c>
      <c r="H158" s="64">
        <v>1102061</v>
      </c>
      <c r="I158" s="64">
        <v>1028404</v>
      </c>
    </row>
    <row r="159" spans="1:9" ht="7.5" customHeight="1" x14ac:dyDescent="0.2">
      <c r="B159" s="79"/>
    </row>
    <row r="160" spans="1:9" ht="10.5" customHeight="1" x14ac:dyDescent="0.2">
      <c r="A160" s="39" t="s">
        <v>193</v>
      </c>
    </row>
    <row r="161" spans="1:5" ht="18" customHeight="1" x14ac:dyDescent="0.2">
      <c r="A161" s="39" t="s">
        <v>194</v>
      </c>
    </row>
    <row r="162" spans="1:5" ht="12.75" customHeight="1" x14ac:dyDescent="0.2">
      <c r="A162" s="80" t="s">
        <v>195</v>
      </c>
      <c r="B162" s="40"/>
      <c r="C162" s="39" t="s">
        <v>196</v>
      </c>
    </row>
    <row r="163" spans="1:5" ht="12" customHeight="1" x14ac:dyDescent="0.2">
      <c r="A163" s="39" t="s">
        <v>197</v>
      </c>
      <c r="C163" s="39" t="s">
        <v>198</v>
      </c>
    </row>
    <row r="164" spans="1:5" ht="12.75" customHeight="1" x14ac:dyDescent="0.2">
      <c r="A164" s="39" t="s">
        <v>199</v>
      </c>
      <c r="C164" s="81" t="s">
        <v>200</v>
      </c>
      <c r="D164" s="82"/>
      <c r="E164" s="82"/>
    </row>
    <row r="165" spans="1:5" ht="12.75" customHeight="1" x14ac:dyDescent="0.2">
      <c r="A165" s="39" t="s">
        <v>201</v>
      </c>
      <c r="C165" s="39" t="s">
        <v>202</v>
      </c>
    </row>
    <row r="166" spans="1:5" ht="12.75" customHeight="1" x14ac:dyDescent="0.2">
      <c r="A166" s="39" t="s">
        <v>203</v>
      </c>
      <c r="C166" s="39" t="s">
        <v>204</v>
      </c>
    </row>
    <row r="167" spans="1:5" ht="12.75" customHeight="1" x14ac:dyDescent="0.2">
      <c r="A167" s="39" t="s">
        <v>205</v>
      </c>
    </row>
    <row r="168" spans="1:5" ht="12.75" customHeight="1" x14ac:dyDescent="0.2"/>
    <row r="169" spans="1:5" ht="12.75" customHeight="1" x14ac:dyDescent="0.2"/>
    <row r="170" spans="1:5" ht="12.75" customHeight="1" x14ac:dyDescent="0.2"/>
    <row r="171" spans="1:5" ht="15.75" customHeight="1" x14ac:dyDescent="0.2">
      <c r="A171" s="83" t="s">
        <v>92</v>
      </c>
    </row>
  </sheetData>
  <mergeCells count="7">
    <mergeCell ref="I96:I99"/>
    <mergeCell ref="C96:C99"/>
    <mergeCell ref="D96:D99"/>
    <mergeCell ref="E96:E99"/>
    <mergeCell ref="F96:F99"/>
    <mergeCell ref="G96:G99"/>
    <mergeCell ref="H96:H99"/>
  </mergeCells>
  <pageMargins left="0.59055118110236227" right="0.59055118110236227" top="0.39370078740157483" bottom="0.59055118110236227" header="0.39370078740157483" footer="0.39370078740157483"/>
  <pageSetup paperSize="9" scale="65" firstPageNumber="12" fitToWidth="2" fitToHeight="2" orientation="portrait" useFirstPageNumber="1" r:id="rId1"/>
  <headerFooter alignWithMargins="0"/>
  <rowBreaks count="1" manualBreakCount="1">
    <brk id="89" max="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8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.7109375" style="39" customWidth="1"/>
    <col min="2" max="2" width="36.7109375" style="39" customWidth="1"/>
    <col min="3" max="7" width="15.7109375" style="39" customWidth="1"/>
    <col min="8" max="17" width="12.28515625" style="39" customWidth="1"/>
    <col min="18" max="18" width="4.7109375" style="39" customWidth="1"/>
    <col min="19" max="16384" width="11.42578125" style="39"/>
  </cols>
  <sheetData>
    <row r="1" spans="1:18" ht="18" x14ac:dyDescent="0.25">
      <c r="A1" s="84" t="s">
        <v>206</v>
      </c>
      <c r="G1" s="85"/>
      <c r="H1" s="84" t="s">
        <v>206</v>
      </c>
    </row>
    <row r="2" spans="1:18" ht="15.75" x14ac:dyDescent="0.25">
      <c r="A2" s="39" t="s">
        <v>207</v>
      </c>
      <c r="G2" s="86"/>
      <c r="H2" s="39" t="s">
        <v>207</v>
      </c>
    </row>
    <row r="3" spans="1:18" ht="15.75" x14ac:dyDescent="0.2">
      <c r="A3" s="87" t="s">
        <v>208</v>
      </c>
      <c r="G3" s="88"/>
      <c r="H3" s="87" t="s">
        <v>208</v>
      </c>
      <c r="I3" s="89"/>
      <c r="Q3" s="51"/>
      <c r="R3" s="51"/>
    </row>
    <row r="4" spans="1:18" s="80" customFormat="1" x14ac:dyDescent="0.2">
      <c r="A4" s="90"/>
      <c r="B4" s="90"/>
      <c r="C4" s="91"/>
      <c r="D4" s="90"/>
      <c r="E4" s="90"/>
      <c r="F4" s="90"/>
      <c r="G4" s="92"/>
      <c r="H4" s="93"/>
      <c r="I4" s="93"/>
      <c r="J4" s="50"/>
      <c r="K4" s="50"/>
      <c r="L4" s="50"/>
      <c r="M4" s="50"/>
      <c r="N4" s="50"/>
      <c r="O4" s="50"/>
      <c r="P4" s="50"/>
      <c r="Q4" s="50"/>
      <c r="R4" s="94"/>
    </row>
    <row r="5" spans="1:18" ht="20.100000000000001" customHeight="1" x14ac:dyDescent="0.2">
      <c r="A5" s="52"/>
      <c r="B5" s="49"/>
      <c r="C5" s="673" t="s">
        <v>209</v>
      </c>
      <c r="D5" s="674"/>
      <c r="E5" s="674"/>
      <c r="F5" s="674"/>
      <c r="G5" s="674"/>
      <c r="H5" s="675" t="s">
        <v>209</v>
      </c>
      <c r="I5" s="674"/>
      <c r="J5" s="674"/>
      <c r="K5" s="674"/>
      <c r="L5" s="674"/>
      <c r="M5" s="674"/>
      <c r="N5" s="674"/>
      <c r="O5" s="674"/>
      <c r="P5" s="674"/>
      <c r="Q5" s="676"/>
    </row>
    <row r="6" spans="1:18" ht="20.100000000000001" customHeight="1" x14ac:dyDescent="0.2">
      <c r="A6" s="52"/>
      <c r="B6" s="49"/>
      <c r="C6" s="677" t="s">
        <v>210</v>
      </c>
      <c r="D6" s="678"/>
      <c r="E6" s="678"/>
      <c r="F6" s="678"/>
      <c r="G6" s="678"/>
      <c r="H6" s="95" t="s">
        <v>211</v>
      </c>
      <c r="I6" s="96"/>
      <c r="J6" s="96"/>
      <c r="K6" s="96"/>
      <c r="L6" s="97"/>
      <c r="M6" s="95" t="s">
        <v>212</v>
      </c>
      <c r="N6" s="96"/>
      <c r="O6" s="96"/>
      <c r="P6" s="96"/>
      <c r="Q6" s="97"/>
    </row>
    <row r="7" spans="1:18" x14ac:dyDescent="0.2">
      <c r="A7" s="52"/>
      <c r="B7" s="52" t="s">
        <v>213</v>
      </c>
      <c r="C7" s="49"/>
      <c r="D7" s="49"/>
      <c r="E7" s="49"/>
      <c r="F7" s="49"/>
      <c r="H7" s="49"/>
      <c r="I7" s="49"/>
      <c r="J7" s="52"/>
      <c r="K7" s="49"/>
      <c r="L7" s="49"/>
      <c r="M7" s="49"/>
      <c r="N7" s="49"/>
      <c r="O7" s="52"/>
      <c r="P7" s="49"/>
      <c r="Q7" s="49"/>
    </row>
    <row r="8" spans="1:18" ht="15" customHeight="1" x14ac:dyDescent="0.2">
      <c r="A8" s="52" t="s">
        <v>126</v>
      </c>
      <c r="B8" s="98" t="s">
        <v>129</v>
      </c>
      <c r="C8" s="52" t="s">
        <v>214</v>
      </c>
      <c r="D8" s="52" t="s">
        <v>215</v>
      </c>
      <c r="E8" s="52" t="s">
        <v>216</v>
      </c>
      <c r="F8" s="52" t="s">
        <v>217</v>
      </c>
      <c r="G8" s="54" t="s">
        <v>214</v>
      </c>
      <c r="H8" s="52" t="s">
        <v>214</v>
      </c>
      <c r="I8" s="52" t="s">
        <v>215</v>
      </c>
      <c r="J8" s="52" t="s">
        <v>218</v>
      </c>
      <c r="K8" s="52" t="s">
        <v>217</v>
      </c>
      <c r="L8" s="52" t="s">
        <v>214</v>
      </c>
      <c r="M8" s="52" t="s">
        <v>214</v>
      </c>
      <c r="N8" s="52" t="s">
        <v>215</v>
      </c>
      <c r="O8" s="52" t="s">
        <v>218</v>
      </c>
      <c r="P8" s="52" t="s">
        <v>217</v>
      </c>
      <c r="Q8" s="52" t="s">
        <v>214</v>
      </c>
      <c r="R8" s="54" t="s">
        <v>126</v>
      </c>
    </row>
    <row r="9" spans="1:18" ht="15" customHeight="1" x14ac:dyDescent="0.2">
      <c r="A9" s="52" t="s">
        <v>128</v>
      </c>
      <c r="B9" s="52" t="s">
        <v>219</v>
      </c>
      <c r="C9" s="52" t="s">
        <v>220</v>
      </c>
      <c r="D9" s="52" t="s">
        <v>221</v>
      </c>
      <c r="E9" s="52" t="s">
        <v>222</v>
      </c>
      <c r="F9" s="52" t="s">
        <v>223</v>
      </c>
      <c r="G9" s="54" t="s">
        <v>224</v>
      </c>
      <c r="H9" s="52" t="s">
        <v>220</v>
      </c>
      <c r="I9" s="52" t="s">
        <v>221</v>
      </c>
      <c r="J9" s="52" t="s">
        <v>225</v>
      </c>
      <c r="K9" s="52" t="s">
        <v>223</v>
      </c>
      <c r="L9" s="52" t="s">
        <v>224</v>
      </c>
      <c r="M9" s="52" t="s">
        <v>220</v>
      </c>
      <c r="N9" s="52" t="s">
        <v>221</v>
      </c>
      <c r="O9" s="52" t="s">
        <v>225</v>
      </c>
      <c r="P9" s="52" t="s">
        <v>223</v>
      </c>
      <c r="Q9" s="52" t="s">
        <v>224</v>
      </c>
      <c r="R9" s="54" t="s">
        <v>128</v>
      </c>
    </row>
    <row r="10" spans="1:18" ht="15" customHeight="1" x14ac:dyDescent="0.2">
      <c r="A10" s="52"/>
      <c r="B10" s="49"/>
      <c r="C10" s="52" t="s">
        <v>226</v>
      </c>
      <c r="D10" s="52"/>
      <c r="E10" s="52" t="s">
        <v>227</v>
      </c>
      <c r="F10" s="49"/>
      <c r="G10" s="54" t="s">
        <v>228</v>
      </c>
      <c r="H10" s="52" t="s">
        <v>226</v>
      </c>
      <c r="I10" s="52"/>
      <c r="J10" s="52" t="s">
        <v>229</v>
      </c>
      <c r="K10" s="49"/>
      <c r="L10" s="52" t="s">
        <v>228</v>
      </c>
      <c r="M10" s="52" t="s">
        <v>226</v>
      </c>
      <c r="N10" s="52"/>
      <c r="O10" s="52" t="s">
        <v>229</v>
      </c>
      <c r="P10" s="49"/>
      <c r="Q10" s="52" t="s">
        <v>228</v>
      </c>
    </row>
    <row r="11" spans="1:18" x14ac:dyDescent="0.2">
      <c r="A11" s="56"/>
      <c r="B11" s="55"/>
      <c r="C11" s="55"/>
      <c r="D11" s="55"/>
      <c r="E11" s="55"/>
      <c r="F11" s="55"/>
      <c r="G11" s="44"/>
      <c r="H11" s="55"/>
      <c r="I11" s="55"/>
      <c r="J11" s="56" t="s">
        <v>230</v>
      </c>
      <c r="K11" s="55"/>
      <c r="L11" s="55"/>
      <c r="M11" s="55"/>
      <c r="N11" s="55"/>
      <c r="O11" s="56" t="s">
        <v>230</v>
      </c>
      <c r="P11" s="55"/>
      <c r="Q11" s="55"/>
      <c r="R11" s="44"/>
    </row>
    <row r="12" spans="1:18" x14ac:dyDescent="0.2">
      <c r="B12" s="49"/>
      <c r="R12" s="99"/>
    </row>
    <row r="13" spans="1:18" s="103" customFormat="1" ht="20.100000000000001" customHeight="1" x14ac:dyDescent="0.2">
      <c r="A13" s="100">
        <v>1</v>
      </c>
      <c r="B13" s="60" t="s">
        <v>231</v>
      </c>
      <c r="C13" s="101">
        <v>671312</v>
      </c>
      <c r="D13" s="101">
        <v>5207583</v>
      </c>
      <c r="E13" s="101">
        <v>362942</v>
      </c>
      <c r="F13" s="101">
        <v>5181670</v>
      </c>
      <c r="G13" s="101">
        <v>697225</v>
      </c>
      <c r="H13" s="101">
        <v>472925</v>
      </c>
      <c r="I13" s="101">
        <v>3396991</v>
      </c>
      <c r="J13" s="101">
        <v>230803</v>
      </c>
      <c r="K13" s="101">
        <v>3381743</v>
      </c>
      <c r="L13" s="101">
        <v>488173</v>
      </c>
      <c r="M13" s="101">
        <v>198387</v>
      </c>
      <c r="N13" s="101">
        <v>1810592</v>
      </c>
      <c r="O13" s="101">
        <v>132139</v>
      </c>
      <c r="P13" s="101">
        <v>1799927</v>
      </c>
      <c r="Q13" s="102">
        <v>209052</v>
      </c>
      <c r="R13" s="100">
        <v>1</v>
      </c>
    </row>
    <row r="14" spans="1:18" x14ac:dyDescent="0.2">
      <c r="A14" s="62"/>
      <c r="B14" s="49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4"/>
      <c r="P14" s="104"/>
      <c r="Q14" s="105"/>
      <c r="R14" s="62"/>
    </row>
    <row r="15" spans="1:18" ht="15" customHeight="1" x14ac:dyDescent="0.2">
      <c r="A15" s="62">
        <v>2</v>
      </c>
      <c r="B15" s="66" t="s">
        <v>232</v>
      </c>
      <c r="C15" s="104">
        <v>59958</v>
      </c>
      <c r="D15" s="104">
        <v>510889</v>
      </c>
      <c r="E15" s="104">
        <v>33248</v>
      </c>
      <c r="F15" s="104">
        <v>511059</v>
      </c>
      <c r="G15" s="104">
        <v>59788</v>
      </c>
      <c r="H15" s="104">
        <v>45682</v>
      </c>
      <c r="I15" s="104">
        <v>377066</v>
      </c>
      <c r="J15" s="104">
        <v>27272</v>
      </c>
      <c r="K15" s="104">
        <v>376198</v>
      </c>
      <c r="L15" s="104">
        <v>46550</v>
      </c>
      <c r="M15" s="104">
        <v>14276</v>
      </c>
      <c r="N15" s="104">
        <v>133823</v>
      </c>
      <c r="O15" s="104">
        <v>5976</v>
      </c>
      <c r="P15" s="104">
        <v>134861</v>
      </c>
      <c r="Q15" s="105">
        <v>13238</v>
      </c>
      <c r="R15" s="62">
        <v>2</v>
      </c>
    </row>
    <row r="16" spans="1:18" ht="15" customHeight="1" x14ac:dyDescent="0.2">
      <c r="A16" s="62"/>
      <c r="B16" s="106" t="s">
        <v>233</v>
      </c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P16" s="104"/>
      <c r="Q16" s="105"/>
      <c r="R16" s="62"/>
    </row>
    <row r="17" spans="1:18" ht="15" customHeight="1" x14ac:dyDescent="0.2">
      <c r="A17" s="62">
        <v>3</v>
      </c>
      <c r="B17" s="66" t="s">
        <v>234</v>
      </c>
      <c r="C17" s="104">
        <v>26308</v>
      </c>
      <c r="D17" s="104">
        <v>255704</v>
      </c>
      <c r="E17" s="104">
        <v>17523</v>
      </c>
      <c r="F17" s="104">
        <v>256008</v>
      </c>
      <c r="G17" s="104">
        <v>26004</v>
      </c>
      <c r="H17" s="104">
        <v>18285</v>
      </c>
      <c r="I17" s="104">
        <v>176147</v>
      </c>
      <c r="J17" s="104">
        <v>13816</v>
      </c>
      <c r="K17" s="104">
        <v>175618</v>
      </c>
      <c r="L17" s="104">
        <v>18814</v>
      </c>
      <c r="M17" s="104">
        <v>8023</v>
      </c>
      <c r="N17" s="104">
        <v>79557</v>
      </c>
      <c r="O17" s="104">
        <v>3707</v>
      </c>
      <c r="P17" s="104">
        <v>80390</v>
      </c>
      <c r="Q17" s="105">
        <v>7190</v>
      </c>
      <c r="R17" s="62">
        <v>3</v>
      </c>
    </row>
    <row r="18" spans="1:18" ht="15" customHeight="1" x14ac:dyDescent="0.2">
      <c r="A18" s="62">
        <v>4</v>
      </c>
      <c r="B18" s="66" t="s">
        <v>235</v>
      </c>
      <c r="C18" s="104">
        <v>33650</v>
      </c>
      <c r="D18" s="104">
        <v>255185</v>
      </c>
      <c r="E18" s="104">
        <v>15725</v>
      </c>
      <c r="F18" s="104">
        <v>255051</v>
      </c>
      <c r="G18" s="104">
        <v>33784</v>
      </c>
      <c r="H18" s="104">
        <v>27397</v>
      </c>
      <c r="I18" s="104">
        <v>200919</v>
      </c>
      <c r="J18" s="104">
        <v>13456</v>
      </c>
      <c r="K18" s="104">
        <v>200580</v>
      </c>
      <c r="L18" s="104">
        <v>27736</v>
      </c>
      <c r="M18" s="104">
        <v>6253</v>
      </c>
      <c r="N18" s="104">
        <v>54266</v>
      </c>
      <c r="O18" s="104">
        <v>2269</v>
      </c>
      <c r="P18" s="104">
        <v>54471</v>
      </c>
      <c r="Q18" s="105">
        <v>6048</v>
      </c>
      <c r="R18" s="62">
        <v>4</v>
      </c>
    </row>
    <row r="19" spans="1:18" x14ac:dyDescent="0.2">
      <c r="A19" s="62"/>
      <c r="B19" s="49"/>
      <c r="C19" s="104"/>
      <c r="D19" s="104"/>
      <c r="E19" s="104"/>
      <c r="F19" s="104"/>
      <c r="G19" s="104"/>
      <c r="H19" s="104"/>
      <c r="I19" s="104"/>
      <c r="J19" s="104"/>
      <c r="K19" s="104"/>
      <c r="L19" s="104"/>
      <c r="M19" s="104"/>
      <c r="N19" s="104"/>
      <c r="O19" s="104"/>
      <c r="P19" s="104"/>
      <c r="Q19" s="105"/>
      <c r="R19" s="62"/>
    </row>
    <row r="20" spans="1:18" ht="15" customHeight="1" x14ac:dyDescent="0.2">
      <c r="A20" s="62">
        <v>5</v>
      </c>
      <c r="B20" s="66" t="s">
        <v>236</v>
      </c>
      <c r="C20" s="104">
        <v>63277</v>
      </c>
      <c r="D20" s="104">
        <v>766951</v>
      </c>
      <c r="E20" s="104">
        <v>44207</v>
      </c>
      <c r="F20" s="104">
        <v>774716</v>
      </c>
      <c r="G20" s="104">
        <v>55512</v>
      </c>
      <c r="H20" s="104">
        <v>63277</v>
      </c>
      <c r="I20" s="104">
        <v>766951</v>
      </c>
      <c r="J20" s="104">
        <v>44207</v>
      </c>
      <c r="K20" s="104">
        <v>774716</v>
      </c>
      <c r="L20" s="104">
        <v>55512</v>
      </c>
      <c r="M20" s="107">
        <v>0</v>
      </c>
      <c r="N20" s="107">
        <v>0</v>
      </c>
      <c r="O20" s="107">
        <v>0</v>
      </c>
      <c r="P20" s="107">
        <v>0</v>
      </c>
      <c r="Q20" s="108">
        <v>0</v>
      </c>
      <c r="R20" s="62">
        <v>5</v>
      </c>
    </row>
    <row r="21" spans="1:18" ht="15" customHeight="1" x14ac:dyDescent="0.2">
      <c r="A21" s="62"/>
      <c r="B21" s="49" t="s">
        <v>233</v>
      </c>
      <c r="C21" s="104"/>
      <c r="D21" s="104"/>
      <c r="E21" s="104"/>
      <c r="F21" s="104"/>
      <c r="G21" s="104"/>
      <c r="H21" s="104"/>
      <c r="I21" s="104"/>
      <c r="J21" s="104"/>
      <c r="K21" s="104"/>
      <c r="L21" s="104"/>
      <c r="M21" s="104"/>
      <c r="N21" s="104"/>
      <c r="O21" s="104"/>
      <c r="P21" s="104"/>
      <c r="Q21" s="105"/>
      <c r="R21" s="62"/>
    </row>
    <row r="22" spans="1:18" ht="15" customHeight="1" x14ac:dyDescent="0.2">
      <c r="A22" s="59" t="s">
        <v>237</v>
      </c>
      <c r="B22" s="66" t="s">
        <v>238</v>
      </c>
      <c r="C22" s="104">
        <v>44051</v>
      </c>
      <c r="D22" s="104">
        <v>516664</v>
      </c>
      <c r="E22" s="104">
        <v>28097</v>
      </c>
      <c r="F22" s="104">
        <v>524779</v>
      </c>
      <c r="G22" s="104">
        <v>35936</v>
      </c>
      <c r="H22" s="104">
        <v>44051</v>
      </c>
      <c r="I22" s="104">
        <v>516664</v>
      </c>
      <c r="J22" s="104">
        <v>28097</v>
      </c>
      <c r="K22" s="104">
        <v>524779</v>
      </c>
      <c r="L22" s="104">
        <v>35936</v>
      </c>
      <c r="M22" s="107">
        <v>0</v>
      </c>
      <c r="N22" s="107">
        <v>0</v>
      </c>
      <c r="O22" s="107">
        <v>0</v>
      </c>
      <c r="P22" s="107">
        <v>0</v>
      </c>
      <c r="Q22" s="108">
        <v>0</v>
      </c>
      <c r="R22" s="59" t="s">
        <v>237</v>
      </c>
    </row>
    <row r="23" spans="1:18" ht="15" customHeight="1" x14ac:dyDescent="0.2">
      <c r="A23" s="59" t="s">
        <v>239</v>
      </c>
      <c r="B23" s="66" t="s">
        <v>240</v>
      </c>
      <c r="C23" s="104">
        <v>8700</v>
      </c>
      <c r="D23" s="104">
        <v>143833</v>
      </c>
      <c r="E23" s="104">
        <v>9089</v>
      </c>
      <c r="F23" s="104">
        <v>143287</v>
      </c>
      <c r="G23" s="104">
        <v>9246</v>
      </c>
      <c r="H23" s="104">
        <v>8700</v>
      </c>
      <c r="I23" s="104">
        <v>143833</v>
      </c>
      <c r="J23" s="104">
        <v>9089</v>
      </c>
      <c r="K23" s="104">
        <v>143287</v>
      </c>
      <c r="L23" s="104">
        <v>9246</v>
      </c>
      <c r="M23" s="107">
        <v>0</v>
      </c>
      <c r="N23" s="107">
        <v>0</v>
      </c>
      <c r="O23" s="107">
        <v>0</v>
      </c>
      <c r="P23" s="107">
        <v>0</v>
      </c>
      <c r="Q23" s="108">
        <v>0</v>
      </c>
      <c r="R23" s="59" t="s">
        <v>239</v>
      </c>
    </row>
    <row r="24" spans="1:18" ht="15" customHeight="1" x14ac:dyDescent="0.2">
      <c r="A24" s="59" t="s">
        <v>241</v>
      </c>
      <c r="B24" s="66" t="s">
        <v>242</v>
      </c>
      <c r="C24" s="104">
        <v>10526</v>
      </c>
      <c r="D24" s="104">
        <v>106454</v>
      </c>
      <c r="E24" s="104">
        <v>7021</v>
      </c>
      <c r="F24" s="104">
        <v>106650</v>
      </c>
      <c r="G24" s="104">
        <v>10330</v>
      </c>
      <c r="H24" s="104">
        <v>10526</v>
      </c>
      <c r="I24" s="104">
        <v>106454</v>
      </c>
      <c r="J24" s="104">
        <v>7021</v>
      </c>
      <c r="K24" s="104">
        <v>106650</v>
      </c>
      <c r="L24" s="104">
        <v>10330</v>
      </c>
      <c r="M24" s="107">
        <v>0</v>
      </c>
      <c r="N24" s="107">
        <v>0</v>
      </c>
      <c r="O24" s="107">
        <v>0</v>
      </c>
      <c r="P24" s="107">
        <v>0</v>
      </c>
      <c r="Q24" s="108">
        <v>0</v>
      </c>
      <c r="R24" s="59" t="s">
        <v>241</v>
      </c>
    </row>
    <row r="25" spans="1:18" x14ac:dyDescent="0.2">
      <c r="A25" s="62"/>
      <c r="B25" s="49"/>
      <c r="C25" s="104"/>
      <c r="D25" s="104"/>
      <c r="E25" s="104"/>
      <c r="F25" s="104"/>
      <c r="G25" s="104"/>
      <c r="H25" s="104"/>
      <c r="I25" s="104"/>
      <c r="J25" s="104"/>
      <c r="K25" s="104"/>
      <c r="L25" s="104"/>
      <c r="M25" s="104"/>
      <c r="N25" s="104"/>
      <c r="O25" s="104"/>
      <c r="P25" s="104"/>
      <c r="Q25" s="105"/>
      <c r="R25" s="62"/>
    </row>
    <row r="26" spans="1:18" ht="15" customHeight="1" x14ac:dyDescent="0.2">
      <c r="A26" s="62">
        <v>9</v>
      </c>
      <c r="B26" s="66" t="s">
        <v>243</v>
      </c>
      <c r="C26" s="104">
        <v>38964</v>
      </c>
      <c r="D26" s="104">
        <v>329433</v>
      </c>
      <c r="E26" s="104">
        <v>17756</v>
      </c>
      <c r="F26" s="104">
        <v>328477</v>
      </c>
      <c r="G26" s="104">
        <v>39920</v>
      </c>
      <c r="H26" s="104">
        <v>27036</v>
      </c>
      <c r="I26" s="104">
        <v>166930</v>
      </c>
      <c r="J26" s="104">
        <v>10506</v>
      </c>
      <c r="K26" s="104">
        <v>170285</v>
      </c>
      <c r="L26" s="104">
        <v>23681</v>
      </c>
      <c r="M26" s="104">
        <v>11928</v>
      </c>
      <c r="N26" s="104">
        <v>162503</v>
      </c>
      <c r="O26" s="104">
        <v>7250</v>
      </c>
      <c r="P26" s="104">
        <v>158192</v>
      </c>
      <c r="Q26" s="105">
        <v>16239</v>
      </c>
      <c r="R26" s="62">
        <v>9</v>
      </c>
    </row>
    <row r="27" spans="1:18" x14ac:dyDescent="0.2">
      <c r="A27" s="62"/>
      <c r="B27" s="49"/>
      <c r="C27" s="104"/>
      <c r="D27" s="104"/>
      <c r="E27" s="104"/>
      <c r="F27" s="104"/>
      <c r="G27" s="104"/>
      <c r="H27" s="104"/>
      <c r="I27" s="104"/>
      <c r="J27" s="104"/>
      <c r="K27" s="104"/>
      <c r="L27" s="104"/>
      <c r="M27" s="104"/>
      <c r="N27" s="104"/>
      <c r="O27" s="104"/>
      <c r="P27" s="104"/>
      <c r="Q27" s="105"/>
      <c r="R27" s="62"/>
    </row>
    <row r="28" spans="1:18" ht="15" customHeight="1" x14ac:dyDescent="0.2">
      <c r="A28" s="62">
        <v>10</v>
      </c>
      <c r="B28" s="66" t="s">
        <v>244</v>
      </c>
      <c r="C28" s="104">
        <v>26158</v>
      </c>
      <c r="D28" s="104">
        <v>145167</v>
      </c>
      <c r="E28" s="104">
        <v>11716</v>
      </c>
      <c r="F28" s="104">
        <v>143663</v>
      </c>
      <c r="G28" s="104">
        <v>27662</v>
      </c>
      <c r="H28" s="104">
        <v>17558</v>
      </c>
      <c r="I28" s="104">
        <v>86843</v>
      </c>
      <c r="J28" s="104">
        <v>6700</v>
      </c>
      <c r="K28" s="104">
        <v>85879</v>
      </c>
      <c r="L28" s="104">
        <v>18522</v>
      </c>
      <c r="M28" s="104">
        <v>8600</v>
      </c>
      <c r="N28" s="104">
        <v>58324</v>
      </c>
      <c r="O28" s="104">
        <v>5016</v>
      </c>
      <c r="P28" s="104">
        <v>57784</v>
      </c>
      <c r="Q28" s="105">
        <v>9140</v>
      </c>
      <c r="R28" s="62">
        <v>10</v>
      </c>
    </row>
    <row r="29" spans="1:18" x14ac:dyDescent="0.2">
      <c r="A29" s="62"/>
      <c r="B29" s="49"/>
      <c r="C29" s="104"/>
      <c r="D29" s="104"/>
      <c r="E29" s="104"/>
      <c r="F29" s="104"/>
      <c r="G29" s="104"/>
      <c r="H29" s="104"/>
      <c r="I29" s="104"/>
      <c r="J29" s="104"/>
      <c r="K29" s="104"/>
      <c r="L29" s="104"/>
      <c r="M29" s="104"/>
      <c r="N29" s="104"/>
      <c r="O29" s="104"/>
      <c r="P29" s="104"/>
      <c r="Q29" s="105"/>
      <c r="R29" s="62"/>
    </row>
    <row r="30" spans="1:18" ht="15" customHeight="1" x14ac:dyDescent="0.2">
      <c r="A30" s="62">
        <v>11</v>
      </c>
      <c r="B30" s="66" t="s">
        <v>245</v>
      </c>
      <c r="C30" s="104">
        <v>11409</v>
      </c>
      <c r="D30" s="104">
        <v>66151</v>
      </c>
      <c r="E30" s="104">
        <v>6229</v>
      </c>
      <c r="F30" s="104">
        <v>66596</v>
      </c>
      <c r="G30" s="104">
        <v>10964</v>
      </c>
      <c r="H30" s="104">
        <v>7216</v>
      </c>
      <c r="I30" s="104">
        <v>33028</v>
      </c>
      <c r="J30" s="104">
        <v>3136</v>
      </c>
      <c r="K30" s="104">
        <v>33162</v>
      </c>
      <c r="L30" s="104">
        <v>7082</v>
      </c>
      <c r="M30" s="104">
        <v>4193</v>
      </c>
      <c r="N30" s="104">
        <v>33123</v>
      </c>
      <c r="O30" s="104">
        <v>3093</v>
      </c>
      <c r="P30" s="104">
        <v>33434</v>
      </c>
      <c r="Q30" s="105">
        <v>3882</v>
      </c>
      <c r="R30" s="62">
        <v>11</v>
      </c>
    </row>
    <row r="31" spans="1:18" x14ac:dyDescent="0.2">
      <c r="A31" s="62"/>
      <c r="B31" s="49"/>
      <c r="C31" s="104"/>
      <c r="D31" s="104"/>
      <c r="E31" s="104"/>
      <c r="F31" s="104"/>
      <c r="G31" s="104"/>
      <c r="H31" s="104"/>
      <c r="I31" s="104"/>
      <c r="J31" s="104"/>
      <c r="K31" s="104"/>
      <c r="L31" s="104"/>
      <c r="M31" s="104"/>
      <c r="N31" s="104"/>
      <c r="O31" s="104"/>
      <c r="P31" s="104"/>
      <c r="Q31" s="105"/>
      <c r="R31" s="62"/>
    </row>
    <row r="32" spans="1:18" ht="15" customHeight="1" x14ac:dyDescent="0.2">
      <c r="A32" s="62">
        <v>12</v>
      </c>
      <c r="B32" s="66" t="s">
        <v>246</v>
      </c>
      <c r="C32" s="104">
        <v>23258</v>
      </c>
      <c r="D32" s="104">
        <v>162786</v>
      </c>
      <c r="E32" s="104">
        <v>9728</v>
      </c>
      <c r="F32" s="104">
        <v>161298</v>
      </c>
      <c r="G32" s="104">
        <v>24746</v>
      </c>
      <c r="H32" s="104">
        <v>12179</v>
      </c>
      <c r="I32" s="104">
        <v>72752</v>
      </c>
      <c r="J32" s="104">
        <v>3987</v>
      </c>
      <c r="K32" s="104">
        <v>72785</v>
      </c>
      <c r="L32" s="104">
        <v>12146</v>
      </c>
      <c r="M32" s="104">
        <v>11079</v>
      </c>
      <c r="N32" s="104">
        <v>90034</v>
      </c>
      <c r="O32" s="104">
        <v>5741</v>
      </c>
      <c r="P32" s="104">
        <v>88513</v>
      </c>
      <c r="Q32" s="105">
        <v>12600</v>
      </c>
      <c r="R32" s="62">
        <v>12</v>
      </c>
    </row>
    <row r="33" spans="1:18" x14ac:dyDescent="0.2">
      <c r="A33" s="62"/>
      <c r="B33" s="49"/>
      <c r="C33" s="104"/>
      <c r="D33" s="104"/>
      <c r="E33" s="104"/>
      <c r="F33" s="104"/>
      <c r="G33" s="104"/>
      <c r="H33" s="104"/>
      <c r="I33" s="104"/>
      <c r="J33" s="104"/>
      <c r="K33" s="104"/>
      <c r="L33" s="104"/>
      <c r="M33" s="104"/>
      <c r="N33" s="104"/>
      <c r="O33" s="104"/>
      <c r="P33" s="104"/>
      <c r="Q33" s="105"/>
      <c r="R33" s="62"/>
    </row>
    <row r="34" spans="1:18" ht="15" customHeight="1" x14ac:dyDescent="0.2">
      <c r="A34" s="62">
        <v>13</v>
      </c>
      <c r="B34" s="66" t="s">
        <v>247</v>
      </c>
      <c r="C34" s="104">
        <v>71409</v>
      </c>
      <c r="D34" s="104">
        <v>392420</v>
      </c>
      <c r="E34" s="104">
        <v>17706</v>
      </c>
      <c r="F34" s="104">
        <v>391121</v>
      </c>
      <c r="G34" s="104">
        <v>72708</v>
      </c>
      <c r="H34" s="104">
        <v>34971</v>
      </c>
      <c r="I34" s="104">
        <v>187253</v>
      </c>
      <c r="J34" s="104">
        <v>8659</v>
      </c>
      <c r="K34" s="104">
        <v>185956</v>
      </c>
      <c r="L34" s="104">
        <v>36268</v>
      </c>
      <c r="M34" s="104">
        <v>36438</v>
      </c>
      <c r="N34" s="104">
        <v>205167</v>
      </c>
      <c r="O34" s="104">
        <v>9047</v>
      </c>
      <c r="P34" s="104">
        <v>205165</v>
      </c>
      <c r="Q34" s="105">
        <v>36440</v>
      </c>
      <c r="R34" s="62">
        <v>13</v>
      </c>
    </row>
    <row r="35" spans="1:18" x14ac:dyDescent="0.2">
      <c r="A35" s="62"/>
      <c r="B35" s="49"/>
      <c r="C35" s="104"/>
      <c r="D35" s="104"/>
      <c r="E35" s="104"/>
      <c r="F35" s="104"/>
      <c r="G35" s="104"/>
      <c r="H35" s="104"/>
      <c r="I35" s="104"/>
      <c r="J35" s="104"/>
      <c r="K35" s="104"/>
      <c r="L35" s="104"/>
      <c r="M35" s="104"/>
      <c r="N35" s="104"/>
      <c r="O35" s="104"/>
      <c r="P35" s="104"/>
      <c r="Q35" s="105"/>
      <c r="R35" s="62"/>
    </row>
    <row r="36" spans="1:18" ht="15" customHeight="1" x14ac:dyDescent="0.2">
      <c r="A36" s="62">
        <v>14</v>
      </c>
      <c r="B36" s="66" t="s">
        <v>248</v>
      </c>
      <c r="C36" s="104">
        <v>15261</v>
      </c>
      <c r="D36" s="104">
        <v>109979</v>
      </c>
      <c r="E36" s="104">
        <v>10420</v>
      </c>
      <c r="F36" s="104">
        <v>109879</v>
      </c>
      <c r="G36" s="104">
        <v>15361</v>
      </c>
      <c r="H36" s="104">
        <v>12993</v>
      </c>
      <c r="I36" s="104">
        <v>86528</v>
      </c>
      <c r="J36" s="104">
        <v>7947</v>
      </c>
      <c r="K36" s="104">
        <v>86799</v>
      </c>
      <c r="L36" s="104">
        <v>12722</v>
      </c>
      <c r="M36" s="104">
        <v>2268</v>
      </c>
      <c r="N36" s="104">
        <v>23451</v>
      </c>
      <c r="O36" s="104">
        <v>2473</v>
      </c>
      <c r="P36" s="104">
        <v>23080</v>
      </c>
      <c r="Q36" s="105">
        <v>2639</v>
      </c>
      <c r="R36" s="62">
        <v>14</v>
      </c>
    </row>
    <row r="37" spans="1:18" x14ac:dyDescent="0.2">
      <c r="A37" s="62"/>
      <c r="B37" s="49"/>
      <c r="C37" s="104"/>
      <c r="D37" s="104"/>
      <c r="E37" s="104"/>
      <c r="F37" s="104"/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05"/>
      <c r="R37" s="62"/>
    </row>
    <row r="38" spans="1:18" ht="15" customHeight="1" x14ac:dyDescent="0.2">
      <c r="A38" s="62">
        <v>15</v>
      </c>
      <c r="B38" s="66" t="s">
        <v>249</v>
      </c>
      <c r="C38" s="104">
        <v>75501</v>
      </c>
      <c r="D38" s="104">
        <v>489200</v>
      </c>
      <c r="E38" s="104">
        <v>32370</v>
      </c>
      <c r="F38" s="104">
        <v>488695</v>
      </c>
      <c r="G38" s="104">
        <v>76006</v>
      </c>
      <c r="H38" s="104">
        <v>56056</v>
      </c>
      <c r="I38" s="104">
        <v>264241</v>
      </c>
      <c r="J38" s="104">
        <v>15788</v>
      </c>
      <c r="K38" s="104">
        <v>263233</v>
      </c>
      <c r="L38" s="104">
        <v>57064</v>
      </c>
      <c r="M38" s="104">
        <v>19445</v>
      </c>
      <c r="N38" s="104">
        <v>224959</v>
      </c>
      <c r="O38" s="104">
        <v>16582</v>
      </c>
      <c r="P38" s="104">
        <v>225462</v>
      </c>
      <c r="Q38" s="105">
        <v>18942</v>
      </c>
      <c r="R38" s="62">
        <v>15</v>
      </c>
    </row>
    <row r="39" spans="1:18" ht="15" customHeight="1" x14ac:dyDescent="0.2">
      <c r="A39" s="62"/>
      <c r="B39" s="49" t="s">
        <v>233</v>
      </c>
      <c r="C39" s="104"/>
      <c r="D39" s="104"/>
      <c r="E39" s="104"/>
      <c r="F39" s="104"/>
      <c r="G39" s="104"/>
      <c r="H39" s="104"/>
      <c r="I39" s="104"/>
      <c r="J39" s="104"/>
      <c r="K39" s="104"/>
      <c r="L39" s="104"/>
      <c r="M39" s="104"/>
      <c r="N39" s="104"/>
      <c r="O39" s="104"/>
      <c r="P39" s="104"/>
      <c r="Q39" s="105"/>
      <c r="R39" s="62"/>
    </row>
    <row r="40" spans="1:18" ht="15" customHeight="1" x14ac:dyDescent="0.2">
      <c r="A40" s="59" t="s">
        <v>167</v>
      </c>
      <c r="B40" s="66" t="s">
        <v>250</v>
      </c>
      <c r="C40" s="104">
        <v>32483</v>
      </c>
      <c r="D40" s="104">
        <v>85073</v>
      </c>
      <c r="E40" s="104">
        <v>7036</v>
      </c>
      <c r="F40" s="104">
        <v>85092</v>
      </c>
      <c r="G40" s="104">
        <v>32464</v>
      </c>
      <c r="H40" s="104">
        <v>29509</v>
      </c>
      <c r="I40" s="104">
        <v>46583</v>
      </c>
      <c r="J40" s="104">
        <v>2866</v>
      </c>
      <c r="K40" s="104">
        <v>46523</v>
      </c>
      <c r="L40" s="104">
        <v>29569</v>
      </c>
      <c r="M40" s="104">
        <v>2974</v>
      </c>
      <c r="N40" s="104">
        <v>38490</v>
      </c>
      <c r="O40" s="104">
        <v>4170</v>
      </c>
      <c r="P40" s="104">
        <v>38569</v>
      </c>
      <c r="Q40" s="105">
        <v>2895</v>
      </c>
      <c r="R40" s="59" t="s">
        <v>167</v>
      </c>
    </row>
    <row r="41" spans="1:18" ht="15" customHeight="1" x14ac:dyDescent="0.2">
      <c r="A41" s="59" t="s">
        <v>171</v>
      </c>
      <c r="B41" s="66" t="s">
        <v>251</v>
      </c>
      <c r="C41" s="104">
        <v>26000</v>
      </c>
      <c r="D41" s="104">
        <v>256641</v>
      </c>
      <c r="E41" s="104">
        <v>11345</v>
      </c>
      <c r="F41" s="104">
        <v>256281</v>
      </c>
      <c r="G41" s="104">
        <v>26360</v>
      </c>
      <c r="H41" s="104">
        <v>15836</v>
      </c>
      <c r="I41" s="104">
        <v>137768</v>
      </c>
      <c r="J41" s="104">
        <v>6120</v>
      </c>
      <c r="K41" s="104">
        <v>136901</v>
      </c>
      <c r="L41" s="104">
        <v>16703</v>
      </c>
      <c r="M41" s="104">
        <v>10164</v>
      </c>
      <c r="N41" s="104">
        <v>118873</v>
      </c>
      <c r="O41" s="104">
        <v>5225</v>
      </c>
      <c r="P41" s="104">
        <v>119380</v>
      </c>
      <c r="Q41" s="105">
        <v>9657</v>
      </c>
      <c r="R41" s="59" t="s">
        <v>171</v>
      </c>
    </row>
    <row r="42" spans="1:18" ht="15" customHeight="1" x14ac:dyDescent="0.2">
      <c r="A42" s="59" t="s">
        <v>174</v>
      </c>
      <c r="B42" s="66" t="s">
        <v>252</v>
      </c>
      <c r="C42" s="104">
        <v>17018</v>
      </c>
      <c r="D42" s="104">
        <v>147486</v>
      </c>
      <c r="E42" s="104">
        <v>13989</v>
      </c>
      <c r="F42" s="104">
        <v>147322</v>
      </c>
      <c r="G42" s="104">
        <v>17182</v>
      </c>
      <c r="H42" s="104">
        <v>10711</v>
      </c>
      <c r="I42" s="104">
        <v>79890</v>
      </c>
      <c r="J42" s="104">
        <v>6802</v>
      </c>
      <c r="K42" s="104">
        <v>79809</v>
      </c>
      <c r="L42" s="104">
        <v>10792</v>
      </c>
      <c r="M42" s="104">
        <v>6307</v>
      </c>
      <c r="N42" s="104">
        <v>67596</v>
      </c>
      <c r="O42" s="104">
        <v>7187</v>
      </c>
      <c r="P42" s="104">
        <v>67513</v>
      </c>
      <c r="Q42" s="105">
        <v>6390</v>
      </c>
      <c r="R42" s="59" t="s">
        <v>174</v>
      </c>
    </row>
    <row r="43" spans="1:18" x14ac:dyDescent="0.2">
      <c r="A43" s="62"/>
      <c r="B43" s="49"/>
      <c r="C43" s="104"/>
      <c r="D43" s="104"/>
      <c r="E43" s="104"/>
      <c r="F43" s="104"/>
      <c r="G43" s="104"/>
      <c r="H43" s="104"/>
      <c r="I43" s="104"/>
      <c r="J43" s="104"/>
      <c r="K43" s="104"/>
      <c r="L43" s="104"/>
      <c r="M43" s="104"/>
      <c r="N43" s="104"/>
      <c r="O43" s="104"/>
      <c r="P43" s="104"/>
      <c r="Q43" s="105"/>
      <c r="R43" s="62"/>
    </row>
    <row r="44" spans="1:18" ht="15" customHeight="1" x14ac:dyDescent="0.2">
      <c r="A44" s="62">
        <v>19</v>
      </c>
      <c r="B44" s="66" t="s">
        <v>253</v>
      </c>
      <c r="C44" s="104">
        <v>147908</v>
      </c>
      <c r="D44" s="104">
        <v>1181795</v>
      </c>
      <c r="E44" s="104">
        <v>100200</v>
      </c>
      <c r="F44" s="104">
        <v>1169421</v>
      </c>
      <c r="G44" s="104">
        <v>160282</v>
      </c>
      <c r="H44" s="104">
        <v>86005</v>
      </c>
      <c r="I44" s="104">
        <v>581606</v>
      </c>
      <c r="J44" s="104">
        <v>43057</v>
      </c>
      <c r="K44" s="104">
        <v>574800</v>
      </c>
      <c r="L44" s="104">
        <v>92811</v>
      </c>
      <c r="M44" s="104">
        <v>61903</v>
      </c>
      <c r="N44" s="104">
        <v>600189</v>
      </c>
      <c r="O44" s="104">
        <v>57143</v>
      </c>
      <c r="P44" s="104">
        <v>594621</v>
      </c>
      <c r="Q44" s="105">
        <v>67471</v>
      </c>
      <c r="R44" s="62">
        <v>19</v>
      </c>
    </row>
    <row r="45" spans="1:18" ht="15" customHeight="1" x14ac:dyDescent="0.2">
      <c r="A45" s="62"/>
      <c r="B45" s="106" t="s">
        <v>233</v>
      </c>
      <c r="C45" s="104"/>
      <c r="D45" s="104"/>
      <c r="E45" s="104"/>
      <c r="F45" s="104"/>
      <c r="G45" s="104"/>
      <c r="H45" s="104"/>
      <c r="I45" s="104"/>
      <c r="J45" s="104"/>
      <c r="K45" s="104"/>
      <c r="L45" s="104"/>
      <c r="M45" s="104"/>
      <c r="N45" s="104"/>
      <c r="O45" s="104"/>
      <c r="P45" s="104"/>
      <c r="Q45" s="105"/>
      <c r="R45" s="62"/>
    </row>
    <row r="46" spans="1:18" ht="15" customHeight="1" x14ac:dyDescent="0.2">
      <c r="A46" s="59" t="s">
        <v>254</v>
      </c>
      <c r="B46" s="66" t="s">
        <v>255</v>
      </c>
      <c r="C46" s="104">
        <v>49248</v>
      </c>
      <c r="D46" s="104">
        <v>328649</v>
      </c>
      <c r="E46" s="104">
        <v>29309</v>
      </c>
      <c r="F46" s="104">
        <v>321876</v>
      </c>
      <c r="G46" s="104">
        <v>56021</v>
      </c>
      <c r="H46" s="104">
        <v>28315</v>
      </c>
      <c r="I46" s="104">
        <v>162281</v>
      </c>
      <c r="J46" s="104">
        <v>13337</v>
      </c>
      <c r="K46" s="104">
        <v>158544</v>
      </c>
      <c r="L46" s="104">
        <v>32052</v>
      </c>
      <c r="M46" s="104">
        <v>20933</v>
      </c>
      <c r="N46" s="104">
        <v>166368</v>
      </c>
      <c r="O46" s="104">
        <v>15972</v>
      </c>
      <c r="P46" s="104">
        <v>163332</v>
      </c>
      <c r="Q46" s="105">
        <v>23969</v>
      </c>
      <c r="R46" s="59" t="s">
        <v>254</v>
      </c>
    </row>
    <row r="47" spans="1:18" ht="15" customHeight="1" x14ac:dyDescent="0.2">
      <c r="A47" s="59" t="s">
        <v>256</v>
      </c>
      <c r="B47" s="66" t="s">
        <v>257</v>
      </c>
      <c r="C47" s="104">
        <v>58098</v>
      </c>
      <c r="D47" s="104">
        <v>547826</v>
      </c>
      <c r="E47" s="104">
        <v>47973</v>
      </c>
      <c r="F47" s="104">
        <v>545268</v>
      </c>
      <c r="G47" s="104">
        <v>60656</v>
      </c>
      <c r="H47" s="104">
        <v>33112</v>
      </c>
      <c r="I47" s="104">
        <v>268077</v>
      </c>
      <c r="J47" s="104">
        <v>20443</v>
      </c>
      <c r="K47" s="104">
        <v>266169</v>
      </c>
      <c r="L47" s="104">
        <v>35020</v>
      </c>
      <c r="M47" s="104">
        <v>24986</v>
      </c>
      <c r="N47" s="104">
        <v>279749</v>
      </c>
      <c r="O47" s="104">
        <v>27530</v>
      </c>
      <c r="P47" s="104">
        <v>279099</v>
      </c>
      <c r="Q47" s="105">
        <v>25636</v>
      </c>
      <c r="R47" s="59" t="s">
        <v>256</v>
      </c>
    </row>
    <row r="48" spans="1:18" ht="15" customHeight="1" x14ac:dyDescent="0.2">
      <c r="A48" s="59" t="s">
        <v>258</v>
      </c>
      <c r="B48" s="66" t="s">
        <v>259</v>
      </c>
      <c r="C48" s="104">
        <v>40562</v>
      </c>
      <c r="D48" s="104">
        <v>305320</v>
      </c>
      <c r="E48" s="104">
        <v>22918</v>
      </c>
      <c r="F48" s="104">
        <v>302277</v>
      </c>
      <c r="G48" s="104">
        <v>43605</v>
      </c>
      <c r="H48" s="104">
        <v>24578</v>
      </c>
      <c r="I48" s="104">
        <v>151248</v>
      </c>
      <c r="J48" s="104">
        <v>9277</v>
      </c>
      <c r="K48" s="104">
        <v>150087</v>
      </c>
      <c r="L48" s="104">
        <v>25739</v>
      </c>
      <c r="M48" s="104">
        <v>15984</v>
      </c>
      <c r="N48" s="104">
        <v>154072</v>
      </c>
      <c r="O48" s="104">
        <v>13641</v>
      </c>
      <c r="P48" s="104">
        <v>152190</v>
      </c>
      <c r="Q48" s="105">
        <v>17866</v>
      </c>
      <c r="R48" s="59" t="s">
        <v>258</v>
      </c>
    </row>
    <row r="49" spans="1:18" x14ac:dyDescent="0.2">
      <c r="A49" s="62"/>
      <c r="B49" s="49"/>
      <c r="C49" s="104"/>
      <c r="D49" s="104"/>
      <c r="E49" s="104"/>
      <c r="F49" s="104"/>
      <c r="G49" s="104"/>
      <c r="H49" s="104"/>
      <c r="I49" s="104"/>
      <c r="J49" s="104"/>
      <c r="K49" s="104"/>
      <c r="L49" s="104"/>
      <c r="M49" s="104"/>
      <c r="N49" s="104"/>
      <c r="O49" s="104"/>
      <c r="P49" s="104"/>
      <c r="Q49" s="105"/>
      <c r="R49" s="62"/>
    </row>
    <row r="50" spans="1:18" ht="15" customHeight="1" x14ac:dyDescent="0.2">
      <c r="A50" s="62">
        <v>23</v>
      </c>
      <c r="B50" s="66" t="s">
        <v>260</v>
      </c>
      <c r="C50" s="104">
        <v>26561</v>
      </c>
      <c r="D50" s="104">
        <v>270083</v>
      </c>
      <c r="E50" s="104">
        <v>21082</v>
      </c>
      <c r="F50" s="104">
        <v>271153</v>
      </c>
      <c r="G50" s="104">
        <v>25491</v>
      </c>
      <c r="H50" s="104">
        <v>18157</v>
      </c>
      <c r="I50" s="104">
        <v>151949</v>
      </c>
      <c r="J50" s="104">
        <v>12708</v>
      </c>
      <c r="K50" s="104">
        <v>152859</v>
      </c>
      <c r="L50" s="104">
        <v>17247</v>
      </c>
      <c r="M50" s="104">
        <v>8404</v>
      </c>
      <c r="N50" s="104">
        <v>118134</v>
      </c>
      <c r="O50" s="104">
        <v>8374</v>
      </c>
      <c r="P50" s="104">
        <v>118294</v>
      </c>
      <c r="Q50" s="105">
        <v>8244</v>
      </c>
      <c r="R50" s="62">
        <v>23</v>
      </c>
    </row>
    <row r="51" spans="1:18" ht="15" customHeight="1" x14ac:dyDescent="0.2">
      <c r="A51" s="62"/>
      <c r="B51" s="49" t="s">
        <v>233</v>
      </c>
      <c r="C51" s="104"/>
      <c r="D51" s="104"/>
      <c r="E51" s="104"/>
      <c r="F51" s="104"/>
      <c r="G51" s="104"/>
      <c r="H51" s="104"/>
      <c r="I51" s="104"/>
      <c r="J51" s="104"/>
      <c r="K51" s="104"/>
      <c r="L51" s="104"/>
      <c r="M51" s="104"/>
      <c r="N51" s="104"/>
      <c r="O51" s="104"/>
      <c r="P51" s="104"/>
      <c r="Q51" s="105"/>
      <c r="R51" s="62"/>
    </row>
    <row r="52" spans="1:18" ht="15" customHeight="1" x14ac:dyDescent="0.2">
      <c r="A52" s="59" t="s">
        <v>261</v>
      </c>
      <c r="B52" s="66" t="s">
        <v>262</v>
      </c>
      <c r="C52" s="104">
        <v>16859</v>
      </c>
      <c r="D52" s="104">
        <v>174054</v>
      </c>
      <c r="E52" s="104">
        <v>13098</v>
      </c>
      <c r="F52" s="104">
        <v>174131</v>
      </c>
      <c r="G52" s="104">
        <v>16782</v>
      </c>
      <c r="H52" s="104">
        <v>11685</v>
      </c>
      <c r="I52" s="104">
        <v>101024</v>
      </c>
      <c r="J52" s="104">
        <v>8301</v>
      </c>
      <c r="K52" s="104">
        <v>101574</v>
      </c>
      <c r="L52" s="104">
        <v>11135</v>
      </c>
      <c r="M52" s="104">
        <v>5174</v>
      </c>
      <c r="N52" s="104">
        <v>73030</v>
      </c>
      <c r="O52" s="104">
        <v>4797</v>
      </c>
      <c r="P52" s="104">
        <v>72557</v>
      </c>
      <c r="Q52" s="105">
        <v>5647</v>
      </c>
      <c r="R52" s="59" t="s">
        <v>261</v>
      </c>
    </row>
    <row r="53" spans="1:18" ht="15" customHeight="1" x14ac:dyDescent="0.2">
      <c r="A53" s="59" t="s">
        <v>263</v>
      </c>
      <c r="B53" s="66" t="s">
        <v>264</v>
      </c>
      <c r="C53" s="104">
        <v>9702</v>
      </c>
      <c r="D53" s="104">
        <v>96029</v>
      </c>
      <c r="E53" s="104">
        <v>7984</v>
      </c>
      <c r="F53" s="104">
        <v>97022</v>
      </c>
      <c r="G53" s="104">
        <v>8709</v>
      </c>
      <c r="H53" s="104">
        <v>6472</v>
      </c>
      <c r="I53" s="104">
        <v>50925</v>
      </c>
      <c r="J53" s="104">
        <v>4407</v>
      </c>
      <c r="K53" s="104">
        <v>51285</v>
      </c>
      <c r="L53" s="104">
        <v>6112</v>
      </c>
      <c r="M53" s="104">
        <v>3230</v>
      </c>
      <c r="N53" s="104">
        <v>45104</v>
      </c>
      <c r="O53" s="104">
        <v>3577</v>
      </c>
      <c r="P53" s="104">
        <v>45737</v>
      </c>
      <c r="Q53" s="105">
        <v>2597</v>
      </c>
      <c r="R53" s="59" t="s">
        <v>263</v>
      </c>
    </row>
    <row r="54" spans="1:18" x14ac:dyDescent="0.2">
      <c r="A54" s="62"/>
      <c r="B54" s="49"/>
      <c r="C54" s="104"/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5"/>
      <c r="R54" s="62"/>
    </row>
    <row r="55" spans="1:18" ht="15" customHeight="1" x14ac:dyDescent="0.2">
      <c r="A55" s="62">
        <v>26</v>
      </c>
      <c r="B55" s="66" t="s">
        <v>265</v>
      </c>
      <c r="C55" s="104">
        <v>12020</v>
      </c>
      <c r="D55" s="104">
        <v>59691</v>
      </c>
      <c r="E55" s="104">
        <v>3550</v>
      </c>
      <c r="F55" s="104">
        <v>60701</v>
      </c>
      <c r="G55" s="104">
        <v>11010</v>
      </c>
      <c r="H55" s="104">
        <v>12020</v>
      </c>
      <c r="I55" s="104">
        <v>59691</v>
      </c>
      <c r="J55" s="104">
        <v>3550</v>
      </c>
      <c r="K55" s="104">
        <v>60701</v>
      </c>
      <c r="L55" s="104">
        <v>11010</v>
      </c>
      <c r="M55" s="107">
        <v>0</v>
      </c>
      <c r="N55" s="107">
        <v>0</v>
      </c>
      <c r="O55" s="107">
        <v>0</v>
      </c>
      <c r="P55" s="107">
        <v>0</v>
      </c>
      <c r="Q55" s="108">
        <v>0</v>
      </c>
      <c r="R55" s="62">
        <v>26</v>
      </c>
    </row>
    <row r="56" spans="1:18" x14ac:dyDescent="0.2">
      <c r="A56" s="62"/>
      <c r="B56" s="49"/>
      <c r="C56" s="104"/>
      <c r="D56" s="104"/>
      <c r="E56" s="104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5"/>
      <c r="R56" s="62"/>
    </row>
    <row r="57" spans="1:18" ht="15" customHeight="1" x14ac:dyDescent="0.2">
      <c r="A57" s="62">
        <v>27</v>
      </c>
      <c r="B57" s="66" t="s">
        <v>266</v>
      </c>
      <c r="C57" s="104">
        <v>30770</v>
      </c>
      <c r="D57" s="104">
        <v>241588</v>
      </c>
      <c r="E57" s="104">
        <v>22073</v>
      </c>
      <c r="F57" s="104">
        <v>242531</v>
      </c>
      <c r="G57" s="104">
        <v>29827</v>
      </c>
      <c r="H57" s="104">
        <v>30770</v>
      </c>
      <c r="I57" s="104">
        <v>241588</v>
      </c>
      <c r="J57" s="104">
        <v>22073</v>
      </c>
      <c r="K57" s="104">
        <v>242531</v>
      </c>
      <c r="L57" s="104">
        <v>29827</v>
      </c>
      <c r="M57" s="107">
        <v>0</v>
      </c>
      <c r="N57" s="107">
        <v>0</v>
      </c>
      <c r="O57" s="107">
        <v>0</v>
      </c>
      <c r="P57" s="107">
        <v>0</v>
      </c>
      <c r="Q57" s="108">
        <v>0</v>
      </c>
      <c r="R57" s="62">
        <v>27</v>
      </c>
    </row>
    <row r="58" spans="1:18" x14ac:dyDescent="0.2">
      <c r="A58" s="62"/>
      <c r="B58" s="49"/>
      <c r="C58" s="104"/>
      <c r="D58" s="104"/>
      <c r="E58" s="104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5"/>
      <c r="R58" s="62"/>
    </row>
    <row r="59" spans="1:18" ht="15" customHeight="1" x14ac:dyDescent="0.2">
      <c r="A59" s="62">
        <v>28</v>
      </c>
      <c r="B59" s="66" t="s">
        <v>267</v>
      </c>
      <c r="C59" s="104">
        <v>19941</v>
      </c>
      <c r="D59" s="104">
        <v>168251</v>
      </c>
      <c r="E59" s="104">
        <v>9012</v>
      </c>
      <c r="F59" s="104">
        <v>148621</v>
      </c>
      <c r="G59" s="104">
        <v>39571</v>
      </c>
      <c r="H59" s="104">
        <v>12533</v>
      </c>
      <c r="I59" s="104">
        <v>103178</v>
      </c>
      <c r="J59" s="104">
        <v>5090</v>
      </c>
      <c r="K59" s="104">
        <v>83958</v>
      </c>
      <c r="L59" s="104">
        <v>31753</v>
      </c>
      <c r="M59" s="104">
        <v>7408</v>
      </c>
      <c r="N59" s="104">
        <v>65073</v>
      </c>
      <c r="O59" s="104">
        <v>3922</v>
      </c>
      <c r="P59" s="104">
        <v>64663</v>
      </c>
      <c r="Q59" s="105">
        <v>7818</v>
      </c>
      <c r="R59" s="62">
        <v>28</v>
      </c>
    </row>
    <row r="60" spans="1:18" x14ac:dyDescent="0.2">
      <c r="A60" s="62"/>
      <c r="B60" s="49"/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  <c r="N60" s="104"/>
      <c r="O60" s="104"/>
      <c r="P60" s="104"/>
      <c r="Q60" s="105"/>
      <c r="R60" s="62"/>
    </row>
    <row r="61" spans="1:18" ht="15" customHeight="1" x14ac:dyDescent="0.2">
      <c r="A61" s="62">
        <v>29</v>
      </c>
      <c r="B61" s="66" t="s">
        <v>268</v>
      </c>
      <c r="C61" s="104">
        <v>24678</v>
      </c>
      <c r="D61" s="104">
        <v>183739</v>
      </c>
      <c r="E61" s="104">
        <v>12927</v>
      </c>
      <c r="F61" s="104">
        <v>182196</v>
      </c>
      <c r="G61" s="104">
        <v>26221</v>
      </c>
      <c r="H61" s="104">
        <v>15342</v>
      </c>
      <c r="I61" s="104">
        <v>106898</v>
      </c>
      <c r="J61" s="104">
        <v>6656</v>
      </c>
      <c r="K61" s="104">
        <v>106379</v>
      </c>
      <c r="L61" s="104">
        <v>15861</v>
      </c>
      <c r="M61" s="104">
        <v>9336</v>
      </c>
      <c r="N61" s="104">
        <v>76841</v>
      </c>
      <c r="O61" s="104">
        <v>6271</v>
      </c>
      <c r="P61" s="104">
        <v>75817</v>
      </c>
      <c r="Q61" s="105">
        <v>10360</v>
      </c>
      <c r="R61" s="62">
        <v>29</v>
      </c>
    </row>
    <row r="62" spans="1:18" x14ac:dyDescent="0.2">
      <c r="A62" s="62"/>
      <c r="B62" s="49"/>
      <c r="C62" s="104"/>
      <c r="D62" s="104"/>
      <c r="E62" s="104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5"/>
      <c r="R62" s="62"/>
    </row>
    <row r="63" spans="1:18" ht="15" customHeight="1" x14ac:dyDescent="0.2">
      <c r="A63" s="62">
        <v>30</v>
      </c>
      <c r="B63" s="66" t="s">
        <v>269</v>
      </c>
      <c r="C63" s="104">
        <v>24239</v>
      </c>
      <c r="D63" s="104">
        <v>129460</v>
      </c>
      <c r="E63" s="104">
        <v>10718</v>
      </c>
      <c r="F63" s="104">
        <v>131543</v>
      </c>
      <c r="G63" s="104">
        <v>22156</v>
      </c>
      <c r="H63" s="104">
        <v>21130</v>
      </c>
      <c r="I63" s="104">
        <v>110489</v>
      </c>
      <c r="J63" s="104">
        <v>9467</v>
      </c>
      <c r="K63" s="104">
        <v>111502</v>
      </c>
      <c r="L63" s="104">
        <v>20117</v>
      </c>
      <c r="M63" s="104">
        <v>3109</v>
      </c>
      <c r="N63" s="104">
        <v>18971</v>
      </c>
      <c r="O63" s="104">
        <v>1251</v>
      </c>
      <c r="P63" s="104">
        <v>20041</v>
      </c>
      <c r="Q63" s="105">
        <v>2039</v>
      </c>
      <c r="R63" s="62">
        <v>30</v>
      </c>
    </row>
    <row r="64" spans="1:18" ht="15" customHeight="1" x14ac:dyDescent="0.2">
      <c r="A64" s="62"/>
      <c r="B64" s="109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54"/>
    </row>
    <row r="65" spans="1:18" ht="20.100000000000001" customHeight="1" x14ac:dyDescent="0.2">
      <c r="A65" s="39" t="s">
        <v>270</v>
      </c>
      <c r="H65" s="39" t="s">
        <v>270</v>
      </c>
      <c r="I65" s="110"/>
      <c r="J65" s="110"/>
      <c r="K65" s="110"/>
      <c r="L65" s="110"/>
      <c r="M65" s="110"/>
      <c r="N65" s="111"/>
      <c r="O65" s="110"/>
      <c r="P65" s="110"/>
      <c r="Q65" s="110"/>
    </row>
    <row r="66" spans="1:18" ht="20.100000000000001" customHeight="1" x14ac:dyDescent="0.2">
      <c r="A66" s="39" t="s">
        <v>271</v>
      </c>
      <c r="H66" s="39" t="s">
        <v>271</v>
      </c>
      <c r="I66" s="110"/>
      <c r="J66" s="110"/>
      <c r="K66" s="110"/>
      <c r="L66" s="110"/>
      <c r="M66" s="110"/>
      <c r="N66" s="111"/>
      <c r="O66" s="110"/>
      <c r="P66" s="110"/>
      <c r="Q66" s="110"/>
    </row>
    <row r="67" spans="1:18" ht="20.100000000000001" customHeight="1" x14ac:dyDescent="0.2">
      <c r="A67" s="39" t="s">
        <v>272</v>
      </c>
      <c r="E67" s="40"/>
      <c r="H67" s="39" t="s">
        <v>272</v>
      </c>
      <c r="N67" s="111"/>
    </row>
    <row r="68" spans="1:18" ht="19.5" customHeight="1" x14ac:dyDescent="0.2">
      <c r="A68" s="40"/>
      <c r="B68" s="112"/>
      <c r="E68" s="113"/>
      <c r="H68" s="40"/>
    </row>
    <row r="69" spans="1:18" ht="19.5" customHeight="1" x14ac:dyDescent="0.2">
      <c r="B69" s="112"/>
      <c r="E69" s="113"/>
    </row>
    <row r="70" spans="1:18" ht="10.5" customHeight="1" x14ac:dyDescent="0.2">
      <c r="A70" s="40"/>
      <c r="B70" s="112"/>
      <c r="E70" s="113"/>
    </row>
    <row r="71" spans="1:18" ht="15" customHeight="1" x14ac:dyDescent="0.2">
      <c r="A71" s="40"/>
      <c r="B71" s="112"/>
      <c r="E71" s="113"/>
    </row>
    <row r="72" spans="1:18" ht="15" customHeight="1" x14ac:dyDescent="0.2">
      <c r="A72" s="40"/>
      <c r="B72" s="112"/>
      <c r="E72" s="113"/>
    </row>
    <row r="73" spans="1:18" ht="15" customHeight="1" x14ac:dyDescent="0.2">
      <c r="A73" s="40"/>
      <c r="B73" s="112"/>
      <c r="E73" s="113"/>
    </row>
    <row r="74" spans="1:18" ht="15" customHeight="1" x14ac:dyDescent="0.2">
      <c r="A74" s="40"/>
      <c r="B74" s="112"/>
      <c r="E74" s="113"/>
    </row>
    <row r="75" spans="1:18" ht="15" customHeight="1" x14ac:dyDescent="0.2">
      <c r="A75" s="40"/>
      <c r="B75" s="112"/>
      <c r="E75" s="113"/>
    </row>
    <row r="76" spans="1:18" ht="15" customHeight="1" x14ac:dyDescent="0.2">
      <c r="A76" s="40"/>
      <c r="B76" s="112"/>
      <c r="E76" s="113"/>
    </row>
    <row r="77" spans="1:18" ht="15" customHeight="1" x14ac:dyDescent="0.2">
      <c r="A77" s="40"/>
      <c r="B77" s="114"/>
    </row>
    <row r="78" spans="1:18" ht="15" customHeight="1" x14ac:dyDescent="0.2">
      <c r="A78" s="115" t="s">
        <v>92</v>
      </c>
      <c r="E78" s="115"/>
      <c r="F78" s="115"/>
      <c r="G78" s="104"/>
      <c r="H78" s="115" t="s">
        <v>92</v>
      </c>
      <c r="I78" s="115"/>
      <c r="J78" s="115"/>
      <c r="K78" s="115"/>
      <c r="R78" s="104"/>
    </row>
  </sheetData>
  <mergeCells count="3">
    <mergeCell ref="C5:G5"/>
    <mergeCell ref="H5:Q5"/>
    <mergeCell ref="C6:G6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8" firstPageNumber="14" orientation="portrait" useFirstPageNumber="1" r:id="rId1"/>
  <headerFooter alignWithMargins="0"/>
  <colBreaks count="1" manualBreakCount="1">
    <brk id="7" max="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8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.7109375" style="39" customWidth="1"/>
    <col min="2" max="2" width="30.7109375" style="39" customWidth="1"/>
    <col min="3" max="11" width="10.7109375" style="39" customWidth="1"/>
    <col min="12" max="13" width="9.7109375" style="39" customWidth="1"/>
    <col min="14" max="14" width="9.85546875" style="39" customWidth="1"/>
    <col min="15" max="22" width="9.7109375" style="39" customWidth="1"/>
    <col min="23" max="24" width="10.5703125" style="39" customWidth="1"/>
    <col min="25" max="25" width="4.7109375" style="39" customWidth="1"/>
    <col min="26" max="16384" width="11.42578125" style="39"/>
  </cols>
  <sheetData>
    <row r="1" spans="1:25" ht="18" x14ac:dyDescent="0.25">
      <c r="A1" s="42" t="s">
        <v>206</v>
      </c>
      <c r="K1" s="85"/>
      <c r="L1" s="42" t="s">
        <v>206</v>
      </c>
    </row>
    <row r="2" spans="1:25" ht="15.75" x14ac:dyDescent="0.25">
      <c r="A2" s="39" t="s">
        <v>207</v>
      </c>
      <c r="K2" s="86"/>
      <c r="L2" s="39" t="s">
        <v>207</v>
      </c>
    </row>
    <row r="3" spans="1:25" ht="15.75" customHeight="1" x14ac:dyDescent="0.25">
      <c r="A3" s="39" t="s">
        <v>273</v>
      </c>
      <c r="K3" s="116"/>
      <c r="L3" s="39" t="s">
        <v>273</v>
      </c>
    </row>
    <row r="4" spans="1:25" x14ac:dyDescent="0.2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</row>
    <row r="5" spans="1:25" s="87" customFormat="1" ht="15" customHeight="1" x14ac:dyDescent="0.2">
      <c r="A5" s="117"/>
      <c r="B5" s="118"/>
      <c r="C5" s="677" t="s">
        <v>27</v>
      </c>
      <c r="D5" s="678"/>
      <c r="E5" s="678"/>
      <c r="F5" s="678"/>
      <c r="G5" s="678"/>
      <c r="H5" s="678"/>
      <c r="I5" s="678"/>
      <c r="J5" s="678"/>
      <c r="K5" s="678"/>
      <c r="L5" s="678" t="s">
        <v>27</v>
      </c>
      <c r="M5" s="678"/>
      <c r="N5" s="678"/>
      <c r="O5" s="678"/>
      <c r="P5" s="678"/>
      <c r="Q5" s="678"/>
      <c r="R5" s="678"/>
      <c r="S5" s="678"/>
      <c r="T5" s="678"/>
      <c r="U5" s="678"/>
      <c r="V5" s="678"/>
      <c r="W5" s="678"/>
      <c r="X5" s="684"/>
      <c r="Y5" s="119"/>
    </row>
    <row r="6" spans="1:25" s="87" customFormat="1" ht="15" customHeight="1" x14ac:dyDescent="0.2">
      <c r="A6" s="117"/>
      <c r="B6" s="118"/>
      <c r="C6" s="669" t="s">
        <v>274</v>
      </c>
      <c r="D6" s="669" t="s">
        <v>275</v>
      </c>
      <c r="E6" s="663" t="s">
        <v>276</v>
      </c>
      <c r="F6" s="687"/>
      <c r="G6" s="692" t="s">
        <v>277</v>
      </c>
      <c r="H6" s="693"/>
      <c r="I6" s="693"/>
      <c r="J6" s="693"/>
      <c r="K6" s="693"/>
      <c r="L6" s="693"/>
      <c r="M6" s="694"/>
      <c r="N6" s="95" t="s">
        <v>278</v>
      </c>
      <c r="O6" s="95"/>
      <c r="P6" s="95"/>
      <c r="Q6" s="95"/>
      <c r="R6" s="95"/>
      <c r="S6" s="95"/>
      <c r="T6" s="95"/>
      <c r="U6" s="95"/>
      <c r="V6" s="95"/>
      <c r="W6" s="95"/>
      <c r="X6" s="95"/>
      <c r="Y6" s="120"/>
    </row>
    <row r="7" spans="1:25" s="87" customFormat="1" ht="15" customHeight="1" x14ac:dyDescent="0.2">
      <c r="A7" s="117"/>
      <c r="B7" s="118"/>
      <c r="C7" s="685"/>
      <c r="D7" s="685"/>
      <c r="E7" s="688"/>
      <c r="F7" s="689"/>
      <c r="G7" s="695"/>
      <c r="H7" s="696"/>
      <c r="I7" s="696"/>
      <c r="J7" s="696"/>
      <c r="K7" s="696"/>
      <c r="L7" s="696"/>
      <c r="M7" s="697"/>
      <c r="N7" s="95" t="s">
        <v>279</v>
      </c>
      <c r="O7" s="95"/>
      <c r="P7" s="95"/>
      <c r="Q7" s="95"/>
      <c r="R7" s="95"/>
      <c r="S7" s="121"/>
      <c r="T7" s="95"/>
      <c r="U7" s="121"/>
      <c r="V7" s="122"/>
      <c r="W7" s="701" t="s">
        <v>280</v>
      </c>
      <c r="X7" s="701" t="s">
        <v>281</v>
      </c>
      <c r="Y7" s="120"/>
    </row>
    <row r="8" spans="1:25" s="87" customFormat="1" ht="15" customHeight="1" x14ac:dyDescent="0.2">
      <c r="A8" s="117"/>
      <c r="B8" s="117" t="s">
        <v>213</v>
      </c>
      <c r="C8" s="685"/>
      <c r="D8" s="685"/>
      <c r="E8" s="688"/>
      <c r="F8" s="689"/>
      <c r="G8" s="698"/>
      <c r="H8" s="699"/>
      <c r="I8" s="699"/>
      <c r="J8" s="699"/>
      <c r="K8" s="699"/>
      <c r="L8" s="699"/>
      <c r="M8" s="700"/>
      <c r="N8" s="117"/>
      <c r="O8" s="123" t="s">
        <v>282</v>
      </c>
      <c r="P8" s="124"/>
      <c r="Q8" s="124"/>
      <c r="R8" s="124"/>
      <c r="S8" s="121"/>
      <c r="T8" s="125"/>
      <c r="U8" s="125"/>
      <c r="V8" s="126"/>
      <c r="W8" s="702"/>
      <c r="X8" s="702"/>
      <c r="Y8" s="120"/>
    </row>
    <row r="9" spans="1:25" s="87" customFormat="1" ht="15.95" customHeight="1" x14ac:dyDescent="0.2">
      <c r="A9" s="117" t="s">
        <v>126</v>
      </c>
      <c r="B9" s="125" t="s">
        <v>129</v>
      </c>
      <c r="C9" s="685"/>
      <c r="D9" s="685"/>
      <c r="E9" s="688"/>
      <c r="F9" s="689"/>
      <c r="G9" s="679" t="s">
        <v>283</v>
      </c>
      <c r="H9" s="703" t="s">
        <v>284</v>
      </c>
      <c r="I9" s="703" t="s">
        <v>285</v>
      </c>
      <c r="J9" s="708" t="s">
        <v>286</v>
      </c>
      <c r="K9" s="663" t="s">
        <v>287</v>
      </c>
      <c r="L9" s="716" t="s">
        <v>288</v>
      </c>
      <c r="M9" s="669" t="s">
        <v>289</v>
      </c>
      <c r="N9" s="117"/>
      <c r="O9" s="669" t="s">
        <v>290</v>
      </c>
      <c r="P9" s="713" t="s">
        <v>291</v>
      </c>
      <c r="Q9" s="669" t="s">
        <v>290</v>
      </c>
      <c r="R9" s="713" t="s">
        <v>291</v>
      </c>
      <c r="S9" s="669" t="s">
        <v>292</v>
      </c>
      <c r="T9" s="669" t="s">
        <v>293</v>
      </c>
      <c r="U9" s="663" t="s">
        <v>294</v>
      </c>
      <c r="V9" s="127"/>
      <c r="W9" s="702"/>
      <c r="X9" s="702"/>
      <c r="Y9" s="128" t="s">
        <v>126</v>
      </c>
    </row>
    <row r="10" spans="1:25" s="87" customFormat="1" ht="15.95" customHeight="1" x14ac:dyDescent="0.2">
      <c r="A10" s="117" t="s">
        <v>128</v>
      </c>
      <c r="B10" s="117" t="s">
        <v>219</v>
      </c>
      <c r="C10" s="685"/>
      <c r="D10" s="685"/>
      <c r="E10" s="690"/>
      <c r="F10" s="691"/>
      <c r="G10" s="679"/>
      <c r="H10" s="703"/>
      <c r="I10" s="703"/>
      <c r="J10" s="708"/>
      <c r="K10" s="710"/>
      <c r="L10" s="717"/>
      <c r="M10" s="703"/>
      <c r="N10" s="117" t="s">
        <v>295</v>
      </c>
      <c r="O10" s="679"/>
      <c r="P10" s="714"/>
      <c r="Q10" s="679"/>
      <c r="R10" s="714"/>
      <c r="S10" s="705"/>
      <c r="T10" s="705"/>
      <c r="U10" s="707"/>
      <c r="V10" s="129"/>
      <c r="W10" s="702"/>
      <c r="X10" s="702"/>
      <c r="Y10" s="128" t="s">
        <v>128</v>
      </c>
    </row>
    <row r="11" spans="1:25" s="87" customFormat="1" ht="15.95" customHeight="1" x14ac:dyDescent="0.2">
      <c r="A11" s="117"/>
      <c r="B11" s="117"/>
      <c r="C11" s="685"/>
      <c r="D11" s="685"/>
      <c r="E11" s="117"/>
      <c r="F11" s="679" t="s">
        <v>296</v>
      </c>
      <c r="G11" s="679"/>
      <c r="H11" s="703"/>
      <c r="I11" s="703"/>
      <c r="J11" s="708"/>
      <c r="K11" s="710"/>
      <c r="L11" s="717"/>
      <c r="M11" s="703"/>
      <c r="N11" s="117"/>
      <c r="O11" s="679"/>
      <c r="P11" s="714"/>
      <c r="Q11" s="679"/>
      <c r="R11" s="714"/>
      <c r="S11" s="705"/>
      <c r="T11" s="705"/>
      <c r="U11" s="707"/>
      <c r="V11" s="130" t="s">
        <v>297</v>
      </c>
      <c r="W11" s="702"/>
      <c r="X11" s="702"/>
      <c r="Y11" s="120"/>
    </row>
    <row r="12" spans="1:25" s="87" customFormat="1" ht="15.95" customHeight="1" x14ac:dyDescent="0.2">
      <c r="A12" s="117"/>
      <c r="B12" s="118"/>
      <c r="C12" s="685"/>
      <c r="D12" s="685"/>
      <c r="E12" s="117" t="s">
        <v>298</v>
      </c>
      <c r="F12" s="679"/>
      <c r="G12" s="679"/>
      <c r="H12" s="703"/>
      <c r="I12" s="703"/>
      <c r="J12" s="708"/>
      <c r="K12" s="710"/>
      <c r="L12" s="717"/>
      <c r="M12" s="703"/>
      <c r="N12" s="117"/>
      <c r="O12" s="680"/>
      <c r="P12" s="715"/>
      <c r="Q12" s="680"/>
      <c r="R12" s="715"/>
      <c r="S12" s="705"/>
      <c r="T12" s="705"/>
      <c r="U12" s="707"/>
      <c r="V12" s="130" t="s">
        <v>299</v>
      </c>
      <c r="W12" s="702"/>
      <c r="X12" s="702"/>
      <c r="Y12" s="120"/>
    </row>
    <row r="13" spans="1:25" s="87" customFormat="1" ht="15" customHeight="1" x14ac:dyDescent="0.2">
      <c r="A13" s="117"/>
      <c r="B13" s="118"/>
      <c r="C13" s="685"/>
      <c r="D13" s="685"/>
      <c r="E13" s="117"/>
      <c r="F13" s="679"/>
      <c r="G13" s="679"/>
      <c r="H13" s="703"/>
      <c r="I13" s="703"/>
      <c r="J13" s="708"/>
      <c r="K13" s="710"/>
      <c r="L13" s="717"/>
      <c r="M13" s="703"/>
      <c r="N13" s="117"/>
      <c r="O13" s="663" t="s">
        <v>300</v>
      </c>
      <c r="P13" s="681"/>
      <c r="Q13" s="663" t="s">
        <v>301</v>
      </c>
      <c r="R13" s="681"/>
      <c r="S13" s="705"/>
      <c r="T13" s="705"/>
      <c r="U13" s="707"/>
      <c r="V13" s="129"/>
      <c r="W13" s="702"/>
      <c r="X13" s="702"/>
      <c r="Y13" s="120"/>
    </row>
    <row r="14" spans="1:25" s="87" customFormat="1" ht="15" customHeight="1" x14ac:dyDescent="0.2">
      <c r="A14" s="131"/>
      <c r="B14" s="132"/>
      <c r="C14" s="686"/>
      <c r="D14" s="686"/>
      <c r="E14" s="131"/>
      <c r="F14" s="680"/>
      <c r="G14" s="680"/>
      <c r="H14" s="704"/>
      <c r="I14" s="704"/>
      <c r="J14" s="709"/>
      <c r="K14" s="711"/>
      <c r="L14" s="718"/>
      <c r="M14" s="704"/>
      <c r="N14" s="131"/>
      <c r="O14" s="682"/>
      <c r="P14" s="683"/>
      <c r="Q14" s="682"/>
      <c r="R14" s="683"/>
      <c r="S14" s="706"/>
      <c r="T14" s="706"/>
      <c r="U14" s="682"/>
      <c r="V14" s="133"/>
      <c r="W14" s="683"/>
      <c r="X14" s="683"/>
      <c r="Y14" s="134"/>
    </row>
    <row r="15" spans="1:25" ht="15" customHeight="1" x14ac:dyDescent="0.2">
      <c r="B15" s="49"/>
      <c r="Y15" s="135"/>
    </row>
    <row r="16" spans="1:25" s="103" customFormat="1" ht="20.100000000000001" customHeight="1" x14ac:dyDescent="0.2">
      <c r="A16" s="100">
        <v>1</v>
      </c>
      <c r="B16" s="60" t="s">
        <v>125</v>
      </c>
      <c r="C16" s="136">
        <v>3576695</v>
      </c>
      <c r="D16" s="136">
        <v>172732</v>
      </c>
      <c r="E16" s="136">
        <v>352122</v>
      </c>
      <c r="F16" s="136">
        <v>324760</v>
      </c>
      <c r="G16" s="136">
        <v>11049</v>
      </c>
      <c r="H16" s="136">
        <v>2110</v>
      </c>
      <c r="I16" s="136">
        <v>415</v>
      </c>
      <c r="J16" s="136">
        <v>47922</v>
      </c>
      <c r="K16" s="136">
        <v>6405</v>
      </c>
      <c r="L16" s="136">
        <v>36</v>
      </c>
      <c r="M16" s="136">
        <v>84910</v>
      </c>
      <c r="N16" s="136">
        <v>1091988</v>
      </c>
      <c r="O16" s="136">
        <v>34601</v>
      </c>
      <c r="P16" s="136">
        <v>2843</v>
      </c>
      <c r="Q16" s="136">
        <v>77638</v>
      </c>
      <c r="R16" s="136">
        <v>355</v>
      </c>
      <c r="S16" s="136">
        <v>597000</v>
      </c>
      <c r="T16" s="136">
        <v>81038</v>
      </c>
      <c r="U16" s="136">
        <v>17170</v>
      </c>
      <c r="V16" s="136">
        <v>281343</v>
      </c>
      <c r="W16" s="136">
        <v>30533</v>
      </c>
      <c r="X16" s="137">
        <v>1028404</v>
      </c>
      <c r="Y16" s="100">
        <v>1</v>
      </c>
    </row>
    <row r="17" spans="1:25" ht="12.95" customHeight="1" x14ac:dyDescent="0.2">
      <c r="A17" s="62"/>
      <c r="B17" s="49"/>
      <c r="C17" s="64"/>
      <c r="D17" s="64"/>
      <c r="E17" s="64"/>
      <c r="F17" s="64"/>
      <c r="G17" s="64"/>
      <c r="H17" s="64"/>
      <c r="I17" s="64"/>
      <c r="J17" s="64"/>
      <c r="K17" s="64"/>
      <c r="L17" s="64"/>
      <c r="M17" s="64"/>
      <c r="N17" s="64"/>
      <c r="O17" s="64"/>
      <c r="P17" s="64"/>
      <c r="Q17" s="64"/>
      <c r="R17" s="64"/>
      <c r="S17" s="64"/>
      <c r="T17" s="64"/>
      <c r="U17" s="64"/>
      <c r="V17" s="64"/>
      <c r="W17" s="64"/>
      <c r="X17" s="76"/>
      <c r="Y17" s="62"/>
    </row>
    <row r="18" spans="1:25" ht="15" customHeight="1" x14ac:dyDescent="0.2">
      <c r="A18" s="62">
        <v>2</v>
      </c>
      <c r="B18" s="66" t="s">
        <v>232</v>
      </c>
      <c r="C18" s="138">
        <v>352554</v>
      </c>
      <c r="D18" s="138">
        <v>12650</v>
      </c>
      <c r="E18" s="138">
        <v>38259</v>
      </c>
      <c r="F18" s="138">
        <v>35379</v>
      </c>
      <c r="G18" s="138">
        <v>985</v>
      </c>
      <c r="H18" s="138">
        <v>258</v>
      </c>
      <c r="I18" s="138">
        <v>169</v>
      </c>
      <c r="J18" s="138">
        <v>5148</v>
      </c>
      <c r="K18" s="138">
        <v>332</v>
      </c>
      <c r="L18" s="138">
        <v>6</v>
      </c>
      <c r="M18" s="138">
        <v>4661</v>
      </c>
      <c r="N18" s="138">
        <v>145727</v>
      </c>
      <c r="O18" s="138">
        <v>3858</v>
      </c>
      <c r="P18" s="138">
        <v>327</v>
      </c>
      <c r="Q18" s="138">
        <v>9381</v>
      </c>
      <c r="R18" s="138">
        <v>34</v>
      </c>
      <c r="S18" s="138">
        <v>81806</v>
      </c>
      <c r="T18" s="138">
        <v>7614</v>
      </c>
      <c r="U18" s="138">
        <v>1125</v>
      </c>
      <c r="V18" s="138">
        <v>41582</v>
      </c>
      <c r="W18" s="138">
        <v>4294</v>
      </c>
      <c r="X18" s="139">
        <v>144900</v>
      </c>
      <c r="Y18" s="62">
        <v>2</v>
      </c>
    </row>
    <row r="19" spans="1:25" ht="15" customHeight="1" x14ac:dyDescent="0.2">
      <c r="A19" s="62"/>
      <c r="B19" s="106" t="s">
        <v>233</v>
      </c>
      <c r="C19" s="61"/>
      <c r="D19" s="61"/>
      <c r="E19" s="61"/>
      <c r="F19" s="61"/>
      <c r="G19" s="61"/>
      <c r="H19" s="61"/>
      <c r="I19" s="61"/>
      <c r="J19" s="61"/>
      <c r="K19" s="61"/>
      <c r="L19" s="61"/>
      <c r="M19" s="61"/>
      <c r="N19" s="61"/>
      <c r="O19" s="61"/>
      <c r="P19" s="61"/>
      <c r="Q19" s="61"/>
      <c r="R19" s="61"/>
      <c r="S19" s="61"/>
      <c r="T19" s="61"/>
      <c r="U19" s="61"/>
      <c r="V19" s="61"/>
      <c r="W19" s="61"/>
      <c r="X19" s="140"/>
      <c r="Y19" s="62"/>
    </row>
    <row r="20" spans="1:25" ht="15" customHeight="1" x14ac:dyDescent="0.2">
      <c r="A20" s="59" t="s">
        <v>302</v>
      </c>
      <c r="B20" s="66" t="s">
        <v>234</v>
      </c>
      <c r="C20" s="138">
        <v>170301</v>
      </c>
      <c r="D20" s="138">
        <v>6030</v>
      </c>
      <c r="E20" s="138">
        <v>16903</v>
      </c>
      <c r="F20" s="138">
        <v>15689</v>
      </c>
      <c r="G20" s="138">
        <v>371</v>
      </c>
      <c r="H20" s="138">
        <v>117</v>
      </c>
      <c r="I20" s="138">
        <v>66</v>
      </c>
      <c r="J20" s="138">
        <v>2767</v>
      </c>
      <c r="K20" s="138">
        <v>174</v>
      </c>
      <c r="L20" s="138">
        <v>5</v>
      </c>
      <c r="M20" s="138">
        <v>2637</v>
      </c>
      <c r="N20" s="138">
        <v>68052</v>
      </c>
      <c r="O20" s="138">
        <v>1377</v>
      </c>
      <c r="P20" s="138">
        <v>177</v>
      </c>
      <c r="Q20" s="138">
        <v>3609</v>
      </c>
      <c r="R20" s="138">
        <v>20</v>
      </c>
      <c r="S20" s="138">
        <v>40957</v>
      </c>
      <c r="T20" s="138">
        <v>3255</v>
      </c>
      <c r="U20" s="138">
        <v>491</v>
      </c>
      <c r="V20" s="138">
        <v>18166</v>
      </c>
      <c r="W20" s="138">
        <v>2196</v>
      </c>
      <c r="X20" s="139">
        <v>76083</v>
      </c>
      <c r="Y20" s="59" t="s">
        <v>302</v>
      </c>
    </row>
    <row r="21" spans="1:25" ht="15" customHeight="1" x14ac:dyDescent="0.2">
      <c r="A21" s="59" t="s">
        <v>303</v>
      </c>
      <c r="B21" s="66" t="s">
        <v>235</v>
      </c>
      <c r="C21" s="138">
        <v>182253</v>
      </c>
      <c r="D21" s="138">
        <v>6620</v>
      </c>
      <c r="E21" s="138">
        <v>21356</v>
      </c>
      <c r="F21" s="138">
        <v>19690</v>
      </c>
      <c r="G21" s="138">
        <v>614</v>
      </c>
      <c r="H21" s="138">
        <v>141</v>
      </c>
      <c r="I21" s="138">
        <v>103</v>
      </c>
      <c r="J21" s="138">
        <v>2381</v>
      </c>
      <c r="K21" s="138">
        <v>158</v>
      </c>
      <c r="L21" s="138">
        <v>1</v>
      </c>
      <c r="M21" s="138">
        <v>2024</v>
      </c>
      <c r="N21" s="138">
        <v>77675</v>
      </c>
      <c r="O21" s="138">
        <v>2481</v>
      </c>
      <c r="P21" s="138">
        <v>150</v>
      </c>
      <c r="Q21" s="138">
        <v>5772</v>
      </c>
      <c r="R21" s="138">
        <v>14</v>
      </c>
      <c r="S21" s="138">
        <v>40849</v>
      </c>
      <c r="T21" s="138">
        <v>4359</v>
      </c>
      <c r="U21" s="138">
        <v>634</v>
      </c>
      <c r="V21" s="138">
        <v>23416</v>
      </c>
      <c r="W21" s="138">
        <v>2098</v>
      </c>
      <c r="X21" s="139">
        <v>68817</v>
      </c>
      <c r="Y21" s="59" t="s">
        <v>303</v>
      </c>
    </row>
    <row r="22" spans="1:25" ht="12.95" customHeight="1" x14ac:dyDescent="0.2">
      <c r="A22" s="62"/>
      <c r="B22" s="49"/>
      <c r="C22" s="141"/>
      <c r="D22" s="141"/>
      <c r="E22" s="141"/>
      <c r="F22" s="141"/>
      <c r="G22" s="141"/>
      <c r="H22" s="141"/>
      <c r="I22" s="141"/>
      <c r="J22" s="141"/>
      <c r="K22" s="141"/>
      <c r="L22" s="141"/>
      <c r="M22" s="141"/>
      <c r="N22" s="141"/>
      <c r="O22" s="141"/>
      <c r="P22" s="141"/>
      <c r="Q22" s="141"/>
      <c r="R22" s="141"/>
      <c r="S22" s="141"/>
      <c r="T22" s="141"/>
      <c r="U22" s="141"/>
      <c r="V22" s="141"/>
      <c r="W22" s="141"/>
      <c r="X22" s="142"/>
      <c r="Y22" s="62"/>
    </row>
    <row r="23" spans="1:25" ht="15" customHeight="1" x14ac:dyDescent="0.2">
      <c r="A23" s="62">
        <v>5</v>
      </c>
      <c r="B23" s="66" t="s">
        <v>236</v>
      </c>
      <c r="C23" s="138">
        <v>342582</v>
      </c>
      <c r="D23" s="138">
        <v>20451</v>
      </c>
      <c r="E23" s="138">
        <v>51812</v>
      </c>
      <c r="F23" s="138">
        <v>49189</v>
      </c>
      <c r="G23" s="138">
        <v>3817</v>
      </c>
      <c r="H23" s="138">
        <v>352</v>
      </c>
      <c r="I23" s="138">
        <v>34</v>
      </c>
      <c r="J23" s="138">
        <v>8130</v>
      </c>
      <c r="K23" s="138">
        <v>565</v>
      </c>
      <c r="L23" s="138">
        <v>3</v>
      </c>
      <c r="M23" s="138">
        <v>8887</v>
      </c>
      <c r="N23" s="138">
        <v>164825</v>
      </c>
      <c r="O23" s="138">
        <v>7346</v>
      </c>
      <c r="P23" s="138">
        <v>898</v>
      </c>
      <c r="Q23" s="138">
        <v>13025</v>
      </c>
      <c r="R23" s="138">
        <v>114</v>
      </c>
      <c r="S23" s="138">
        <v>85440</v>
      </c>
      <c r="T23" s="138">
        <v>10455</v>
      </c>
      <c r="U23" s="138">
        <v>1051</v>
      </c>
      <c r="V23" s="138">
        <v>46496</v>
      </c>
      <c r="W23" s="138">
        <v>2308</v>
      </c>
      <c r="X23" s="139">
        <v>84473</v>
      </c>
      <c r="Y23" s="62">
        <v>5</v>
      </c>
    </row>
    <row r="24" spans="1:25" ht="15" customHeight="1" x14ac:dyDescent="0.2">
      <c r="A24" s="62"/>
      <c r="B24" s="49" t="s">
        <v>233</v>
      </c>
      <c r="C24" s="61"/>
      <c r="D24" s="61"/>
      <c r="E24" s="61"/>
      <c r="F24" s="61"/>
      <c r="G24" s="61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1"/>
      <c r="T24" s="61"/>
      <c r="U24" s="61"/>
      <c r="V24" s="61"/>
      <c r="W24" s="61"/>
      <c r="X24" s="140"/>
      <c r="Y24" s="62"/>
    </row>
    <row r="25" spans="1:25" ht="15" customHeight="1" x14ac:dyDescent="0.2">
      <c r="A25" s="59" t="s">
        <v>237</v>
      </c>
      <c r="B25" s="66" t="s">
        <v>238</v>
      </c>
      <c r="C25" s="138">
        <v>207252</v>
      </c>
      <c r="D25" s="138">
        <v>12402</v>
      </c>
      <c r="E25" s="138">
        <v>31590</v>
      </c>
      <c r="F25" s="138">
        <v>30045</v>
      </c>
      <c r="G25" s="138">
        <v>1946</v>
      </c>
      <c r="H25" s="138">
        <v>253</v>
      </c>
      <c r="I25" s="138">
        <v>30</v>
      </c>
      <c r="J25" s="138">
        <v>5707</v>
      </c>
      <c r="K25" s="138">
        <v>350</v>
      </c>
      <c r="L25" s="138">
        <v>3</v>
      </c>
      <c r="M25" s="138">
        <v>6255</v>
      </c>
      <c r="N25" s="138">
        <v>105579</v>
      </c>
      <c r="O25" s="138">
        <v>4010</v>
      </c>
      <c r="P25" s="138">
        <v>407</v>
      </c>
      <c r="Q25" s="138">
        <v>7617</v>
      </c>
      <c r="R25" s="138">
        <v>70</v>
      </c>
      <c r="S25" s="138">
        <v>49376</v>
      </c>
      <c r="T25" s="138">
        <v>5840</v>
      </c>
      <c r="U25" s="138">
        <v>595</v>
      </c>
      <c r="V25" s="138">
        <v>37664</v>
      </c>
      <c r="W25" s="138">
        <v>1238</v>
      </c>
      <c r="X25" s="139">
        <v>49651</v>
      </c>
      <c r="Y25" s="59" t="s">
        <v>237</v>
      </c>
    </row>
    <row r="26" spans="1:25" ht="15" customHeight="1" x14ac:dyDescent="0.2">
      <c r="A26" s="59" t="s">
        <v>239</v>
      </c>
      <c r="B26" s="66" t="s">
        <v>240</v>
      </c>
      <c r="C26" s="138">
        <v>81204</v>
      </c>
      <c r="D26" s="138">
        <v>4474</v>
      </c>
      <c r="E26" s="138">
        <v>9763</v>
      </c>
      <c r="F26" s="138">
        <v>9175</v>
      </c>
      <c r="G26" s="138">
        <v>951</v>
      </c>
      <c r="H26" s="138">
        <v>65</v>
      </c>
      <c r="I26" s="138">
        <v>1</v>
      </c>
      <c r="J26" s="138">
        <v>1395</v>
      </c>
      <c r="K26" s="138">
        <v>73</v>
      </c>
      <c r="L26" s="138">
        <v>0</v>
      </c>
      <c r="M26" s="138">
        <v>1500</v>
      </c>
      <c r="N26" s="138">
        <v>35819</v>
      </c>
      <c r="O26" s="138">
        <v>2232</v>
      </c>
      <c r="P26" s="138">
        <v>286</v>
      </c>
      <c r="Q26" s="138">
        <v>3269</v>
      </c>
      <c r="R26" s="138">
        <v>28</v>
      </c>
      <c r="S26" s="138">
        <v>21037</v>
      </c>
      <c r="T26" s="138">
        <v>2105</v>
      </c>
      <c r="U26" s="138">
        <v>230</v>
      </c>
      <c r="V26" s="138">
        <v>6632</v>
      </c>
      <c r="W26" s="138">
        <v>562</v>
      </c>
      <c r="X26" s="139">
        <v>17945</v>
      </c>
      <c r="Y26" s="59" t="s">
        <v>239</v>
      </c>
    </row>
    <row r="27" spans="1:25" ht="15" customHeight="1" x14ac:dyDescent="0.2">
      <c r="A27" s="59" t="s">
        <v>241</v>
      </c>
      <c r="B27" s="66" t="s">
        <v>242</v>
      </c>
      <c r="C27" s="138">
        <v>54126</v>
      </c>
      <c r="D27" s="138">
        <v>3575</v>
      </c>
      <c r="E27" s="138">
        <v>10459</v>
      </c>
      <c r="F27" s="138">
        <v>9969</v>
      </c>
      <c r="G27" s="138">
        <v>920</v>
      </c>
      <c r="H27" s="138">
        <v>34</v>
      </c>
      <c r="I27" s="138">
        <v>3</v>
      </c>
      <c r="J27" s="138">
        <v>1028</v>
      </c>
      <c r="K27" s="138">
        <v>142</v>
      </c>
      <c r="L27" s="138">
        <v>0</v>
      </c>
      <c r="M27" s="138">
        <v>1132</v>
      </c>
      <c r="N27" s="138">
        <v>23427</v>
      </c>
      <c r="O27" s="138">
        <v>1104</v>
      </c>
      <c r="P27" s="138">
        <v>205</v>
      </c>
      <c r="Q27" s="138">
        <v>2139</v>
      </c>
      <c r="R27" s="138">
        <v>16</v>
      </c>
      <c r="S27" s="138">
        <v>15027</v>
      </c>
      <c r="T27" s="138">
        <v>2510</v>
      </c>
      <c r="U27" s="138">
        <v>226</v>
      </c>
      <c r="V27" s="138">
        <v>2200</v>
      </c>
      <c r="W27" s="138">
        <v>508</v>
      </c>
      <c r="X27" s="139">
        <v>16877</v>
      </c>
      <c r="Y27" s="59" t="s">
        <v>241</v>
      </c>
    </row>
    <row r="28" spans="1:25" ht="12.95" customHeight="1" x14ac:dyDescent="0.2">
      <c r="A28" s="62"/>
      <c r="B28" s="49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/>
      <c r="S28" s="64"/>
      <c r="T28" s="64"/>
      <c r="U28" s="64"/>
      <c r="V28" s="64"/>
      <c r="W28" s="64"/>
      <c r="X28" s="76"/>
      <c r="Y28" s="62"/>
    </row>
    <row r="29" spans="1:25" ht="15" customHeight="1" x14ac:dyDescent="0.2">
      <c r="A29" s="62">
        <v>9</v>
      </c>
      <c r="B29" s="66" t="s">
        <v>304</v>
      </c>
      <c r="C29" s="138">
        <v>363458</v>
      </c>
      <c r="D29" s="138">
        <v>8877</v>
      </c>
      <c r="E29" s="138">
        <v>22177</v>
      </c>
      <c r="F29" s="138">
        <v>19834</v>
      </c>
      <c r="G29" s="138">
        <v>568</v>
      </c>
      <c r="H29" s="138">
        <v>26</v>
      </c>
      <c r="I29" s="138">
        <v>0</v>
      </c>
      <c r="J29" s="138">
        <v>2328</v>
      </c>
      <c r="K29" s="138">
        <v>78</v>
      </c>
      <c r="L29" s="138">
        <v>0</v>
      </c>
      <c r="M29" s="143">
        <v>0</v>
      </c>
      <c r="N29" s="138">
        <v>66616</v>
      </c>
      <c r="O29" s="138">
        <v>2095</v>
      </c>
      <c r="P29" s="138">
        <v>49</v>
      </c>
      <c r="Q29" s="138">
        <v>3718</v>
      </c>
      <c r="R29" s="138">
        <v>22</v>
      </c>
      <c r="S29" s="138">
        <v>39656</v>
      </c>
      <c r="T29" s="138">
        <v>4756</v>
      </c>
      <c r="U29" s="138">
        <v>1452</v>
      </c>
      <c r="V29" s="138">
        <v>14868</v>
      </c>
      <c r="W29" s="138">
        <v>3197</v>
      </c>
      <c r="X29" s="139">
        <v>120462</v>
      </c>
      <c r="Y29" s="62">
        <v>9</v>
      </c>
    </row>
    <row r="30" spans="1:25" ht="12.95" customHeight="1" x14ac:dyDescent="0.2">
      <c r="A30" s="62"/>
      <c r="B30" s="49"/>
      <c r="C30" s="64"/>
      <c r="D30" s="64"/>
      <c r="E30" s="64"/>
      <c r="F30" s="64"/>
      <c r="G30" s="64"/>
      <c r="H30" s="64"/>
      <c r="I30" s="64"/>
      <c r="J30" s="64"/>
      <c r="K30" s="64"/>
      <c r="L30" s="64"/>
      <c r="M30" s="64"/>
      <c r="N30" s="64"/>
      <c r="O30" s="64"/>
      <c r="P30" s="64"/>
      <c r="Q30" s="64"/>
      <c r="R30" s="64"/>
      <c r="S30" s="64"/>
      <c r="T30" s="64"/>
      <c r="U30" s="64"/>
      <c r="V30" s="64"/>
      <c r="W30" s="143"/>
      <c r="X30" s="144"/>
      <c r="Y30" s="62"/>
    </row>
    <row r="31" spans="1:25" ht="15" customHeight="1" x14ac:dyDescent="0.2">
      <c r="A31" s="62">
        <v>10</v>
      </c>
      <c r="B31" s="66" t="s">
        <v>244</v>
      </c>
      <c r="C31" s="138">
        <v>125809</v>
      </c>
      <c r="D31" s="138">
        <v>6358</v>
      </c>
      <c r="E31" s="138">
        <v>21576</v>
      </c>
      <c r="F31" s="138">
        <v>20570</v>
      </c>
      <c r="G31" s="138">
        <v>139</v>
      </c>
      <c r="H31" s="138">
        <v>157</v>
      </c>
      <c r="I31" s="138">
        <v>7</v>
      </c>
      <c r="J31" s="138">
        <v>1006</v>
      </c>
      <c r="K31" s="138">
        <v>302</v>
      </c>
      <c r="L31" s="138">
        <v>0</v>
      </c>
      <c r="M31" s="138">
        <v>3473</v>
      </c>
      <c r="N31" s="138">
        <v>31864</v>
      </c>
      <c r="O31" s="138">
        <v>648</v>
      </c>
      <c r="P31" s="138">
        <v>19</v>
      </c>
      <c r="Q31" s="138">
        <v>1837</v>
      </c>
      <c r="R31" s="138">
        <v>3</v>
      </c>
      <c r="S31" s="138">
        <v>16322</v>
      </c>
      <c r="T31" s="138">
        <v>5567</v>
      </c>
      <c r="U31" s="138">
        <v>399</v>
      </c>
      <c r="V31" s="138">
        <v>7069</v>
      </c>
      <c r="W31" s="138">
        <v>1122</v>
      </c>
      <c r="X31" s="139">
        <v>42988</v>
      </c>
      <c r="Y31" s="62">
        <v>10</v>
      </c>
    </row>
    <row r="32" spans="1:25" ht="12.95" customHeight="1" x14ac:dyDescent="0.2">
      <c r="A32" s="62"/>
      <c r="B32" s="49"/>
      <c r="C32" s="64"/>
      <c r="D32" s="64"/>
      <c r="E32" s="64"/>
      <c r="F32" s="64"/>
      <c r="G32" s="64"/>
      <c r="H32" s="64"/>
      <c r="I32" s="64"/>
      <c r="J32" s="64"/>
      <c r="K32" s="64"/>
      <c r="L32" s="64"/>
      <c r="M32" s="64"/>
      <c r="N32" s="64"/>
      <c r="O32" s="64"/>
      <c r="P32" s="64"/>
      <c r="Q32" s="64"/>
      <c r="R32" s="64"/>
      <c r="S32" s="64"/>
      <c r="T32" s="64"/>
      <c r="U32" s="64"/>
      <c r="V32" s="64"/>
      <c r="W32" s="64"/>
      <c r="X32" s="76"/>
      <c r="Y32" s="62"/>
    </row>
    <row r="33" spans="1:25" ht="15" customHeight="1" x14ac:dyDescent="0.2">
      <c r="A33" s="62">
        <v>11</v>
      </c>
      <c r="B33" s="66" t="s">
        <v>245</v>
      </c>
      <c r="C33" s="138">
        <v>53774</v>
      </c>
      <c r="D33" s="138">
        <v>1939</v>
      </c>
      <c r="E33" s="138">
        <v>3600</v>
      </c>
      <c r="F33" s="138">
        <v>3299</v>
      </c>
      <c r="G33" s="138">
        <v>30</v>
      </c>
      <c r="H33" s="138">
        <v>0</v>
      </c>
      <c r="I33" s="138">
        <v>0</v>
      </c>
      <c r="J33" s="138">
        <v>302</v>
      </c>
      <c r="K33" s="138">
        <v>74</v>
      </c>
      <c r="L33" s="138">
        <v>0</v>
      </c>
      <c r="M33" s="138">
        <v>0</v>
      </c>
      <c r="N33" s="138">
        <v>12127</v>
      </c>
      <c r="O33" s="138">
        <v>157</v>
      </c>
      <c r="P33" s="138">
        <v>27</v>
      </c>
      <c r="Q33" s="138">
        <v>492</v>
      </c>
      <c r="R33" s="138">
        <v>3</v>
      </c>
      <c r="S33" s="138">
        <v>6770</v>
      </c>
      <c r="T33" s="138">
        <v>1120</v>
      </c>
      <c r="U33" s="138">
        <v>248</v>
      </c>
      <c r="V33" s="138">
        <v>3310</v>
      </c>
      <c r="W33" s="138">
        <v>391</v>
      </c>
      <c r="X33" s="139">
        <v>15622</v>
      </c>
      <c r="Y33" s="62">
        <v>11</v>
      </c>
    </row>
    <row r="34" spans="1:25" ht="12.95" customHeight="1" x14ac:dyDescent="0.2">
      <c r="A34" s="62"/>
      <c r="B34" s="49"/>
      <c r="C34" s="64"/>
      <c r="D34" s="64"/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76"/>
      <c r="Y34" s="62"/>
    </row>
    <row r="35" spans="1:25" ht="15" customHeight="1" x14ac:dyDescent="0.2">
      <c r="A35" s="62">
        <v>12</v>
      </c>
      <c r="B35" s="66" t="s">
        <v>246</v>
      </c>
      <c r="C35" s="138">
        <v>166397</v>
      </c>
      <c r="D35" s="138">
        <v>6100</v>
      </c>
      <c r="E35" s="138">
        <v>6666</v>
      </c>
      <c r="F35" s="138">
        <v>6081</v>
      </c>
      <c r="G35" s="138">
        <v>168</v>
      </c>
      <c r="H35" s="138">
        <v>23</v>
      </c>
      <c r="I35" s="138">
        <v>0</v>
      </c>
      <c r="J35" s="138">
        <v>1274</v>
      </c>
      <c r="K35" s="138">
        <v>249</v>
      </c>
      <c r="L35" s="138">
        <v>0</v>
      </c>
      <c r="M35" s="138">
        <v>3105</v>
      </c>
      <c r="N35" s="138">
        <v>25043</v>
      </c>
      <c r="O35" s="138">
        <v>856</v>
      </c>
      <c r="P35" s="138">
        <v>9</v>
      </c>
      <c r="Q35" s="138">
        <v>2026</v>
      </c>
      <c r="R35" s="138">
        <v>2</v>
      </c>
      <c r="S35" s="138">
        <v>13963</v>
      </c>
      <c r="T35" s="138">
        <v>1304</v>
      </c>
      <c r="U35" s="138">
        <v>450</v>
      </c>
      <c r="V35" s="138">
        <v>6433</v>
      </c>
      <c r="W35" s="138">
        <v>538</v>
      </c>
      <c r="X35" s="139">
        <v>19927</v>
      </c>
      <c r="Y35" s="62">
        <v>12</v>
      </c>
    </row>
    <row r="36" spans="1:25" ht="12.95" customHeight="1" x14ac:dyDescent="0.2">
      <c r="A36" s="62"/>
      <c r="B36" s="49"/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76"/>
      <c r="Y36" s="62"/>
    </row>
    <row r="37" spans="1:25" ht="15" customHeight="1" x14ac:dyDescent="0.2">
      <c r="A37" s="62">
        <v>13</v>
      </c>
      <c r="B37" s="66" t="s">
        <v>247</v>
      </c>
      <c r="C37" s="138">
        <v>217920</v>
      </c>
      <c r="D37" s="138">
        <v>10858</v>
      </c>
      <c r="E37" s="138">
        <v>30159</v>
      </c>
      <c r="F37" s="138">
        <v>27185</v>
      </c>
      <c r="G37" s="138">
        <v>219</v>
      </c>
      <c r="H37" s="138">
        <v>75</v>
      </c>
      <c r="I37" s="138">
        <v>0</v>
      </c>
      <c r="J37" s="138">
        <v>6265</v>
      </c>
      <c r="K37" s="138">
        <v>209</v>
      </c>
      <c r="L37" s="138">
        <v>0</v>
      </c>
      <c r="M37" s="138">
        <v>7827</v>
      </c>
      <c r="N37" s="138">
        <v>63638</v>
      </c>
      <c r="O37" s="138">
        <v>2292</v>
      </c>
      <c r="P37" s="138">
        <v>57</v>
      </c>
      <c r="Q37" s="138">
        <v>4890</v>
      </c>
      <c r="R37" s="138">
        <v>0</v>
      </c>
      <c r="S37" s="138">
        <v>40893</v>
      </c>
      <c r="T37" s="138">
        <v>5739</v>
      </c>
      <c r="U37" s="138">
        <v>1232</v>
      </c>
      <c r="V37" s="138">
        <v>8535</v>
      </c>
      <c r="W37" s="138">
        <v>1694</v>
      </c>
      <c r="X37" s="139">
        <v>56432</v>
      </c>
      <c r="Y37" s="62">
        <v>13</v>
      </c>
    </row>
    <row r="38" spans="1:25" ht="12.95" customHeight="1" x14ac:dyDescent="0.2">
      <c r="A38" s="62"/>
      <c r="B38" s="49"/>
      <c r="C38" s="64"/>
      <c r="D38" s="64"/>
      <c r="E38" s="64"/>
      <c r="F38" s="64"/>
      <c r="G38" s="64"/>
      <c r="H38" s="64"/>
      <c r="I38" s="64"/>
      <c r="J38" s="64"/>
      <c r="K38" s="64"/>
      <c r="L38" s="64"/>
      <c r="M38" s="64"/>
      <c r="N38" s="64"/>
      <c r="O38" s="64"/>
      <c r="P38" s="64"/>
      <c r="Q38" s="64"/>
      <c r="R38" s="64"/>
      <c r="S38" s="64"/>
      <c r="T38" s="64"/>
      <c r="U38" s="64"/>
      <c r="V38" s="64"/>
      <c r="W38" s="64"/>
      <c r="X38" s="76"/>
      <c r="Y38" s="62"/>
    </row>
    <row r="39" spans="1:25" ht="15" customHeight="1" x14ac:dyDescent="0.2">
      <c r="A39" s="62">
        <v>14</v>
      </c>
      <c r="B39" s="66" t="s">
        <v>248</v>
      </c>
      <c r="C39" s="138">
        <v>64228</v>
      </c>
      <c r="D39" s="138">
        <v>3559</v>
      </c>
      <c r="E39" s="138">
        <v>8710</v>
      </c>
      <c r="F39" s="138">
        <v>8272</v>
      </c>
      <c r="G39" s="138">
        <v>105</v>
      </c>
      <c r="H39" s="138">
        <v>38</v>
      </c>
      <c r="I39" s="138">
        <v>0</v>
      </c>
      <c r="J39" s="138">
        <v>526</v>
      </c>
      <c r="K39" s="138">
        <v>907</v>
      </c>
      <c r="L39" s="138">
        <v>16</v>
      </c>
      <c r="M39" s="138">
        <v>1957</v>
      </c>
      <c r="N39" s="138">
        <v>20924</v>
      </c>
      <c r="O39" s="138">
        <v>542</v>
      </c>
      <c r="P39" s="138">
        <v>41</v>
      </c>
      <c r="Q39" s="138">
        <v>1671</v>
      </c>
      <c r="R39" s="138">
        <v>1</v>
      </c>
      <c r="S39" s="138">
        <v>12252</v>
      </c>
      <c r="T39" s="138">
        <v>2174</v>
      </c>
      <c r="U39" s="138">
        <v>284</v>
      </c>
      <c r="V39" s="138">
        <v>3959</v>
      </c>
      <c r="W39" s="138">
        <v>1409</v>
      </c>
      <c r="X39" s="139">
        <v>48800</v>
      </c>
      <c r="Y39" s="62">
        <v>14</v>
      </c>
    </row>
    <row r="40" spans="1:25" ht="12.95" customHeight="1" x14ac:dyDescent="0.2">
      <c r="A40" s="62"/>
      <c r="B40" s="49"/>
      <c r="C40" s="64"/>
      <c r="D40" s="64"/>
      <c r="E40" s="64"/>
      <c r="F40" s="64"/>
      <c r="G40" s="64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76"/>
      <c r="Y40" s="62"/>
    </row>
    <row r="41" spans="1:25" ht="15" customHeight="1" x14ac:dyDescent="0.2">
      <c r="A41" s="62">
        <v>15</v>
      </c>
      <c r="B41" s="66" t="s">
        <v>249</v>
      </c>
      <c r="C41" s="138">
        <v>297876</v>
      </c>
      <c r="D41" s="138">
        <v>14715</v>
      </c>
      <c r="E41" s="138">
        <v>31757</v>
      </c>
      <c r="F41" s="138">
        <v>29162</v>
      </c>
      <c r="G41" s="138">
        <v>564</v>
      </c>
      <c r="H41" s="138">
        <v>295</v>
      </c>
      <c r="I41" s="138">
        <v>23</v>
      </c>
      <c r="J41" s="138">
        <v>3209</v>
      </c>
      <c r="K41" s="138">
        <v>1015</v>
      </c>
      <c r="L41" s="138">
        <v>0</v>
      </c>
      <c r="M41" s="138">
        <v>5490</v>
      </c>
      <c r="N41" s="138">
        <v>98226</v>
      </c>
      <c r="O41" s="138">
        <v>2695</v>
      </c>
      <c r="P41" s="138">
        <v>306</v>
      </c>
      <c r="Q41" s="138">
        <v>6918</v>
      </c>
      <c r="R41" s="138">
        <v>39</v>
      </c>
      <c r="S41" s="138">
        <v>54484</v>
      </c>
      <c r="T41" s="138">
        <v>7783</v>
      </c>
      <c r="U41" s="138">
        <v>2343</v>
      </c>
      <c r="V41" s="138">
        <v>23658</v>
      </c>
      <c r="W41" s="138">
        <v>1263</v>
      </c>
      <c r="X41" s="139">
        <v>39669</v>
      </c>
      <c r="Y41" s="62">
        <v>15</v>
      </c>
    </row>
    <row r="42" spans="1:25" ht="15" customHeight="1" x14ac:dyDescent="0.2">
      <c r="A42" s="62"/>
      <c r="B42" s="49" t="s">
        <v>233</v>
      </c>
      <c r="C42" s="64"/>
      <c r="D42" s="64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76"/>
      <c r="Y42" s="62"/>
    </row>
    <row r="43" spans="1:25" ht="15" customHeight="1" x14ac:dyDescent="0.2">
      <c r="A43" s="59" t="s">
        <v>167</v>
      </c>
      <c r="B43" s="66" t="s">
        <v>250</v>
      </c>
      <c r="C43" s="138">
        <v>51917</v>
      </c>
      <c r="D43" s="138">
        <v>2842</v>
      </c>
      <c r="E43" s="138">
        <v>7394</v>
      </c>
      <c r="F43" s="138">
        <v>6854</v>
      </c>
      <c r="G43" s="138">
        <v>90</v>
      </c>
      <c r="H43" s="138">
        <v>18</v>
      </c>
      <c r="I43" s="138">
        <v>6</v>
      </c>
      <c r="J43" s="138">
        <v>480</v>
      </c>
      <c r="K43" s="138">
        <v>51</v>
      </c>
      <c r="L43" s="138">
        <v>0</v>
      </c>
      <c r="M43" s="138">
        <v>1987</v>
      </c>
      <c r="N43" s="138">
        <v>19226</v>
      </c>
      <c r="O43" s="138">
        <v>380</v>
      </c>
      <c r="P43" s="138">
        <v>44</v>
      </c>
      <c r="Q43" s="138">
        <v>1188</v>
      </c>
      <c r="R43" s="138">
        <v>10</v>
      </c>
      <c r="S43" s="138">
        <v>9524</v>
      </c>
      <c r="T43" s="138">
        <v>1568</v>
      </c>
      <c r="U43" s="138">
        <v>265</v>
      </c>
      <c r="V43" s="138">
        <v>6247</v>
      </c>
      <c r="W43" s="138">
        <v>282</v>
      </c>
      <c r="X43" s="139">
        <v>9110</v>
      </c>
      <c r="Y43" s="59" t="s">
        <v>167</v>
      </c>
    </row>
    <row r="44" spans="1:25" ht="15" customHeight="1" x14ac:dyDescent="0.2">
      <c r="A44" s="59" t="s">
        <v>171</v>
      </c>
      <c r="B44" s="66" t="s">
        <v>251</v>
      </c>
      <c r="C44" s="138">
        <v>158399</v>
      </c>
      <c r="D44" s="138">
        <v>6915</v>
      </c>
      <c r="E44" s="138">
        <v>15641</v>
      </c>
      <c r="F44" s="138">
        <v>14366</v>
      </c>
      <c r="G44" s="138">
        <v>266</v>
      </c>
      <c r="H44" s="138">
        <v>205</v>
      </c>
      <c r="I44" s="138">
        <v>11</v>
      </c>
      <c r="J44" s="138">
        <v>1287</v>
      </c>
      <c r="K44" s="138">
        <v>647</v>
      </c>
      <c r="L44" s="138">
        <v>0</v>
      </c>
      <c r="M44" s="138">
        <v>2344</v>
      </c>
      <c r="N44" s="138">
        <v>49554</v>
      </c>
      <c r="O44" s="138">
        <v>1370</v>
      </c>
      <c r="P44" s="138">
        <v>154</v>
      </c>
      <c r="Q44" s="138">
        <v>3332</v>
      </c>
      <c r="R44" s="138">
        <v>17</v>
      </c>
      <c r="S44" s="138">
        <v>28572</v>
      </c>
      <c r="T44" s="138">
        <v>3753</v>
      </c>
      <c r="U44" s="138">
        <v>1370</v>
      </c>
      <c r="V44" s="138">
        <v>10986</v>
      </c>
      <c r="W44" s="138">
        <v>553</v>
      </c>
      <c r="X44" s="139">
        <v>17404</v>
      </c>
      <c r="Y44" s="59" t="s">
        <v>171</v>
      </c>
    </row>
    <row r="45" spans="1:25" ht="15" customHeight="1" x14ac:dyDescent="0.2">
      <c r="A45" s="59" t="s">
        <v>174</v>
      </c>
      <c r="B45" s="66" t="s">
        <v>252</v>
      </c>
      <c r="C45" s="138">
        <v>87560</v>
      </c>
      <c r="D45" s="138">
        <v>4958</v>
      </c>
      <c r="E45" s="138">
        <v>8722</v>
      </c>
      <c r="F45" s="138">
        <v>7942</v>
      </c>
      <c r="G45" s="138">
        <v>208</v>
      </c>
      <c r="H45" s="138">
        <v>72</v>
      </c>
      <c r="I45" s="138">
        <v>6</v>
      </c>
      <c r="J45" s="138">
        <v>1442</v>
      </c>
      <c r="K45" s="138">
        <v>317</v>
      </c>
      <c r="L45" s="138">
        <v>0</v>
      </c>
      <c r="M45" s="138">
        <v>1159</v>
      </c>
      <c r="N45" s="138">
        <v>29446</v>
      </c>
      <c r="O45" s="138">
        <v>945</v>
      </c>
      <c r="P45" s="138">
        <v>108</v>
      </c>
      <c r="Q45" s="138">
        <v>2398</v>
      </c>
      <c r="R45" s="138">
        <v>12</v>
      </c>
      <c r="S45" s="138">
        <v>16388</v>
      </c>
      <c r="T45" s="138">
        <v>2462</v>
      </c>
      <c r="U45" s="138">
        <v>708</v>
      </c>
      <c r="V45" s="138">
        <v>6425</v>
      </c>
      <c r="W45" s="138">
        <v>428</v>
      </c>
      <c r="X45" s="139">
        <v>13155</v>
      </c>
      <c r="Y45" s="59" t="s">
        <v>174</v>
      </c>
    </row>
    <row r="46" spans="1:25" ht="15" customHeight="1" x14ac:dyDescent="0.2">
      <c r="A46" s="62"/>
      <c r="B46" s="49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76"/>
      <c r="Y46" s="62"/>
    </row>
    <row r="47" spans="1:25" ht="15" customHeight="1" x14ac:dyDescent="0.2">
      <c r="A47" s="62">
        <v>19</v>
      </c>
      <c r="B47" s="66" t="s">
        <v>253</v>
      </c>
      <c r="C47" s="138">
        <v>926257</v>
      </c>
      <c r="D47" s="138">
        <v>53754</v>
      </c>
      <c r="E47" s="138">
        <v>79391</v>
      </c>
      <c r="F47" s="138">
        <v>74361</v>
      </c>
      <c r="G47" s="138">
        <v>2882</v>
      </c>
      <c r="H47" s="138">
        <v>625</v>
      </c>
      <c r="I47" s="138">
        <v>10</v>
      </c>
      <c r="J47" s="138">
        <v>12803</v>
      </c>
      <c r="K47" s="138">
        <v>660</v>
      </c>
      <c r="L47" s="138">
        <v>9</v>
      </c>
      <c r="M47" s="138">
        <v>35042</v>
      </c>
      <c r="N47" s="138">
        <v>265226</v>
      </c>
      <c r="O47" s="138">
        <v>8324</v>
      </c>
      <c r="P47" s="138">
        <v>553</v>
      </c>
      <c r="Q47" s="138">
        <v>18660</v>
      </c>
      <c r="R47" s="138">
        <v>64</v>
      </c>
      <c r="S47" s="138">
        <v>137231</v>
      </c>
      <c r="T47" s="138">
        <v>20217</v>
      </c>
      <c r="U47" s="138">
        <v>4878</v>
      </c>
      <c r="V47" s="138">
        <v>75299</v>
      </c>
      <c r="W47" s="138">
        <v>5890</v>
      </c>
      <c r="X47" s="139">
        <v>177995</v>
      </c>
      <c r="Y47" s="62">
        <v>19</v>
      </c>
    </row>
    <row r="48" spans="1:25" ht="15" customHeight="1" x14ac:dyDescent="0.2">
      <c r="A48" s="62"/>
      <c r="B48" s="106" t="s">
        <v>233</v>
      </c>
      <c r="C48" s="64"/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64"/>
      <c r="O48" s="64"/>
      <c r="P48" s="64"/>
      <c r="Q48" s="64"/>
      <c r="R48" s="64"/>
      <c r="S48" s="64"/>
      <c r="T48" s="64"/>
      <c r="U48" s="64"/>
      <c r="V48" s="64"/>
      <c r="W48" s="64"/>
      <c r="X48" s="76"/>
      <c r="Y48" s="62"/>
    </row>
    <row r="49" spans="1:25" ht="15" customHeight="1" x14ac:dyDescent="0.2">
      <c r="A49" s="59" t="s">
        <v>254</v>
      </c>
      <c r="B49" s="66" t="s">
        <v>255</v>
      </c>
      <c r="C49" s="138">
        <v>256718</v>
      </c>
      <c r="D49" s="138">
        <v>13910</v>
      </c>
      <c r="E49" s="138">
        <v>24339</v>
      </c>
      <c r="F49" s="138">
        <v>22718</v>
      </c>
      <c r="G49" s="138">
        <v>1767</v>
      </c>
      <c r="H49" s="138">
        <v>102</v>
      </c>
      <c r="I49" s="138">
        <v>2</v>
      </c>
      <c r="J49" s="138">
        <v>3211</v>
      </c>
      <c r="K49" s="138">
        <v>211</v>
      </c>
      <c r="L49" s="138">
        <v>0</v>
      </c>
      <c r="M49" s="138">
        <v>7242</v>
      </c>
      <c r="N49" s="138">
        <v>71017</v>
      </c>
      <c r="O49" s="138">
        <v>2780</v>
      </c>
      <c r="P49" s="138">
        <v>137</v>
      </c>
      <c r="Q49" s="138">
        <v>6207</v>
      </c>
      <c r="R49" s="138">
        <v>23</v>
      </c>
      <c r="S49" s="138">
        <v>40290</v>
      </c>
      <c r="T49" s="138">
        <v>5711</v>
      </c>
      <c r="U49" s="138">
        <v>1297</v>
      </c>
      <c r="V49" s="138">
        <v>14572</v>
      </c>
      <c r="W49" s="138">
        <v>1815</v>
      </c>
      <c r="X49" s="139">
        <v>56192</v>
      </c>
      <c r="Y49" s="59" t="s">
        <v>254</v>
      </c>
    </row>
    <row r="50" spans="1:25" ht="15" customHeight="1" x14ac:dyDescent="0.2">
      <c r="A50" s="59" t="s">
        <v>256</v>
      </c>
      <c r="B50" s="66" t="s">
        <v>257</v>
      </c>
      <c r="C50" s="138">
        <v>409202</v>
      </c>
      <c r="D50" s="138">
        <v>27006</v>
      </c>
      <c r="E50" s="138">
        <v>35228</v>
      </c>
      <c r="F50" s="138">
        <v>33126</v>
      </c>
      <c r="G50" s="138">
        <v>791</v>
      </c>
      <c r="H50" s="138">
        <v>286</v>
      </c>
      <c r="I50" s="138">
        <v>4</v>
      </c>
      <c r="J50" s="138">
        <v>4725</v>
      </c>
      <c r="K50" s="138">
        <v>279</v>
      </c>
      <c r="L50" s="138">
        <v>9</v>
      </c>
      <c r="M50" s="138">
        <v>13538</v>
      </c>
      <c r="N50" s="138">
        <v>134612</v>
      </c>
      <c r="O50" s="138">
        <v>3968</v>
      </c>
      <c r="P50" s="138">
        <v>305</v>
      </c>
      <c r="Q50" s="138">
        <v>8405</v>
      </c>
      <c r="R50" s="138">
        <v>31</v>
      </c>
      <c r="S50" s="138">
        <v>65024</v>
      </c>
      <c r="T50" s="138">
        <v>8722</v>
      </c>
      <c r="U50" s="138">
        <v>2416</v>
      </c>
      <c r="V50" s="138">
        <v>45741</v>
      </c>
      <c r="W50" s="138">
        <v>2482</v>
      </c>
      <c r="X50" s="139">
        <v>72135</v>
      </c>
      <c r="Y50" s="59" t="s">
        <v>256</v>
      </c>
    </row>
    <row r="51" spans="1:25" ht="15" customHeight="1" x14ac:dyDescent="0.2">
      <c r="A51" s="59" t="s">
        <v>258</v>
      </c>
      <c r="B51" s="66" t="s">
        <v>259</v>
      </c>
      <c r="C51" s="138">
        <v>260337</v>
      </c>
      <c r="D51" s="138">
        <v>12838</v>
      </c>
      <c r="E51" s="138">
        <v>19824</v>
      </c>
      <c r="F51" s="138">
        <v>18517</v>
      </c>
      <c r="G51" s="138">
        <v>324</v>
      </c>
      <c r="H51" s="138">
        <v>237</v>
      </c>
      <c r="I51" s="138">
        <v>4</v>
      </c>
      <c r="J51" s="138">
        <v>4867</v>
      </c>
      <c r="K51" s="138">
        <v>170</v>
      </c>
      <c r="L51" s="138">
        <v>0</v>
      </c>
      <c r="M51" s="138">
        <v>14262</v>
      </c>
      <c r="N51" s="138">
        <v>59597</v>
      </c>
      <c r="O51" s="138">
        <v>1576</v>
      </c>
      <c r="P51" s="138">
        <v>111</v>
      </c>
      <c r="Q51" s="138">
        <v>4048</v>
      </c>
      <c r="R51" s="138">
        <v>10</v>
      </c>
      <c r="S51" s="138">
        <v>31917</v>
      </c>
      <c r="T51" s="138">
        <v>5784</v>
      </c>
      <c r="U51" s="138">
        <v>1165</v>
      </c>
      <c r="V51" s="138">
        <v>14986</v>
      </c>
      <c r="W51" s="138">
        <v>1593</v>
      </c>
      <c r="X51" s="139">
        <v>49668</v>
      </c>
      <c r="Y51" s="59" t="s">
        <v>258</v>
      </c>
    </row>
    <row r="52" spans="1:25" ht="15" customHeight="1" x14ac:dyDescent="0.2">
      <c r="A52" s="62"/>
      <c r="B52" s="49"/>
      <c r="C52" s="64"/>
      <c r="D52" s="64"/>
      <c r="E52" s="64"/>
      <c r="F52" s="64"/>
      <c r="G52" s="64"/>
      <c r="H52" s="64"/>
      <c r="I52" s="64"/>
      <c r="J52" s="64"/>
      <c r="K52" s="64"/>
      <c r="L52" s="64"/>
      <c r="M52" s="64"/>
      <c r="N52" s="64"/>
      <c r="O52" s="64"/>
      <c r="P52" s="64"/>
      <c r="Q52" s="64"/>
      <c r="R52" s="64"/>
      <c r="S52" s="64"/>
      <c r="T52" s="64"/>
      <c r="U52" s="64"/>
      <c r="V52" s="64"/>
      <c r="W52" s="64"/>
      <c r="X52" s="76"/>
      <c r="Y52" s="62"/>
    </row>
    <row r="53" spans="1:25" ht="15" customHeight="1" x14ac:dyDescent="0.2">
      <c r="A53" s="62">
        <v>23</v>
      </c>
      <c r="B53" s="66" t="s">
        <v>260</v>
      </c>
      <c r="C53" s="138">
        <v>141667</v>
      </c>
      <c r="D53" s="138">
        <v>7054</v>
      </c>
      <c r="E53" s="138">
        <v>11968</v>
      </c>
      <c r="F53" s="138">
        <v>10477</v>
      </c>
      <c r="G53" s="138">
        <v>998</v>
      </c>
      <c r="H53" s="138">
        <v>39</v>
      </c>
      <c r="I53" s="138">
        <v>3</v>
      </c>
      <c r="J53" s="138">
        <v>1428</v>
      </c>
      <c r="K53" s="138">
        <v>600</v>
      </c>
      <c r="L53" s="138">
        <v>0</v>
      </c>
      <c r="M53" s="138">
        <v>5972</v>
      </c>
      <c r="N53" s="138">
        <v>47700</v>
      </c>
      <c r="O53" s="138">
        <v>1501</v>
      </c>
      <c r="P53" s="138">
        <v>153</v>
      </c>
      <c r="Q53" s="138">
        <v>4008</v>
      </c>
      <c r="R53" s="138">
        <v>31</v>
      </c>
      <c r="S53" s="138">
        <v>24814</v>
      </c>
      <c r="T53" s="138">
        <v>2729</v>
      </c>
      <c r="U53" s="138">
        <v>1065</v>
      </c>
      <c r="V53" s="138">
        <v>13399</v>
      </c>
      <c r="W53" s="138">
        <v>1662</v>
      </c>
      <c r="X53" s="139">
        <v>46292</v>
      </c>
      <c r="Y53" s="62">
        <v>23</v>
      </c>
    </row>
    <row r="54" spans="1:25" ht="15" customHeight="1" x14ac:dyDescent="0.2">
      <c r="A54" s="62"/>
      <c r="B54" s="49" t="s">
        <v>233</v>
      </c>
      <c r="C54" s="61"/>
      <c r="D54" s="61"/>
      <c r="E54" s="61"/>
      <c r="F54" s="61"/>
      <c r="G54" s="61"/>
      <c r="H54" s="61"/>
      <c r="I54" s="61"/>
      <c r="J54" s="61"/>
      <c r="K54" s="61"/>
      <c r="L54" s="61"/>
      <c r="M54" s="61"/>
      <c r="N54" s="61"/>
      <c r="O54" s="61"/>
      <c r="P54" s="61"/>
      <c r="Q54" s="61"/>
      <c r="R54" s="61"/>
      <c r="S54" s="61"/>
      <c r="T54" s="61"/>
      <c r="U54" s="61"/>
      <c r="V54" s="61"/>
      <c r="W54" s="61"/>
      <c r="X54" s="140"/>
      <c r="Y54" s="62"/>
    </row>
    <row r="55" spans="1:25" ht="15" customHeight="1" x14ac:dyDescent="0.2">
      <c r="A55" s="59" t="s">
        <v>261</v>
      </c>
      <c r="B55" s="66" t="s">
        <v>262</v>
      </c>
      <c r="C55" s="138">
        <v>88227</v>
      </c>
      <c r="D55" s="138">
        <v>4429</v>
      </c>
      <c r="E55" s="138">
        <v>7576</v>
      </c>
      <c r="F55" s="138">
        <v>6351</v>
      </c>
      <c r="G55" s="138">
        <v>647</v>
      </c>
      <c r="H55" s="138">
        <v>25</v>
      </c>
      <c r="I55" s="138">
        <v>2</v>
      </c>
      <c r="J55" s="138">
        <v>854</v>
      </c>
      <c r="K55" s="138">
        <v>335</v>
      </c>
      <c r="L55" s="138">
        <v>0</v>
      </c>
      <c r="M55" s="138">
        <v>3636</v>
      </c>
      <c r="N55" s="138">
        <v>28987</v>
      </c>
      <c r="O55" s="138">
        <v>1103</v>
      </c>
      <c r="P55" s="138">
        <v>105</v>
      </c>
      <c r="Q55" s="138">
        <v>2917</v>
      </c>
      <c r="R55" s="138">
        <v>18</v>
      </c>
      <c r="S55" s="138">
        <v>14885</v>
      </c>
      <c r="T55" s="138">
        <v>1847</v>
      </c>
      <c r="U55" s="138">
        <v>740</v>
      </c>
      <c r="V55" s="138">
        <v>7372</v>
      </c>
      <c r="W55" s="138">
        <v>1078</v>
      </c>
      <c r="X55" s="139">
        <v>28796</v>
      </c>
      <c r="Y55" s="59" t="s">
        <v>261</v>
      </c>
    </row>
    <row r="56" spans="1:25" ht="15" customHeight="1" x14ac:dyDescent="0.2">
      <c r="A56" s="59" t="s">
        <v>263</v>
      </c>
      <c r="B56" s="66" t="s">
        <v>264</v>
      </c>
      <c r="C56" s="138">
        <v>53440</v>
      </c>
      <c r="D56" s="138">
        <v>2625</v>
      </c>
      <c r="E56" s="138">
        <v>4392</v>
      </c>
      <c r="F56" s="138">
        <v>4126</v>
      </c>
      <c r="G56" s="138">
        <v>351</v>
      </c>
      <c r="H56" s="138">
        <v>14</v>
      </c>
      <c r="I56" s="138">
        <v>1</v>
      </c>
      <c r="J56" s="138">
        <v>574</v>
      </c>
      <c r="K56" s="138">
        <v>265</v>
      </c>
      <c r="L56" s="138">
        <v>0</v>
      </c>
      <c r="M56" s="138">
        <v>2336</v>
      </c>
      <c r="N56" s="138">
        <v>18713</v>
      </c>
      <c r="O56" s="138">
        <v>398</v>
      </c>
      <c r="P56" s="138">
        <v>48</v>
      </c>
      <c r="Q56" s="138">
        <v>1091</v>
      </c>
      <c r="R56" s="138">
        <v>13</v>
      </c>
      <c r="S56" s="138">
        <v>9929</v>
      </c>
      <c r="T56" s="138">
        <v>882</v>
      </c>
      <c r="U56" s="138">
        <v>325</v>
      </c>
      <c r="V56" s="138">
        <v>6027</v>
      </c>
      <c r="W56" s="138">
        <v>584</v>
      </c>
      <c r="X56" s="139">
        <v>17496</v>
      </c>
      <c r="Y56" s="59" t="s">
        <v>263</v>
      </c>
    </row>
    <row r="57" spans="1:25" ht="15" customHeight="1" x14ac:dyDescent="0.2">
      <c r="A57" s="62"/>
      <c r="B57" s="49"/>
      <c r="C57" s="64"/>
      <c r="D57" s="64"/>
      <c r="E57" s="64"/>
      <c r="F57" s="64"/>
      <c r="G57" s="138"/>
      <c r="H57" s="138"/>
      <c r="I57" s="138"/>
      <c r="J57" s="138"/>
      <c r="K57" s="138"/>
      <c r="L57" s="138"/>
      <c r="M57" s="138"/>
      <c r="N57" s="138"/>
      <c r="O57" s="138"/>
      <c r="P57" s="138"/>
      <c r="Q57" s="138"/>
      <c r="R57" s="138"/>
      <c r="S57" s="138"/>
      <c r="T57" s="138"/>
      <c r="U57" s="138"/>
      <c r="V57" s="138"/>
      <c r="W57" s="138"/>
      <c r="X57" s="139"/>
      <c r="Y57" s="62"/>
    </row>
    <row r="58" spans="1:25" ht="15" customHeight="1" x14ac:dyDescent="0.2">
      <c r="A58" s="62">
        <v>26</v>
      </c>
      <c r="B58" s="66" t="s">
        <v>305</v>
      </c>
      <c r="C58" s="138">
        <v>44029</v>
      </c>
      <c r="D58" s="138">
        <v>2062</v>
      </c>
      <c r="E58" s="138">
        <v>2828</v>
      </c>
      <c r="F58" s="138">
        <v>1767</v>
      </c>
      <c r="G58" s="138">
        <v>23</v>
      </c>
      <c r="H58" s="138">
        <v>0</v>
      </c>
      <c r="I58" s="138">
        <v>0</v>
      </c>
      <c r="J58" s="138">
        <v>419</v>
      </c>
      <c r="K58" s="138">
        <v>380</v>
      </c>
      <c r="L58" s="138">
        <v>0</v>
      </c>
      <c r="M58" s="138">
        <v>295</v>
      </c>
      <c r="N58" s="138">
        <v>9600</v>
      </c>
      <c r="O58" s="138">
        <v>477</v>
      </c>
      <c r="P58" s="138">
        <v>42</v>
      </c>
      <c r="Q58" s="138">
        <v>1316</v>
      </c>
      <c r="R58" s="138">
        <v>9</v>
      </c>
      <c r="S58" s="138">
        <v>5960</v>
      </c>
      <c r="T58" s="138">
        <v>724</v>
      </c>
      <c r="U58" s="138">
        <v>128</v>
      </c>
      <c r="V58" s="138">
        <v>944</v>
      </c>
      <c r="W58" s="138">
        <v>253</v>
      </c>
      <c r="X58" s="139">
        <v>8124</v>
      </c>
      <c r="Y58" s="62">
        <v>26</v>
      </c>
    </row>
    <row r="59" spans="1:25" ht="15" customHeight="1" x14ac:dyDescent="0.2">
      <c r="A59" s="62"/>
      <c r="B59" s="49"/>
      <c r="C59" s="64"/>
      <c r="D59" s="64"/>
      <c r="E59" s="64"/>
      <c r="F59" s="64"/>
      <c r="G59" s="64"/>
      <c r="H59" s="64"/>
      <c r="I59" s="64"/>
      <c r="J59" s="64"/>
      <c r="K59" s="64"/>
      <c r="L59" s="64"/>
      <c r="M59" s="64"/>
      <c r="N59" s="64"/>
      <c r="O59" s="64"/>
      <c r="P59" s="64"/>
      <c r="Q59" s="64"/>
      <c r="R59" s="64"/>
      <c r="S59" s="64"/>
      <c r="T59" s="64"/>
      <c r="U59" s="64"/>
      <c r="V59" s="64"/>
      <c r="W59" s="64"/>
      <c r="X59" s="76"/>
      <c r="Y59" s="62"/>
    </row>
    <row r="60" spans="1:25" ht="15" customHeight="1" x14ac:dyDescent="0.2">
      <c r="A60" s="62">
        <v>27</v>
      </c>
      <c r="B60" s="66" t="s">
        <v>266</v>
      </c>
      <c r="C60" s="138">
        <v>176958</v>
      </c>
      <c r="D60" s="138">
        <v>10340</v>
      </c>
      <c r="E60" s="138">
        <v>15262</v>
      </c>
      <c r="F60" s="138">
        <v>13984</v>
      </c>
      <c r="G60" s="138">
        <v>165</v>
      </c>
      <c r="H60" s="138">
        <v>120</v>
      </c>
      <c r="I60" s="138">
        <v>90</v>
      </c>
      <c r="J60" s="138">
        <v>2684</v>
      </c>
      <c r="K60" s="138">
        <v>792</v>
      </c>
      <c r="L60" s="138">
        <v>2</v>
      </c>
      <c r="M60" s="138">
        <v>2626</v>
      </c>
      <c r="N60" s="138">
        <v>53481</v>
      </c>
      <c r="O60" s="138">
        <v>1955</v>
      </c>
      <c r="P60" s="138">
        <v>117</v>
      </c>
      <c r="Q60" s="138">
        <v>3899</v>
      </c>
      <c r="R60" s="138">
        <v>16</v>
      </c>
      <c r="S60" s="138">
        <v>32968</v>
      </c>
      <c r="T60" s="138">
        <v>3591</v>
      </c>
      <c r="U60" s="138">
        <v>1062</v>
      </c>
      <c r="V60" s="138">
        <v>9873</v>
      </c>
      <c r="W60" s="138">
        <v>3673</v>
      </c>
      <c r="X60" s="139">
        <v>128681</v>
      </c>
      <c r="Y60" s="62">
        <v>27</v>
      </c>
    </row>
    <row r="61" spans="1:25" ht="15" customHeight="1" x14ac:dyDescent="0.2">
      <c r="A61" s="62"/>
      <c r="B61" s="49"/>
      <c r="C61" s="64"/>
      <c r="D61" s="64"/>
      <c r="E61" s="64"/>
      <c r="F61" s="64"/>
      <c r="G61" s="64"/>
      <c r="H61" s="64"/>
      <c r="I61" s="64"/>
      <c r="J61" s="64"/>
      <c r="K61" s="64"/>
      <c r="L61" s="64"/>
      <c r="M61" s="64"/>
      <c r="N61" s="64"/>
      <c r="O61" s="64"/>
      <c r="P61" s="64"/>
      <c r="Q61" s="64"/>
      <c r="R61" s="64"/>
      <c r="S61" s="64"/>
      <c r="T61" s="64"/>
      <c r="U61" s="64"/>
      <c r="V61" s="64"/>
      <c r="W61" s="64"/>
      <c r="X61" s="76"/>
      <c r="Y61" s="62"/>
    </row>
    <row r="62" spans="1:25" ht="15" customHeight="1" x14ac:dyDescent="0.2">
      <c r="A62" s="62">
        <v>28</v>
      </c>
      <c r="B62" s="66" t="s">
        <v>267</v>
      </c>
      <c r="C62" s="138">
        <v>102731</v>
      </c>
      <c r="D62" s="138">
        <v>4676</v>
      </c>
      <c r="E62" s="138">
        <v>8871</v>
      </c>
      <c r="F62" s="138">
        <v>7817</v>
      </c>
      <c r="G62" s="138">
        <v>172</v>
      </c>
      <c r="H62" s="138">
        <v>24</v>
      </c>
      <c r="I62" s="138">
        <v>36</v>
      </c>
      <c r="J62" s="138">
        <v>577</v>
      </c>
      <c r="K62" s="138">
        <v>10</v>
      </c>
      <c r="L62" s="138">
        <v>0</v>
      </c>
      <c r="M62" s="138">
        <v>743</v>
      </c>
      <c r="N62" s="138">
        <v>29695</v>
      </c>
      <c r="O62" s="138">
        <v>658</v>
      </c>
      <c r="P62" s="138">
        <v>112</v>
      </c>
      <c r="Q62" s="138">
        <v>1721</v>
      </c>
      <c r="R62" s="138">
        <v>8</v>
      </c>
      <c r="S62" s="138">
        <v>14734</v>
      </c>
      <c r="T62" s="138">
        <v>2536</v>
      </c>
      <c r="U62" s="138">
        <v>482</v>
      </c>
      <c r="V62" s="138">
        <v>9444</v>
      </c>
      <c r="W62" s="138">
        <v>912</v>
      </c>
      <c r="X62" s="139">
        <v>38360</v>
      </c>
      <c r="Y62" s="62">
        <v>28</v>
      </c>
    </row>
    <row r="63" spans="1:25" ht="15" customHeight="1" x14ac:dyDescent="0.2">
      <c r="A63" s="62"/>
      <c r="B63" s="49"/>
      <c r="C63" s="64"/>
      <c r="D63" s="64"/>
      <c r="E63" s="64"/>
      <c r="F63" s="64"/>
      <c r="G63" s="64"/>
      <c r="H63" s="64"/>
      <c r="I63" s="64"/>
      <c r="J63" s="64"/>
      <c r="K63" s="64"/>
      <c r="L63" s="64"/>
      <c r="M63" s="64"/>
      <c r="N63" s="64"/>
      <c r="O63" s="64"/>
      <c r="P63" s="64"/>
      <c r="Q63" s="64"/>
      <c r="R63" s="64"/>
      <c r="S63" s="64"/>
      <c r="T63" s="64"/>
      <c r="U63" s="64"/>
      <c r="V63" s="64"/>
      <c r="W63" s="64"/>
      <c r="X63" s="76"/>
      <c r="Y63" s="62"/>
    </row>
    <row r="64" spans="1:25" ht="15" customHeight="1" x14ac:dyDescent="0.2">
      <c r="A64" s="62">
        <v>29</v>
      </c>
      <c r="B64" s="66" t="s">
        <v>268</v>
      </c>
      <c r="C64" s="138">
        <v>130333</v>
      </c>
      <c r="D64" s="138">
        <v>4886</v>
      </c>
      <c r="E64" s="138">
        <v>6708</v>
      </c>
      <c r="F64" s="138">
        <v>5853</v>
      </c>
      <c r="G64" s="138">
        <v>96</v>
      </c>
      <c r="H64" s="138">
        <v>52</v>
      </c>
      <c r="I64" s="138">
        <v>0</v>
      </c>
      <c r="J64" s="138">
        <v>1076</v>
      </c>
      <c r="K64" s="138">
        <v>153</v>
      </c>
      <c r="L64" s="138">
        <v>0</v>
      </c>
      <c r="M64" s="138">
        <v>3113</v>
      </c>
      <c r="N64" s="138">
        <v>25630</v>
      </c>
      <c r="O64" s="138">
        <v>497</v>
      </c>
      <c r="P64" s="138">
        <v>34</v>
      </c>
      <c r="Q64" s="138">
        <v>2185</v>
      </c>
      <c r="R64" s="138">
        <v>2</v>
      </c>
      <c r="S64" s="138">
        <v>13489</v>
      </c>
      <c r="T64" s="138">
        <v>1717</v>
      </c>
      <c r="U64" s="138">
        <v>282</v>
      </c>
      <c r="V64" s="138">
        <v>7424</v>
      </c>
      <c r="W64" s="138">
        <v>693</v>
      </c>
      <c r="X64" s="139">
        <v>15308</v>
      </c>
      <c r="Y64" s="62">
        <v>29</v>
      </c>
    </row>
    <row r="65" spans="1:25" ht="15" customHeight="1" x14ac:dyDescent="0.2">
      <c r="A65" s="62"/>
      <c r="B65" s="49"/>
      <c r="C65" s="64"/>
      <c r="D65" s="64"/>
      <c r="E65" s="64"/>
      <c r="F65" s="64"/>
      <c r="G65" s="64"/>
      <c r="H65" s="64"/>
      <c r="I65" s="64"/>
      <c r="J65" s="64"/>
      <c r="K65" s="64"/>
      <c r="L65" s="64"/>
      <c r="M65" s="64"/>
      <c r="N65" s="64"/>
      <c r="O65" s="64"/>
      <c r="P65" s="64"/>
      <c r="Q65" s="64"/>
      <c r="R65" s="64"/>
      <c r="S65" s="64"/>
      <c r="T65" s="64"/>
      <c r="U65" s="64"/>
      <c r="V65" s="64"/>
      <c r="W65" s="64"/>
      <c r="X65" s="76"/>
      <c r="Y65" s="62"/>
    </row>
    <row r="66" spans="1:25" ht="15" customHeight="1" x14ac:dyDescent="0.2">
      <c r="A66" s="62">
        <v>30</v>
      </c>
      <c r="B66" s="66" t="s">
        <v>269</v>
      </c>
      <c r="C66" s="138">
        <v>70122</v>
      </c>
      <c r="D66" s="138">
        <v>4453</v>
      </c>
      <c r="E66" s="138">
        <v>12378</v>
      </c>
      <c r="F66" s="138">
        <v>11530</v>
      </c>
      <c r="G66" s="138">
        <v>118</v>
      </c>
      <c r="H66" s="138">
        <v>26</v>
      </c>
      <c r="I66" s="138">
        <v>43</v>
      </c>
      <c r="J66" s="138">
        <v>747</v>
      </c>
      <c r="K66" s="138">
        <v>79</v>
      </c>
      <c r="L66" s="138">
        <v>0</v>
      </c>
      <c r="M66" s="138">
        <v>1719</v>
      </c>
      <c r="N66" s="138">
        <v>31666</v>
      </c>
      <c r="O66" s="138">
        <v>700</v>
      </c>
      <c r="P66" s="138">
        <v>99</v>
      </c>
      <c r="Q66" s="138">
        <v>1891</v>
      </c>
      <c r="R66" s="138">
        <v>7</v>
      </c>
      <c r="S66" s="138">
        <v>16218</v>
      </c>
      <c r="T66" s="138">
        <v>3012</v>
      </c>
      <c r="U66" s="138">
        <v>689</v>
      </c>
      <c r="V66" s="138">
        <v>9050</v>
      </c>
      <c r="W66" s="138">
        <v>1234</v>
      </c>
      <c r="X66" s="139">
        <v>40371</v>
      </c>
      <c r="Y66" s="62">
        <v>30</v>
      </c>
    </row>
    <row r="67" spans="1:25" ht="15" customHeight="1" x14ac:dyDescent="0.2">
      <c r="A67" s="62"/>
      <c r="B67" s="109"/>
      <c r="C67" s="138"/>
      <c r="D67" s="138"/>
      <c r="E67" s="138"/>
      <c r="F67" s="138"/>
      <c r="G67" s="138"/>
      <c r="H67" s="138"/>
      <c r="I67" s="138"/>
      <c r="J67" s="138"/>
      <c r="K67" s="138"/>
      <c r="L67" s="138"/>
      <c r="M67" s="138"/>
      <c r="N67" s="138"/>
      <c r="O67" s="138"/>
      <c r="P67" s="138"/>
      <c r="Q67" s="138"/>
      <c r="R67" s="138"/>
      <c r="S67" s="138"/>
      <c r="T67" s="138"/>
      <c r="U67" s="138"/>
      <c r="V67" s="138"/>
      <c r="W67" s="138"/>
      <c r="X67" s="138"/>
      <c r="Y67" s="54"/>
    </row>
    <row r="68" spans="1:25" ht="19.5" customHeight="1" x14ac:dyDescent="0.2">
      <c r="A68" s="64" t="s">
        <v>129</v>
      </c>
      <c r="L68" s="64" t="s">
        <v>129</v>
      </c>
    </row>
    <row r="69" spans="1:25" ht="15" customHeight="1" x14ac:dyDescent="0.2">
      <c r="A69" s="40" t="s">
        <v>306</v>
      </c>
      <c r="B69" s="112"/>
      <c r="E69" s="40"/>
      <c r="F69" s="40"/>
      <c r="L69" s="40" t="s">
        <v>306</v>
      </c>
      <c r="M69" s="112"/>
      <c r="P69" s="40"/>
      <c r="Q69" s="40"/>
    </row>
    <row r="70" spans="1:25" ht="12.95" customHeight="1" x14ac:dyDescent="0.2">
      <c r="A70" s="40" t="s">
        <v>307</v>
      </c>
      <c r="B70" s="112"/>
      <c r="L70" s="40" t="s">
        <v>307</v>
      </c>
      <c r="M70" s="112"/>
    </row>
    <row r="71" spans="1:25" ht="12.95" customHeight="1" x14ac:dyDescent="0.2">
      <c r="A71" s="40" t="s">
        <v>308</v>
      </c>
      <c r="B71" s="112"/>
      <c r="L71" s="40" t="s">
        <v>308</v>
      </c>
      <c r="M71" s="112"/>
    </row>
    <row r="72" spans="1:25" ht="12.95" customHeight="1" x14ac:dyDescent="0.2">
      <c r="A72" s="40"/>
      <c r="B72" s="112"/>
      <c r="L72" s="40"/>
      <c r="M72" s="112"/>
    </row>
    <row r="73" spans="1:25" ht="12.95" customHeight="1" x14ac:dyDescent="0.2">
      <c r="B73" s="112"/>
      <c r="M73" s="112"/>
    </row>
    <row r="74" spans="1:25" ht="12.95" customHeight="1" x14ac:dyDescent="0.2">
      <c r="A74" s="40"/>
      <c r="B74" s="112"/>
      <c r="L74" s="40"/>
      <c r="M74" s="112"/>
    </row>
    <row r="75" spans="1:25" ht="12.95" customHeight="1" x14ac:dyDescent="0.2">
      <c r="A75" s="40"/>
      <c r="B75" s="112"/>
      <c r="L75" s="40"/>
      <c r="M75" s="112"/>
    </row>
    <row r="76" spans="1:25" ht="12.95" customHeight="1" x14ac:dyDescent="0.2"/>
    <row r="77" spans="1:25" ht="12.95" customHeight="1" x14ac:dyDescent="0.2">
      <c r="A77" s="40"/>
      <c r="B77" s="112"/>
    </row>
    <row r="78" spans="1:25" ht="16.5" customHeight="1" x14ac:dyDescent="0.2">
      <c r="A78" s="145" t="s">
        <v>92</v>
      </c>
      <c r="E78" s="51"/>
      <c r="F78" s="113"/>
      <c r="G78" s="113"/>
      <c r="H78" s="146"/>
      <c r="I78" s="146"/>
      <c r="J78" s="146"/>
      <c r="K78" s="147"/>
      <c r="L78" s="712" t="s">
        <v>92</v>
      </c>
      <c r="M78" s="712"/>
      <c r="N78" s="712"/>
      <c r="O78" s="712"/>
      <c r="P78" s="712"/>
    </row>
  </sheetData>
  <mergeCells count="26">
    <mergeCell ref="J9:J14"/>
    <mergeCell ref="K9:K14"/>
    <mergeCell ref="Q13:R14"/>
    <mergeCell ref="L78:P78"/>
    <mergeCell ref="P9:P12"/>
    <mergeCell ref="Q9:Q12"/>
    <mergeCell ref="R9:R12"/>
    <mergeCell ref="L9:L14"/>
    <mergeCell ref="M9:M14"/>
    <mergeCell ref="O9:O12"/>
    <mergeCell ref="F11:F14"/>
    <mergeCell ref="O13:P14"/>
    <mergeCell ref="C5:K5"/>
    <mergeCell ref="L5:X5"/>
    <mergeCell ref="C6:C14"/>
    <mergeCell ref="D6:D14"/>
    <mergeCell ref="E6:F10"/>
    <mergeCell ref="G6:M8"/>
    <mergeCell ref="W7:W14"/>
    <mergeCell ref="X7:X14"/>
    <mergeCell ref="G9:G14"/>
    <mergeCell ref="H9:H14"/>
    <mergeCell ref="S9:S14"/>
    <mergeCell ref="T9:T14"/>
    <mergeCell ref="U9:U14"/>
    <mergeCell ref="I9:I14"/>
  </mergeCells>
  <pageMargins left="0.59055118110236227" right="0.59055118110236227" top="0.39370078740157483" bottom="0.59055118110236227" header="0.51181102362204722" footer="0.51181102362204722"/>
  <pageSetup paperSize="9" scale="68" firstPageNumber="16" fitToWidth="2" fitToHeight="2" orientation="portrait" useFirstPageNumber="1" r:id="rId1"/>
  <headerFooter alignWithMargins="0"/>
  <colBreaks count="1" manualBreakCount="1">
    <brk id="11" max="76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6"/>
  <sheetViews>
    <sheetView topLeftCell="A75" zoomScaleNormal="100" zoomScaleSheetLayoutView="100" workbookViewId="0">
      <selection activeCell="A90" sqref="A90"/>
    </sheetView>
  </sheetViews>
  <sheetFormatPr baseColWidth="10" defaultColWidth="11.42578125" defaultRowHeight="12.75" x14ac:dyDescent="0.2"/>
  <cols>
    <col min="1" max="1" width="4.7109375" style="2" customWidth="1"/>
    <col min="2" max="2" width="33.7109375" style="2" customWidth="1"/>
    <col min="3" max="6" width="11.7109375" style="164" customWidth="1"/>
    <col min="7" max="10" width="11.7109375" style="2" customWidth="1"/>
    <col min="11" max="16384" width="11.42578125" style="2"/>
  </cols>
  <sheetData>
    <row r="1" spans="1:10" x14ac:dyDescent="0.2">
      <c r="A1" s="148"/>
      <c r="B1" s="148"/>
      <c r="C1" s="148"/>
      <c r="D1" s="148"/>
      <c r="E1" s="148"/>
      <c r="F1" s="148"/>
      <c r="G1" s="148"/>
      <c r="H1" s="148"/>
      <c r="I1" s="148"/>
      <c r="J1" s="148"/>
    </row>
    <row r="2" spans="1:10" x14ac:dyDescent="0.2">
      <c r="A2" s="148"/>
      <c r="B2" s="148"/>
      <c r="C2" s="148"/>
      <c r="D2" s="148"/>
      <c r="E2" s="148"/>
      <c r="F2" s="148"/>
      <c r="G2" s="148"/>
      <c r="H2" s="148"/>
      <c r="I2" s="148"/>
      <c r="J2" s="148"/>
    </row>
    <row r="3" spans="1:10" x14ac:dyDescent="0.2">
      <c r="A3" s="148"/>
      <c r="B3" s="148"/>
      <c r="C3" s="148"/>
      <c r="D3" s="148"/>
      <c r="E3" s="148"/>
      <c r="F3" s="148"/>
      <c r="G3" s="148"/>
      <c r="H3" s="148"/>
      <c r="I3" s="148"/>
      <c r="J3" s="148"/>
    </row>
    <row r="4" spans="1:10" x14ac:dyDescent="0.2">
      <c r="A4" s="148"/>
      <c r="B4" s="148"/>
      <c r="C4" s="148"/>
      <c r="D4" s="148"/>
      <c r="E4" s="148"/>
      <c r="F4" s="148"/>
      <c r="G4" s="148"/>
      <c r="H4" s="148"/>
      <c r="I4" s="148"/>
      <c r="J4" s="148"/>
    </row>
    <row r="5" spans="1:10" x14ac:dyDescent="0.2">
      <c r="A5" s="148"/>
      <c r="B5" s="148"/>
      <c r="C5" s="148"/>
      <c r="D5" s="148"/>
      <c r="E5" s="148"/>
      <c r="F5" s="148"/>
      <c r="G5" s="148"/>
      <c r="H5" s="148"/>
      <c r="I5" s="148"/>
      <c r="J5" s="148"/>
    </row>
    <row r="6" spans="1:10" x14ac:dyDescent="0.2">
      <c r="A6" s="148"/>
      <c r="B6" s="148"/>
      <c r="C6" s="148"/>
      <c r="D6" s="148"/>
      <c r="E6" s="148"/>
      <c r="F6" s="148"/>
      <c r="G6" s="148"/>
      <c r="H6" s="148"/>
      <c r="I6" s="148"/>
      <c r="J6" s="148"/>
    </row>
    <row r="7" spans="1:10" x14ac:dyDescent="0.2">
      <c r="A7" s="148"/>
      <c r="B7" s="148"/>
      <c r="C7" s="148"/>
      <c r="D7" s="148"/>
      <c r="E7" s="148"/>
      <c r="F7" s="148"/>
      <c r="G7" s="148"/>
      <c r="H7" s="148"/>
      <c r="I7" s="148"/>
      <c r="J7" s="148"/>
    </row>
    <row r="8" spans="1:10" x14ac:dyDescent="0.2">
      <c r="A8" s="148"/>
      <c r="B8" s="148"/>
      <c r="C8" s="148"/>
      <c r="D8" s="148"/>
      <c r="E8" s="148"/>
      <c r="F8" s="148"/>
      <c r="G8" s="148"/>
      <c r="H8" s="148"/>
      <c r="I8" s="148"/>
      <c r="J8" s="148"/>
    </row>
    <row r="9" spans="1:10" x14ac:dyDescent="0.2">
      <c r="A9" s="148"/>
      <c r="B9" s="148"/>
      <c r="C9" s="148"/>
      <c r="D9" s="148"/>
      <c r="E9" s="148"/>
      <c r="F9" s="148"/>
      <c r="G9" s="148"/>
      <c r="H9" s="148"/>
      <c r="I9" s="148"/>
      <c r="J9" s="148"/>
    </row>
    <row r="10" spans="1:10" x14ac:dyDescent="0.2">
      <c r="A10" s="148"/>
      <c r="B10" s="148"/>
      <c r="C10" s="148"/>
      <c r="D10" s="148"/>
      <c r="E10" s="148"/>
      <c r="F10" s="148"/>
      <c r="G10" s="148"/>
      <c r="H10" s="148"/>
      <c r="I10" s="148"/>
      <c r="J10" s="148"/>
    </row>
    <row r="11" spans="1:10" x14ac:dyDescent="0.2">
      <c r="A11" s="148"/>
      <c r="B11" s="148"/>
      <c r="C11" s="148"/>
      <c r="D11" s="148"/>
      <c r="E11" s="148"/>
      <c r="F11" s="148"/>
      <c r="G11" s="148"/>
      <c r="H11" s="148"/>
      <c r="I11" s="148"/>
      <c r="J11" s="148"/>
    </row>
    <row r="12" spans="1:10" x14ac:dyDescent="0.2">
      <c r="A12" s="148"/>
      <c r="B12" s="148"/>
      <c r="C12" s="148"/>
      <c r="D12" s="148"/>
      <c r="E12" s="148"/>
      <c r="F12" s="148"/>
      <c r="G12" s="148"/>
      <c r="H12" s="148"/>
      <c r="I12" s="148"/>
      <c r="J12" s="148"/>
    </row>
    <row r="13" spans="1:10" x14ac:dyDescent="0.2">
      <c r="A13" s="148"/>
      <c r="B13" s="148"/>
      <c r="C13" s="148"/>
      <c r="D13" s="148"/>
      <c r="E13" s="148"/>
      <c r="F13" s="148"/>
      <c r="G13" s="148"/>
      <c r="H13" s="148"/>
      <c r="I13" s="148"/>
      <c r="J13" s="148"/>
    </row>
    <row r="14" spans="1:10" x14ac:dyDescent="0.2">
      <c r="A14" s="148"/>
      <c r="B14" s="148"/>
      <c r="C14" s="148"/>
      <c r="D14" s="148"/>
      <c r="E14" s="148"/>
      <c r="F14" s="148"/>
      <c r="G14" s="148"/>
      <c r="H14" s="148"/>
      <c r="I14" s="148"/>
      <c r="J14" s="148"/>
    </row>
    <row r="15" spans="1:10" x14ac:dyDescent="0.2">
      <c r="A15" s="148"/>
      <c r="B15" s="148"/>
      <c r="C15" s="148"/>
      <c r="D15" s="148"/>
      <c r="E15" s="148"/>
      <c r="F15" s="148"/>
      <c r="G15" s="148"/>
      <c r="H15" s="148"/>
      <c r="I15" s="148"/>
      <c r="J15" s="148"/>
    </row>
    <row r="16" spans="1:10" x14ac:dyDescent="0.2">
      <c r="A16" s="148"/>
      <c r="B16" s="148"/>
      <c r="C16" s="148"/>
      <c r="D16" s="148"/>
      <c r="E16" s="148"/>
      <c r="F16" s="148"/>
      <c r="G16" s="148"/>
      <c r="H16" s="148"/>
      <c r="I16" s="148"/>
      <c r="J16" s="148"/>
    </row>
    <row r="17" spans="1:10" x14ac:dyDescent="0.2">
      <c r="A17" s="148"/>
      <c r="B17" s="148"/>
      <c r="C17" s="148"/>
      <c r="D17" s="148"/>
      <c r="E17" s="148"/>
      <c r="F17" s="148"/>
      <c r="G17" s="148"/>
      <c r="H17" s="148"/>
      <c r="I17" s="148"/>
      <c r="J17" s="148"/>
    </row>
    <row r="18" spans="1:10" x14ac:dyDescent="0.2">
      <c r="A18" s="148"/>
      <c r="B18" s="148"/>
      <c r="C18" s="148"/>
      <c r="D18" s="148"/>
      <c r="E18" s="148"/>
      <c r="F18" s="148"/>
      <c r="G18" s="148"/>
      <c r="H18" s="148"/>
      <c r="I18" s="148"/>
      <c r="J18" s="148"/>
    </row>
    <row r="19" spans="1:10" x14ac:dyDescent="0.2">
      <c r="A19" s="148"/>
      <c r="B19" s="148"/>
      <c r="C19" s="148"/>
      <c r="D19" s="148"/>
      <c r="E19" s="148"/>
      <c r="F19" s="148"/>
      <c r="G19" s="148"/>
      <c r="H19" s="148"/>
      <c r="I19" s="148"/>
      <c r="J19" s="148"/>
    </row>
    <row r="20" spans="1:10" x14ac:dyDescent="0.2">
      <c r="A20" s="148"/>
      <c r="B20" s="148"/>
      <c r="C20" s="148"/>
      <c r="D20" s="148"/>
      <c r="E20" s="148"/>
      <c r="F20" s="148"/>
      <c r="G20" s="148"/>
      <c r="H20" s="148"/>
      <c r="I20" s="148"/>
      <c r="J20" s="148"/>
    </row>
    <row r="21" spans="1:10" x14ac:dyDescent="0.2">
      <c r="A21" s="148"/>
      <c r="B21" s="148"/>
      <c r="C21" s="148"/>
      <c r="D21" s="148"/>
      <c r="E21" s="148"/>
      <c r="F21" s="148"/>
      <c r="G21" s="148"/>
      <c r="H21" s="148"/>
      <c r="I21" s="148"/>
      <c r="J21" s="148"/>
    </row>
    <row r="22" spans="1:10" x14ac:dyDescent="0.2">
      <c r="A22" s="148"/>
      <c r="B22" s="148"/>
      <c r="C22" s="148"/>
      <c r="D22" s="148"/>
      <c r="E22" s="148"/>
      <c r="F22" s="148"/>
      <c r="G22" s="148"/>
      <c r="H22" s="148"/>
      <c r="I22" s="148"/>
      <c r="J22" s="148"/>
    </row>
    <row r="23" spans="1:10" x14ac:dyDescent="0.2">
      <c r="A23" s="148"/>
      <c r="B23" s="148"/>
      <c r="C23" s="148"/>
      <c r="D23" s="148"/>
      <c r="E23" s="148"/>
      <c r="F23" s="148"/>
      <c r="G23" s="148"/>
      <c r="H23" s="148"/>
      <c r="I23" s="148"/>
      <c r="J23" s="148"/>
    </row>
    <row r="24" spans="1:10" x14ac:dyDescent="0.2">
      <c r="A24" s="148"/>
      <c r="B24" s="148"/>
      <c r="C24" s="148"/>
      <c r="D24" s="148"/>
      <c r="E24" s="148"/>
      <c r="F24" s="148"/>
      <c r="G24" s="148"/>
      <c r="H24" s="148"/>
      <c r="I24" s="148"/>
      <c r="J24" s="148"/>
    </row>
    <row r="25" spans="1:10" x14ac:dyDescent="0.2">
      <c r="A25" s="148"/>
      <c r="B25" s="148"/>
      <c r="C25" s="148"/>
      <c r="D25" s="148"/>
      <c r="E25" s="148"/>
      <c r="F25" s="148"/>
      <c r="G25" s="148"/>
      <c r="H25" s="148"/>
      <c r="I25" s="148"/>
      <c r="J25" s="148"/>
    </row>
    <row r="26" spans="1:10" x14ac:dyDescent="0.2">
      <c r="A26" s="148"/>
      <c r="B26" s="148"/>
      <c r="C26" s="148"/>
      <c r="D26" s="148"/>
      <c r="E26" s="148"/>
      <c r="F26" s="148"/>
      <c r="G26" s="148"/>
      <c r="H26" s="148"/>
      <c r="I26" s="148"/>
      <c r="J26" s="148"/>
    </row>
    <row r="27" spans="1:10" x14ac:dyDescent="0.2">
      <c r="A27" s="148"/>
      <c r="B27" s="148"/>
      <c r="C27" s="148"/>
      <c r="D27" s="148"/>
      <c r="E27" s="148"/>
      <c r="F27" s="148"/>
      <c r="G27" s="148"/>
      <c r="H27" s="148"/>
      <c r="I27" s="148"/>
      <c r="J27" s="148"/>
    </row>
    <row r="28" spans="1:10" x14ac:dyDescent="0.2">
      <c r="A28" s="148"/>
      <c r="B28" s="148"/>
      <c r="C28" s="148"/>
      <c r="D28" s="148"/>
      <c r="E28" s="148"/>
      <c r="F28" s="148"/>
      <c r="G28" s="148"/>
      <c r="H28" s="148"/>
      <c r="I28" s="148"/>
      <c r="J28" s="148"/>
    </row>
    <row r="29" spans="1:10" x14ac:dyDescent="0.2">
      <c r="A29" s="148"/>
      <c r="B29" s="148"/>
      <c r="C29" s="148"/>
      <c r="D29" s="148"/>
      <c r="E29" s="148"/>
      <c r="F29" s="148"/>
      <c r="G29" s="148"/>
      <c r="H29" s="148"/>
      <c r="I29" s="148"/>
      <c r="J29" s="148"/>
    </row>
    <row r="30" spans="1:10" x14ac:dyDescent="0.2">
      <c r="A30" s="148"/>
      <c r="B30" s="148"/>
      <c r="C30" s="148"/>
      <c r="D30" s="148"/>
      <c r="E30" s="148"/>
      <c r="F30" s="148"/>
      <c r="G30" s="148"/>
      <c r="H30" s="148"/>
      <c r="I30" s="148"/>
      <c r="J30" s="148"/>
    </row>
    <row r="31" spans="1:10" x14ac:dyDescent="0.2">
      <c r="A31" s="148"/>
      <c r="B31" s="148"/>
      <c r="C31" s="148"/>
      <c r="D31" s="148"/>
      <c r="E31" s="148"/>
      <c r="F31" s="148"/>
      <c r="G31" s="148"/>
      <c r="H31" s="148"/>
      <c r="I31" s="148"/>
      <c r="J31" s="148"/>
    </row>
    <row r="32" spans="1:10" x14ac:dyDescent="0.2">
      <c r="A32" s="148"/>
      <c r="B32" s="148"/>
      <c r="C32" s="148"/>
      <c r="D32" s="148"/>
      <c r="E32" s="148"/>
      <c r="F32" s="148"/>
      <c r="G32" s="148"/>
      <c r="H32" s="148"/>
      <c r="I32" s="148"/>
      <c r="J32" s="148"/>
    </row>
    <row r="33" spans="1:10" x14ac:dyDescent="0.2">
      <c r="A33" s="148"/>
      <c r="B33" s="148"/>
      <c r="C33" s="148"/>
      <c r="D33" s="148"/>
      <c r="E33" s="148"/>
      <c r="F33" s="148"/>
      <c r="G33" s="148"/>
      <c r="H33" s="148"/>
      <c r="I33" s="148"/>
      <c r="J33" s="148"/>
    </row>
    <row r="34" spans="1:10" x14ac:dyDescent="0.2">
      <c r="A34" s="148"/>
      <c r="B34" s="148"/>
      <c r="C34" s="148"/>
      <c r="D34" s="148"/>
      <c r="E34" s="148"/>
      <c r="F34" s="148"/>
      <c r="G34" s="148"/>
      <c r="H34" s="148"/>
      <c r="I34" s="148"/>
      <c r="J34" s="148"/>
    </row>
    <row r="35" spans="1:10" x14ac:dyDescent="0.2">
      <c r="A35" s="148"/>
      <c r="B35" s="148"/>
      <c r="C35" s="148"/>
      <c r="D35" s="148"/>
      <c r="E35" s="148"/>
      <c r="F35" s="148"/>
      <c r="G35" s="148"/>
      <c r="H35" s="148"/>
      <c r="I35" s="148"/>
      <c r="J35" s="148"/>
    </row>
    <row r="36" spans="1:10" x14ac:dyDescent="0.2">
      <c r="A36" s="148"/>
      <c r="B36" s="148"/>
      <c r="C36" s="148"/>
      <c r="D36" s="148"/>
      <c r="E36" s="148"/>
      <c r="F36" s="148"/>
      <c r="G36" s="148"/>
      <c r="H36" s="148"/>
      <c r="I36" s="148"/>
      <c r="J36" s="148"/>
    </row>
    <row r="37" spans="1:10" x14ac:dyDescent="0.2">
      <c r="A37" s="148"/>
      <c r="B37" s="148"/>
      <c r="C37" s="148"/>
      <c r="D37" s="148"/>
      <c r="E37" s="148"/>
      <c r="F37" s="148"/>
      <c r="G37" s="148"/>
      <c r="H37" s="148"/>
      <c r="I37" s="148"/>
      <c r="J37" s="148"/>
    </row>
    <row r="38" spans="1:10" x14ac:dyDescent="0.2">
      <c r="A38" s="148"/>
      <c r="B38" s="148"/>
      <c r="C38" s="148"/>
      <c r="D38" s="148"/>
      <c r="E38" s="148"/>
      <c r="F38" s="148"/>
      <c r="G38" s="148"/>
      <c r="H38" s="148"/>
      <c r="I38" s="148"/>
      <c r="J38" s="148"/>
    </row>
    <row r="39" spans="1:10" x14ac:dyDescent="0.2">
      <c r="A39" s="148"/>
      <c r="B39" s="148"/>
      <c r="C39" s="148"/>
      <c r="D39" s="148"/>
      <c r="E39" s="148"/>
      <c r="F39" s="148"/>
      <c r="G39" s="148"/>
      <c r="H39" s="148"/>
      <c r="I39" s="148"/>
      <c r="J39" s="148"/>
    </row>
    <row r="40" spans="1:10" x14ac:dyDescent="0.2">
      <c r="A40" s="148"/>
      <c r="B40" s="148"/>
      <c r="C40" s="148"/>
      <c r="D40" s="148"/>
      <c r="E40" s="148"/>
      <c r="F40" s="148"/>
      <c r="G40" s="148"/>
      <c r="H40" s="148"/>
      <c r="I40" s="148"/>
      <c r="J40" s="148"/>
    </row>
    <row r="41" spans="1:10" x14ac:dyDescent="0.2">
      <c r="A41" s="148"/>
      <c r="B41" s="148"/>
      <c r="C41" s="148"/>
      <c r="D41" s="148"/>
      <c r="E41" s="148"/>
      <c r="F41" s="148"/>
      <c r="G41" s="148"/>
      <c r="H41" s="148"/>
      <c r="I41" s="148"/>
      <c r="J41" s="148"/>
    </row>
    <row r="42" spans="1:10" x14ac:dyDescent="0.2">
      <c r="A42" s="148"/>
      <c r="B42" s="148"/>
      <c r="C42" s="148"/>
      <c r="D42" s="148"/>
      <c r="E42" s="148"/>
      <c r="F42" s="148"/>
      <c r="G42" s="148"/>
      <c r="H42" s="148"/>
      <c r="I42" s="148"/>
      <c r="J42" s="148"/>
    </row>
    <row r="43" spans="1:10" x14ac:dyDescent="0.2">
      <c r="A43" s="148"/>
      <c r="B43" s="148"/>
      <c r="C43" s="148"/>
      <c r="D43" s="148"/>
      <c r="E43" s="148"/>
      <c r="F43" s="148"/>
      <c r="G43" s="148"/>
      <c r="H43" s="148"/>
      <c r="I43" s="148"/>
      <c r="J43" s="148"/>
    </row>
    <row r="44" spans="1:10" x14ac:dyDescent="0.2">
      <c r="A44" s="148"/>
      <c r="B44" s="148"/>
      <c r="C44" s="148"/>
      <c r="D44" s="148"/>
      <c r="E44" s="148"/>
      <c r="F44" s="148"/>
      <c r="G44" s="148"/>
      <c r="H44" s="148"/>
      <c r="I44" s="148"/>
      <c r="J44" s="148"/>
    </row>
    <row r="45" spans="1:10" x14ac:dyDescent="0.2">
      <c r="A45" s="148"/>
      <c r="B45" s="148"/>
      <c r="C45" s="148"/>
      <c r="D45" s="148"/>
      <c r="E45" s="148"/>
      <c r="F45" s="148"/>
      <c r="G45" s="148"/>
      <c r="H45" s="148"/>
      <c r="I45" s="148"/>
      <c r="J45" s="148"/>
    </row>
    <row r="46" spans="1:10" x14ac:dyDescent="0.2">
      <c r="A46" s="148"/>
      <c r="B46" s="148"/>
      <c r="C46" s="148"/>
      <c r="D46" s="148"/>
      <c r="E46" s="148"/>
      <c r="F46" s="148"/>
      <c r="G46" s="148"/>
      <c r="H46" s="148"/>
      <c r="I46" s="148"/>
      <c r="J46" s="148"/>
    </row>
    <row r="47" spans="1:10" x14ac:dyDescent="0.2">
      <c r="A47" s="148"/>
      <c r="B47" s="148"/>
      <c r="C47" s="148"/>
      <c r="D47" s="148"/>
      <c r="E47" s="148"/>
      <c r="F47" s="148"/>
      <c r="G47" s="148"/>
      <c r="H47" s="148"/>
      <c r="I47" s="148"/>
      <c r="J47" s="148"/>
    </row>
    <row r="48" spans="1:10" x14ac:dyDescent="0.2">
      <c r="A48" s="148"/>
      <c r="B48" s="148"/>
      <c r="C48" s="148"/>
      <c r="D48" s="148"/>
      <c r="E48" s="148"/>
      <c r="F48" s="148"/>
      <c r="G48" s="148"/>
      <c r="H48" s="148"/>
      <c r="I48" s="148"/>
      <c r="J48" s="148"/>
    </row>
    <row r="49" spans="1:10" x14ac:dyDescent="0.2">
      <c r="A49" s="148"/>
      <c r="B49" s="148"/>
      <c r="C49" s="148"/>
      <c r="D49" s="148"/>
      <c r="E49" s="148"/>
      <c r="F49" s="148"/>
      <c r="G49" s="148"/>
      <c r="H49" s="148"/>
      <c r="I49" s="148"/>
      <c r="J49" s="148"/>
    </row>
    <row r="50" spans="1:10" x14ac:dyDescent="0.2">
      <c r="A50" s="148"/>
      <c r="B50" s="148"/>
      <c r="C50" s="148"/>
      <c r="D50" s="148"/>
      <c r="E50" s="148"/>
      <c r="F50" s="148"/>
      <c r="G50" s="148"/>
      <c r="H50" s="148"/>
      <c r="I50" s="148"/>
      <c r="J50" s="148"/>
    </row>
    <row r="51" spans="1:10" x14ac:dyDescent="0.2">
      <c r="A51" s="148"/>
      <c r="B51" s="148"/>
      <c r="C51" s="148"/>
      <c r="D51" s="148"/>
      <c r="E51" s="148"/>
      <c r="F51" s="148"/>
      <c r="G51" s="148"/>
      <c r="H51" s="148"/>
      <c r="I51" s="148"/>
      <c r="J51" s="148"/>
    </row>
    <row r="52" spans="1:10" x14ac:dyDescent="0.2">
      <c r="A52" s="148"/>
      <c r="B52" s="148"/>
      <c r="C52" s="148"/>
      <c r="D52" s="148"/>
      <c r="E52" s="148"/>
      <c r="F52" s="148"/>
      <c r="G52" s="148"/>
      <c r="H52" s="148"/>
      <c r="I52" s="148"/>
      <c r="J52" s="148"/>
    </row>
    <row r="53" spans="1:10" x14ac:dyDescent="0.2">
      <c r="A53" s="148"/>
      <c r="B53" s="148"/>
      <c r="C53" s="148"/>
      <c r="D53" s="148"/>
      <c r="E53" s="148"/>
      <c r="F53" s="148"/>
      <c r="G53" s="148"/>
      <c r="H53" s="148"/>
      <c r="I53" s="148"/>
      <c r="J53" s="148"/>
    </row>
    <row r="54" spans="1:10" x14ac:dyDescent="0.2">
      <c r="A54" s="148"/>
      <c r="B54" s="148"/>
      <c r="C54" s="148"/>
      <c r="D54" s="148"/>
      <c r="E54" s="148"/>
      <c r="F54" s="148"/>
      <c r="G54" s="148"/>
      <c r="H54" s="148"/>
      <c r="I54" s="148"/>
      <c r="J54" s="148"/>
    </row>
    <row r="55" spans="1:10" x14ac:dyDescent="0.2">
      <c r="A55" s="148"/>
      <c r="B55" s="148"/>
      <c r="C55" s="148"/>
      <c r="D55" s="148"/>
      <c r="E55" s="148"/>
      <c r="F55" s="148"/>
      <c r="G55" s="148"/>
      <c r="H55" s="148"/>
      <c r="I55" s="148"/>
      <c r="J55" s="148"/>
    </row>
    <row r="56" spans="1:10" x14ac:dyDescent="0.2">
      <c r="A56" s="148"/>
      <c r="B56" s="148"/>
      <c r="C56" s="148"/>
      <c r="D56" s="148"/>
      <c r="E56" s="148"/>
      <c r="F56" s="148"/>
      <c r="G56" s="148"/>
      <c r="H56" s="148"/>
      <c r="I56" s="148"/>
      <c r="J56" s="148"/>
    </row>
    <row r="57" spans="1:10" x14ac:dyDescent="0.2">
      <c r="A57" s="148"/>
      <c r="B57" s="148"/>
      <c r="C57" s="148"/>
      <c r="D57" s="148"/>
      <c r="E57" s="148"/>
      <c r="F57" s="148"/>
      <c r="G57" s="148"/>
      <c r="H57" s="148"/>
      <c r="I57" s="148"/>
      <c r="J57" s="148"/>
    </row>
    <row r="58" spans="1:10" x14ac:dyDescent="0.2">
      <c r="A58" s="148"/>
      <c r="B58" s="148"/>
      <c r="C58" s="148"/>
      <c r="D58" s="148"/>
      <c r="E58" s="148"/>
      <c r="F58" s="148"/>
      <c r="G58" s="148"/>
      <c r="H58" s="148"/>
      <c r="I58" s="148"/>
      <c r="J58" s="148"/>
    </row>
    <row r="59" spans="1:10" x14ac:dyDescent="0.2">
      <c r="A59" s="148"/>
      <c r="B59" s="148"/>
      <c r="C59" s="148"/>
      <c r="D59" s="148"/>
      <c r="E59" s="148"/>
      <c r="F59" s="148"/>
      <c r="G59" s="148"/>
      <c r="H59" s="148"/>
      <c r="I59" s="148"/>
      <c r="J59" s="148"/>
    </row>
    <row r="60" spans="1:10" x14ac:dyDescent="0.2">
      <c r="A60" s="148"/>
      <c r="B60" s="148"/>
      <c r="C60" s="148"/>
      <c r="D60" s="148"/>
      <c r="E60" s="148"/>
      <c r="F60" s="148"/>
      <c r="G60" s="148"/>
      <c r="H60" s="148"/>
      <c r="I60" s="148"/>
      <c r="J60" s="148"/>
    </row>
    <row r="61" spans="1:10" x14ac:dyDescent="0.2">
      <c r="A61" s="148"/>
      <c r="B61" s="148"/>
      <c r="C61" s="148"/>
      <c r="D61" s="148"/>
      <c r="E61" s="148"/>
      <c r="F61" s="148"/>
      <c r="G61" s="148"/>
      <c r="H61" s="148"/>
      <c r="I61" s="148"/>
      <c r="J61" s="148"/>
    </row>
    <row r="62" spans="1:10" x14ac:dyDescent="0.2">
      <c r="A62" s="148"/>
      <c r="B62" s="148"/>
      <c r="C62" s="148"/>
      <c r="D62" s="148"/>
      <c r="E62" s="148"/>
      <c r="F62" s="148"/>
      <c r="G62" s="148"/>
      <c r="H62" s="148"/>
      <c r="I62" s="148"/>
      <c r="J62" s="148"/>
    </row>
    <row r="63" spans="1:10" x14ac:dyDescent="0.2">
      <c r="A63" s="148"/>
      <c r="B63" s="148"/>
      <c r="C63" s="148"/>
      <c r="D63" s="148"/>
      <c r="E63" s="148"/>
      <c r="F63" s="148"/>
      <c r="G63" s="148"/>
      <c r="H63" s="148"/>
      <c r="I63" s="148"/>
      <c r="J63" s="148"/>
    </row>
    <row r="64" spans="1:10" x14ac:dyDescent="0.2">
      <c r="A64" s="148"/>
      <c r="B64" s="148"/>
      <c r="C64" s="148"/>
      <c r="D64" s="148"/>
      <c r="E64" s="148"/>
      <c r="F64" s="148"/>
      <c r="G64" s="148"/>
      <c r="H64" s="148"/>
      <c r="I64" s="148"/>
      <c r="J64" s="148"/>
    </row>
    <row r="65" spans="1:10" x14ac:dyDescent="0.2">
      <c r="A65" s="148"/>
      <c r="B65" s="148"/>
      <c r="C65" s="148"/>
      <c r="D65" s="148"/>
      <c r="E65" s="148"/>
      <c r="F65" s="148"/>
      <c r="G65" s="148"/>
      <c r="H65" s="148"/>
      <c r="I65" s="148"/>
      <c r="J65" s="148"/>
    </row>
    <row r="66" spans="1:10" x14ac:dyDescent="0.2">
      <c r="A66" s="148"/>
      <c r="B66" s="148"/>
      <c r="C66" s="148"/>
      <c r="D66" s="148"/>
      <c r="E66" s="148"/>
      <c r="F66" s="148"/>
      <c r="G66" s="148"/>
      <c r="H66" s="148"/>
      <c r="I66" s="148"/>
      <c r="J66" s="148"/>
    </row>
    <row r="67" spans="1:10" x14ac:dyDescent="0.2">
      <c r="A67" s="148"/>
      <c r="B67" s="148"/>
      <c r="C67" s="148"/>
      <c r="D67" s="148"/>
      <c r="E67" s="148"/>
      <c r="F67" s="148"/>
      <c r="G67" s="148"/>
      <c r="H67" s="148"/>
      <c r="I67" s="148"/>
      <c r="J67" s="148"/>
    </row>
    <row r="68" spans="1:10" x14ac:dyDescent="0.2">
      <c r="A68" s="148"/>
      <c r="B68" s="148"/>
      <c r="C68" s="148"/>
      <c r="D68" s="148"/>
      <c r="E68" s="148"/>
      <c r="F68" s="148"/>
      <c r="G68" s="148"/>
      <c r="H68" s="148"/>
      <c r="I68" s="148"/>
      <c r="J68" s="148"/>
    </row>
    <row r="69" spans="1:10" x14ac:dyDescent="0.2">
      <c r="A69" s="148"/>
      <c r="B69" s="148"/>
      <c r="C69" s="148"/>
      <c r="D69" s="148"/>
      <c r="E69" s="148"/>
      <c r="F69" s="148"/>
      <c r="G69" s="148"/>
      <c r="H69" s="148"/>
      <c r="I69" s="148"/>
      <c r="J69" s="148"/>
    </row>
    <row r="70" spans="1:10" x14ac:dyDescent="0.2">
      <c r="A70" s="148"/>
      <c r="B70" s="148"/>
      <c r="C70" s="148"/>
      <c r="D70" s="148"/>
      <c r="E70" s="148"/>
      <c r="F70" s="148"/>
      <c r="G70" s="148"/>
      <c r="H70" s="148"/>
      <c r="I70" s="148"/>
      <c r="J70" s="148"/>
    </row>
    <row r="71" spans="1:10" x14ac:dyDescent="0.2">
      <c r="A71" s="148"/>
      <c r="B71" s="148"/>
      <c r="C71" s="148"/>
      <c r="D71" s="148"/>
      <c r="E71" s="148"/>
      <c r="F71" s="148"/>
      <c r="G71" s="148"/>
      <c r="H71" s="148"/>
      <c r="I71" s="148"/>
      <c r="J71" s="148"/>
    </row>
    <row r="72" spans="1:10" x14ac:dyDescent="0.2">
      <c r="A72" s="148"/>
      <c r="B72" s="148"/>
      <c r="C72" s="148"/>
      <c r="D72" s="148"/>
      <c r="E72" s="148"/>
      <c r="F72" s="148"/>
      <c r="G72" s="148"/>
      <c r="H72" s="148"/>
      <c r="I72" s="148"/>
      <c r="J72" s="148"/>
    </row>
    <row r="73" spans="1:10" x14ac:dyDescent="0.2">
      <c r="A73" s="148"/>
      <c r="B73" s="148"/>
      <c r="C73" s="148"/>
      <c r="D73" s="148"/>
      <c r="E73" s="148"/>
      <c r="F73" s="148"/>
      <c r="G73" s="148"/>
      <c r="H73" s="148"/>
      <c r="I73" s="148"/>
      <c r="J73" s="148"/>
    </row>
    <row r="74" spans="1:10" x14ac:dyDescent="0.2">
      <c r="A74" s="148"/>
      <c r="B74" s="148"/>
      <c r="C74" s="148"/>
      <c r="D74" s="148"/>
      <c r="E74" s="148"/>
      <c r="F74" s="148"/>
      <c r="G74" s="148"/>
      <c r="H74" s="148"/>
      <c r="I74" s="148"/>
      <c r="J74" s="148"/>
    </row>
    <row r="75" spans="1:10" x14ac:dyDescent="0.2">
      <c r="A75" s="148"/>
      <c r="B75" s="148"/>
      <c r="C75" s="148"/>
      <c r="D75" s="148"/>
      <c r="E75" s="148"/>
      <c r="F75" s="148"/>
      <c r="G75" s="148"/>
      <c r="H75" s="148"/>
      <c r="I75" s="148"/>
      <c r="J75" s="148"/>
    </row>
    <row r="76" spans="1:10" x14ac:dyDescent="0.2">
      <c r="A76" s="148"/>
      <c r="B76" s="148"/>
      <c r="C76" s="148"/>
      <c r="D76" s="148"/>
      <c r="E76" s="148"/>
      <c r="F76" s="148"/>
      <c r="G76" s="148"/>
      <c r="H76" s="148"/>
      <c r="I76" s="148"/>
      <c r="J76" s="148"/>
    </row>
    <row r="77" spans="1:10" x14ac:dyDescent="0.2">
      <c r="A77" s="148"/>
      <c r="B77" s="148"/>
      <c r="C77" s="148"/>
      <c r="D77" s="148"/>
      <c r="E77" s="148"/>
      <c r="F77" s="148"/>
      <c r="G77" s="148"/>
      <c r="H77" s="148"/>
      <c r="I77" s="148"/>
      <c r="J77" s="148"/>
    </row>
    <row r="78" spans="1:10" x14ac:dyDescent="0.2">
      <c r="A78" s="148"/>
      <c r="B78" s="148"/>
      <c r="C78" s="148"/>
      <c r="D78" s="148"/>
      <c r="E78" s="148"/>
      <c r="F78" s="148"/>
      <c r="G78" s="148"/>
      <c r="H78" s="148"/>
      <c r="I78" s="148"/>
      <c r="J78" s="148"/>
    </row>
    <row r="79" spans="1:10" x14ac:dyDescent="0.2">
      <c r="A79" s="148"/>
      <c r="B79" s="148"/>
      <c r="C79" s="148"/>
      <c r="D79" s="148"/>
      <c r="E79" s="148"/>
      <c r="F79" s="148"/>
      <c r="G79" s="148"/>
      <c r="H79" s="148"/>
      <c r="I79" s="148"/>
      <c r="J79" s="148"/>
    </row>
    <row r="80" spans="1:10" x14ac:dyDescent="0.2">
      <c r="A80" s="148"/>
      <c r="B80" s="148"/>
      <c r="C80" s="148"/>
      <c r="D80" s="148"/>
      <c r="E80" s="148"/>
      <c r="F80" s="148"/>
      <c r="G80" s="148"/>
      <c r="H80" s="148"/>
      <c r="I80" s="148"/>
      <c r="J80" s="148"/>
    </row>
    <row r="81" spans="1:10" x14ac:dyDescent="0.2">
      <c r="A81" s="148"/>
      <c r="B81" s="148"/>
      <c r="C81" s="148"/>
      <c r="D81" s="148"/>
      <c r="E81" s="148"/>
      <c r="F81" s="148"/>
      <c r="G81" s="148"/>
      <c r="H81" s="148"/>
      <c r="I81" s="148"/>
      <c r="J81" s="148"/>
    </row>
    <row r="82" spans="1:10" x14ac:dyDescent="0.2">
      <c r="A82" s="148"/>
      <c r="B82" s="148"/>
      <c r="C82" s="148"/>
      <c r="D82" s="148"/>
      <c r="E82" s="148"/>
      <c r="F82" s="148"/>
      <c r="G82" s="148"/>
      <c r="H82" s="148"/>
      <c r="I82" s="148"/>
      <c r="J82" s="148"/>
    </row>
    <row r="83" spans="1:10" x14ac:dyDescent="0.2">
      <c r="A83" s="148"/>
      <c r="B83" s="148"/>
      <c r="C83" s="148"/>
      <c r="D83" s="148"/>
      <c r="E83" s="148"/>
      <c r="F83" s="148"/>
      <c r="G83" s="148"/>
      <c r="H83" s="148"/>
      <c r="I83" s="148"/>
      <c r="J83" s="148"/>
    </row>
    <row r="84" spans="1:10" x14ac:dyDescent="0.2">
      <c r="A84" s="148"/>
      <c r="B84" s="148"/>
      <c r="C84" s="148"/>
      <c r="D84" s="148"/>
      <c r="E84" s="148"/>
      <c r="F84" s="148"/>
      <c r="G84" s="148"/>
      <c r="H84" s="148"/>
      <c r="I84" s="148"/>
      <c r="J84" s="148"/>
    </row>
    <row r="85" spans="1:10" x14ac:dyDescent="0.2">
      <c r="A85" s="148"/>
      <c r="B85" s="148"/>
      <c r="C85" s="148"/>
      <c r="D85" s="148"/>
      <c r="E85" s="148"/>
      <c r="F85" s="148"/>
      <c r="G85" s="148"/>
      <c r="H85" s="148"/>
      <c r="I85" s="148"/>
      <c r="J85" s="148"/>
    </row>
    <row r="86" spans="1:10" x14ac:dyDescent="0.2">
      <c r="A86" s="148"/>
      <c r="B86" s="148"/>
      <c r="C86" s="148"/>
      <c r="D86" s="148"/>
      <c r="E86" s="148"/>
      <c r="F86" s="148"/>
      <c r="G86" s="148"/>
      <c r="H86" s="148"/>
      <c r="I86" s="148"/>
      <c r="J86" s="148"/>
    </row>
    <row r="87" spans="1:10" x14ac:dyDescent="0.2">
      <c r="A87" s="148"/>
      <c r="B87" s="148"/>
      <c r="C87" s="148"/>
      <c r="D87" s="148"/>
      <c r="E87" s="148"/>
      <c r="F87" s="148"/>
      <c r="G87" s="148"/>
      <c r="H87" s="148"/>
      <c r="I87" s="148"/>
      <c r="J87" s="148"/>
    </row>
    <row r="88" spans="1:10" x14ac:dyDescent="0.2">
      <c r="A88" s="148"/>
      <c r="B88" s="148"/>
      <c r="C88" s="148"/>
      <c r="D88" s="148"/>
      <c r="E88" s="148"/>
      <c r="F88" s="148"/>
      <c r="G88" s="148"/>
      <c r="H88" s="148"/>
      <c r="I88" s="148"/>
      <c r="J88" s="148"/>
    </row>
    <row r="89" spans="1:10" x14ac:dyDescent="0.2">
      <c r="A89" s="149"/>
      <c r="B89" s="148"/>
      <c r="C89" s="148"/>
      <c r="D89" s="148"/>
      <c r="E89" s="148"/>
      <c r="F89" s="148"/>
      <c r="G89" s="148"/>
      <c r="H89" s="148"/>
      <c r="I89" s="148"/>
    </row>
    <row r="90" spans="1:10" ht="18" x14ac:dyDescent="0.25">
      <c r="A90" s="150" t="s">
        <v>206</v>
      </c>
      <c r="B90" s="151"/>
      <c r="C90" s="152"/>
      <c r="D90" s="151"/>
      <c r="E90" s="151"/>
      <c r="F90" s="151"/>
      <c r="G90" s="151"/>
      <c r="H90" s="151"/>
      <c r="I90" s="151"/>
      <c r="J90" s="151"/>
    </row>
    <row r="91" spans="1:10" ht="15.75" x14ac:dyDescent="0.25">
      <c r="A91" s="153" t="s">
        <v>207</v>
      </c>
      <c r="B91" s="151"/>
      <c r="C91" s="154"/>
      <c r="D91" s="151"/>
      <c r="E91" s="151"/>
      <c r="F91" s="151"/>
      <c r="G91" s="151"/>
      <c r="H91" s="151"/>
      <c r="I91" s="151"/>
      <c r="J91" s="151"/>
    </row>
    <row r="92" spans="1:10" ht="15.75" customHeight="1" x14ac:dyDescent="0.25">
      <c r="A92" s="153" t="s">
        <v>309</v>
      </c>
      <c r="B92" s="151"/>
      <c r="C92" s="154"/>
      <c r="D92" s="151"/>
      <c r="E92" s="151"/>
      <c r="F92" s="151"/>
      <c r="G92" s="151"/>
      <c r="H92" s="151"/>
      <c r="I92" s="151"/>
      <c r="J92" s="151"/>
    </row>
    <row r="93" spans="1:10" x14ac:dyDescent="0.2">
      <c r="A93" s="155"/>
      <c r="B93" s="155"/>
      <c r="C93" s="155"/>
      <c r="D93" s="155"/>
      <c r="E93" s="155"/>
      <c r="F93" s="155"/>
      <c r="G93" s="155"/>
      <c r="H93" s="155"/>
      <c r="I93" s="155"/>
      <c r="J93" s="155"/>
    </row>
    <row r="94" spans="1:10" s="160" customFormat="1" ht="15" customHeight="1" x14ac:dyDescent="0.2">
      <c r="A94" s="156"/>
      <c r="B94" s="157"/>
      <c r="C94" s="158" t="s">
        <v>211</v>
      </c>
      <c r="D94" s="158"/>
      <c r="E94" s="158"/>
      <c r="F94" s="159"/>
      <c r="G94" s="158" t="s">
        <v>310</v>
      </c>
      <c r="H94" s="158"/>
      <c r="I94" s="158"/>
      <c r="J94" s="158"/>
    </row>
    <row r="95" spans="1:10" s="160" customFormat="1" ht="15" customHeight="1" x14ac:dyDescent="0.2">
      <c r="A95" s="156"/>
      <c r="B95" s="157"/>
      <c r="C95" s="732" t="s">
        <v>311</v>
      </c>
      <c r="D95" s="732" t="s">
        <v>275</v>
      </c>
      <c r="E95" s="719" t="s">
        <v>276</v>
      </c>
      <c r="F95" s="735"/>
      <c r="G95" s="732" t="s">
        <v>312</v>
      </c>
      <c r="H95" s="732" t="s">
        <v>313</v>
      </c>
      <c r="I95" s="719" t="s">
        <v>314</v>
      </c>
      <c r="J95" s="720"/>
    </row>
    <row r="96" spans="1:10" s="160" customFormat="1" ht="15" customHeight="1" x14ac:dyDescent="0.2">
      <c r="A96" s="156"/>
      <c r="B96" s="156" t="s">
        <v>213</v>
      </c>
      <c r="C96" s="733"/>
      <c r="D96" s="733"/>
      <c r="E96" s="721"/>
      <c r="F96" s="736"/>
      <c r="G96" s="733"/>
      <c r="H96" s="733"/>
      <c r="I96" s="721"/>
      <c r="J96" s="722"/>
    </row>
    <row r="97" spans="1:10" s="160" customFormat="1" ht="15" customHeight="1" x14ac:dyDescent="0.2">
      <c r="A97" s="156" t="s">
        <v>126</v>
      </c>
      <c r="B97" s="161" t="s">
        <v>129</v>
      </c>
      <c r="C97" s="733"/>
      <c r="D97" s="733"/>
      <c r="E97" s="721"/>
      <c r="F97" s="736"/>
      <c r="G97" s="733"/>
      <c r="H97" s="733"/>
      <c r="I97" s="721"/>
      <c r="J97" s="722"/>
    </row>
    <row r="98" spans="1:10" s="160" customFormat="1" ht="15" customHeight="1" x14ac:dyDescent="0.2">
      <c r="A98" s="156" t="s">
        <v>128</v>
      </c>
      <c r="B98" s="156" t="s">
        <v>219</v>
      </c>
      <c r="C98" s="733"/>
      <c r="D98" s="733"/>
      <c r="E98" s="723"/>
      <c r="F98" s="737"/>
      <c r="G98" s="733"/>
      <c r="H98" s="733"/>
      <c r="I98" s="723"/>
      <c r="J98" s="724"/>
    </row>
    <row r="99" spans="1:10" s="160" customFormat="1" ht="15" customHeight="1" x14ac:dyDescent="0.2">
      <c r="A99" s="156"/>
      <c r="B99" s="156"/>
      <c r="C99" s="733"/>
      <c r="D99" s="733"/>
      <c r="E99" s="725" t="s">
        <v>298</v>
      </c>
      <c r="F99" s="728" t="s">
        <v>296</v>
      </c>
      <c r="G99" s="733"/>
      <c r="H99" s="733"/>
      <c r="I99" s="725" t="s">
        <v>298</v>
      </c>
      <c r="J99" s="730" t="s">
        <v>296</v>
      </c>
    </row>
    <row r="100" spans="1:10" s="160" customFormat="1" ht="15" customHeight="1" x14ac:dyDescent="0.2">
      <c r="A100" s="156"/>
      <c r="B100" s="157"/>
      <c r="C100" s="733"/>
      <c r="D100" s="733"/>
      <c r="E100" s="726"/>
      <c r="F100" s="728"/>
      <c r="G100" s="733"/>
      <c r="H100" s="733"/>
      <c r="I100" s="726"/>
      <c r="J100" s="730"/>
    </row>
    <row r="101" spans="1:10" s="160" customFormat="1" ht="15" customHeight="1" x14ac:dyDescent="0.2">
      <c r="A101" s="156"/>
      <c r="B101" s="157"/>
      <c r="C101" s="733"/>
      <c r="D101" s="733"/>
      <c r="E101" s="726"/>
      <c r="F101" s="728"/>
      <c r="G101" s="733"/>
      <c r="H101" s="733"/>
      <c r="I101" s="726"/>
      <c r="J101" s="730"/>
    </row>
    <row r="102" spans="1:10" s="160" customFormat="1" ht="15" customHeight="1" x14ac:dyDescent="0.2">
      <c r="A102" s="162"/>
      <c r="B102" s="163"/>
      <c r="C102" s="734"/>
      <c r="D102" s="734"/>
      <c r="E102" s="727"/>
      <c r="F102" s="729"/>
      <c r="G102" s="734"/>
      <c r="H102" s="734"/>
      <c r="I102" s="727"/>
      <c r="J102" s="731"/>
    </row>
    <row r="103" spans="1:10" ht="15" customHeight="1" x14ac:dyDescent="0.2">
      <c r="A103" s="164"/>
      <c r="B103" s="165"/>
      <c r="G103" s="164"/>
      <c r="H103" s="164"/>
      <c r="I103" s="164"/>
      <c r="J103" s="164"/>
    </row>
    <row r="104" spans="1:10" s="169" customFormat="1" ht="20.100000000000001" customHeight="1" x14ac:dyDescent="0.2">
      <c r="A104" s="166">
        <v>1</v>
      </c>
      <c r="B104" s="167" t="s">
        <v>231</v>
      </c>
      <c r="C104" s="168">
        <v>2024816</v>
      </c>
      <c r="D104" s="168">
        <v>124504</v>
      </c>
      <c r="E104" s="168">
        <v>106926</v>
      </c>
      <c r="F104" s="168">
        <v>94306</v>
      </c>
      <c r="G104" s="168">
        <v>1551879</v>
      </c>
      <c r="H104" s="168">
        <v>48228</v>
      </c>
      <c r="I104" s="168">
        <v>245196</v>
      </c>
      <c r="J104" s="168">
        <v>230454</v>
      </c>
    </row>
    <row r="105" spans="1:10" ht="12.75" customHeight="1" x14ac:dyDescent="0.2">
      <c r="A105" s="170"/>
      <c r="B105" s="165"/>
      <c r="C105" s="68"/>
      <c r="D105" s="68"/>
      <c r="E105" s="68"/>
      <c r="F105" s="68"/>
      <c r="G105" s="68"/>
      <c r="H105" s="68"/>
      <c r="I105" s="68"/>
      <c r="J105" s="68"/>
    </row>
    <row r="106" spans="1:10" ht="15" customHeight="1" x14ac:dyDescent="0.2">
      <c r="A106" s="170">
        <v>2</v>
      </c>
      <c r="B106" s="171" t="s">
        <v>232</v>
      </c>
      <c r="C106" s="172">
        <v>302312</v>
      </c>
      <c r="D106" s="172">
        <v>10279</v>
      </c>
      <c r="E106" s="172">
        <v>18502</v>
      </c>
      <c r="F106" s="172">
        <v>16561</v>
      </c>
      <c r="G106" s="172">
        <v>50242</v>
      </c>
      <c r="H106" s="172">
        <v>2371</v>
      </c>
      <c r="I106" s="172">
        <v>19757</v>
      </c>
      <c r="J106" s="172">
        <v>18818</v>
      </c>
    </row>
    <row r="107" spans="1:10" ht="15" customHeight="1" x14ac:dyDescent="0.2">
      <c r="A107" s="170"/>
      <c r="B107" s="173" t="s">
        <v>233</v>
      </c>
      <c r="C107" s="68"/>
      <c r="D107" s="68"/>
      <c r="E107" s="68"/>
      <c r="F107" s="68"/>
      <c r="G107" s="68"/>
      <c r="H107" s="68"/>
      <c r="I107" s="68"/>
      <c r="J107" s="68"/>
    </row>
    <row r="108" spans="1:10" ht="15" customHeight="1" x14ac:dyDescent="0.2">
      <c r="A108" s="170">
        <v>3</v>
      </c>
      <c r="B108" s="171" t="s">
        <v>234</v>
      </c>
      <c r="C108" s="172">
        <v>139091</v>
      </c>
      <c r="D108" s="172">
        <v>4500</v>
      </c>
      <c r="E108" s="172">
        <v>8350</v>
      </c>
      <c r="F108" s="172">
        <v>7604</v>
      </c>
      <c r="G108" s="172">
        <v>31210</v>
      </c>
      <c r="H108" s="172">
        <v>1530</v>
      </c>
      <c r="I108" s="172">
        <v>8553</v>
      </c>
      <c r="J108" s="172">
        <v>8085</v>
      </c>
    </row>
    <row r="109" spans="1:10" ht="15" customHeight="1" x14ac:dyDescent="0.2">
      <c r="A109" s="170">
        <v>4</v>
      </c>
      <c r="B109" s="171" t="s">
        <v>235</v>
      </c>
      <c r="C109" s="172">
        <v>163221</v>
      </c>
      <c r="D109" s="172">
        <v>5779</v>
      </c>
      <c r="E109" s="172">
        <v>10152</v>
      </c>
      <c r="F109" s="172">
        <v>8957</v>
      </c>
      <c r="G109" s="172">
        <v>19032</v>
      </c>
      <c r="H109" s="172">
        <v>841</v>
      </c>
      <c r="I109" s="172">
        <v>11204</v>
      </c>
      <c r="J109" s="172">
        <v>10733</v>
      </c>
    </row>
    <row r="110" spans="1:10" ht="12.95" customHeight="1" x14ac:dyDescent="0.2">
      <c r="A110" s="170"/>
      <c r="B110" s="165"/>
      <c r="C110" s="174"/>
      <c r="D110" s="174"/>
      <c r="E110" s="174"/>
      <c r="F110" s="174"/>
      <c r="G110" s="174"/>
      <c r="H110" s="174"/>
      <c r="I110" s="174"/>
      <c r="J110" s="174"/>
    </row>
    <row r="111" spans="1:10" ht="15" customHeight="1" x14ac:dyDescent="0.2">
      <c r="A111" s="170">
        <v>5</v>
      </c>
      <c r="B111" s="171" t="s">
        <v>236</v>
      </c>
      <c r="C111" s="172">
        <v>342582</v>
      </c>
      <c r="D111" s="172">
        <v>20451</v>
      </c>
      <c r="E111" s="172">
        <v>51812</v>
      </c>
      <c r="F111" s="172">
        <v>49189</v>
      </c>
      <c r="G111" s="175">
        <v>0</v>
      </c>
      <c r="H111" s="175">
        <v>0</v>
      </c>
      <c r="I111" s="175">
        <v>0</v>
      </c>
      <c r="J111" s="175">
        <v>0</v>
      </c>
    </row>
    <row r="112" spans="1:10" ht="15" customHeight="1" x14ac:dyDescent="0.2">
      <c r="A112" s="170"/>
      <c r="B112" s="165" t="s">
        <v>233</v>
      </c>
      <c r="C112" s="176"/>
      <c r="D112" s="176"/>
      <c r="E112" s="176"/>
      <c r="F112" s="176"/>
      <c r="G112" s="177"/>
      <c r="H112" s="177"/>
      <c r="I112" s="177"/>
      <c r="J112" s="177"/>
    </row>
    <row r="113" spans="1:10" ht="15" customHeight="1" x14ac:dyDescent="0.2">
      <c r="A113" s="170" t="s">
        <v>237</v>
      </c>
      <c r="B113" s="171" t="s">
        <v>238</v>
      </c>
      <c r="C113" s="172">
        <v>207252</v>
      </c>
      <c r="D113" s="172">
        <v>12402</v>
      </c>
      <c r="E113" s="172">
        <v>31590</v>
      </c>
      <c r="F113" s="172">
        <v>30045</v>
      </c>
      <c r="G113" s="175">
        <v>0</v>
      </c>
      <c r="H113" s="175">
        <v>0</v>
      </c>
      <c r="I113" s="175">
        <v>0</v>
      </c>
      <c r="J113" s="175">
        <v>0</v>
      </c>
    </row>
    <row r="114" spans="1:10" ht="15" customHeight="1" x14ac:dyDescent="0.2">
      <c r="A114" s="170" t="s">
        <v>239</v>
      </c>
      <c r="B114" s="171" t="s">
        <v>240</v>
      </c>
      <c r="C114" s="172">
        <v>81204</v>
      </c>
      <c r="D114" s="172">
        <v>4474</v>
      </c>
      <c r="E114" s="172">
        <v>9763</v>
      </c>
      <c r="F114" s="172">
        <v>9175</v>
      </c>
      <c r="G114" s="175">
        <v>0</v>
      </c>
      <c r="H114" s="175">
        <v>0</v>
      </c>
      <c r="I114" s="175">
        <v>0</v>
      </c>
      <c r="J114" s="175">
        <v>0</v>
      </c>
    </row>
    <row r="115" spans="1:10" ht="15" customHeight="1" x14ac:dyDescent="0.2">
      <c r="A115" s="170" t="s">
        <v>241</v>
      </c>
      <c r="B115" s="171" t="s">
        <v>242</v>
      </c>
      <c r="C115" s="172">
        <v>54126</v>
      </c>
      <c r="D115" s="172">
        <v>3575</v>
      </c>
      <c r="E115" s="172">
        <v>10459</v>
      </c>
      <c r="F115" s="172">
        <v>9969</v>
      </c>
      <c r="G115" s="175">
        <v>0</v>
      </c>
      <c r="H115" s="175">
        <v>0</v>
      </c>
      <c r="I115" s="175">
        <v>0</v>
      </c>
      <c r="J115" s="175">
        <v>0</v>
      </c>
    </row>
    <row r="116" spans="1:10" ht="12.95" customHeight="1" x14ac:dyDescent="0.2">
      <c r="A116" s="170"/>
      <c r="B116" s="165"/>
      <c r="C116" s="68"/>
      <c r="D116" s="68"/>
      <c r="E116" s="68"/>
      <c r="F116" s="68"/>
      <c r="G116" s="68"/>
      <c r="H116" s="68"/>
      <c r="I116" s="68"/>
      <c r="J116" s="68"/>
    </row>
    <row r="117" spans="1:10" ht="15" customHeight="1" x14ac:dyDescent="0.2">
      <c r="A117" s="170">
        <v>9</v>
      </c>
      <c r="B117" s="171" t="s">
        <v>243</v>
      </c>
      <c r="C117" s="172">
        <v>91394</v>
      </c>
      <c r="D117" s="172">
        <v>5152</v>
      </c>
      <c r="E117" s="172">
        <v>59</v>
      </c>
      <c r="F117" s="172">
        <v>24</v>
      </c>
      <c r="G117" s="172">
        <v>272064</v>
      </c>
      <c r="H117" s="172">
        <v>3725</v>
      </c>
      <c r="I117" s="172">
        <v>22118</v>
      </c>
      <c r="J117" s="172">
        <v>19810</v>
      </c>
    </row>
    <row r="118" spans="1:10" ht="12.95" customHeight="1" x14ac:dyDescent="0.2">
      <c r="A118" s="170"/>
      <c r="B118" s="165"/>
      <c r="C118" s="68"/>
      <c r="D118" s="68"/>
      <c r="E118" s="68"/>
      <c r="F118" s="68"/>
      <c r="G118" s="68"/>
      <c r="H118" s="68"/>
      <c r="I118" s="68"/>
      <c r="J118" s="68"/>
    </row>
    <row r="119" spans="1:10" ht="15" customHeight="1" x14ac:dyDescent="0.2">
      <c r="A119" s="170">
        <v>10</v>
      </c>
      <c r="B119" s="171" t="s">
        <v>244</v>
      </c>
      <c r="C119" s="172">
        <v>116048</v>
      </c>
      <c r="D119" s="172">
        <v>3955</v>
      </c>
      <c r="E119" s="172">
        <v>1166</v>
      </c>
      <c r="F119" s="172">
        <v>518</v>
      </c>
      <c r="G119" s="172">
        <v>9761</v>
      </c>
      <c r="H119" s="172">
        <v>2403</v>
      </c>
      <c r="I119" s="172">
        <v>20410</v>
      </c>
      <c r="J119" s="172">
        <v>20052</v>
      </c>
    </row>
    <row r="120" spans="1:10" ht="12.95" customHeight="1" x14ac:dyDescent="0.2">
      <c r="A120" s="170"/>
      <c r="B120" s="165"/>
      <c r="C120" s="68"/>
      <c r="D120" s="68"/>
      <c r="E120" s="68"/>
      <c r="F120" s="68"/>
      <c r="G120" s="68"/>
      <c r="H120" s="68"/>
      <c r="I120" s="68"/>
      <c r="J120" s="68"/>
    </row>
    <row r="121" spans="1:10" ht="15" customHeight="1" x14ac:dyDescent="0.2">
      <c r="A121" s="170">
        <v>11</v>
      </c>
      <c r="B121" s="171" t="s">
        <v>245</v>
      </c>
      <c r="C121" s="172">
        <v>51903</v>
      </c>
      <c r="D121" s="172">
        <v>1312</v>
      </c>
      <c r="E121" s="172">
        <v>255</v>
      </c>
      <c r="F121" s="172">
        <v>95</v>
      </c>
      <c r="G121" s="172">
        <v>1871</v>
      </c>
      <c r="H121" s="172">
        <v>627</v>
      </c>
      <c r="I121" s="172">
        <v>3345</v>
      </c>
      <c r="J121" s="172">
        <v>3204</v>
      </c>
    </row>
    <row r="122" spans="1:10" ht="12.95" customHeight="1" x14ac:dyDescent="0.2">
      <c r="A122" s="170"/>
      <c r="B122" s="165"/>
      <c r="C122" s="68"/>
      <c r="D122" s="68"/>
      <c r="E122" s="68"/>
      <c r="F122" s="68"/>
      <c r="G122" s="176"/>
      <c r="H122" s="176"/>
      <c r="I122" s="176"/>
      <c r="J122" s="176"/>
    </row>
    <row r="123" spans="1:10" ht="15" customHeight="1" x14ac:dyDescent="0.2">
      <c r="A123" s="170">
        <v>12</v>
      </c>
      <c r="B123" s="171" t="s">
        <v>246</v>
      </c>
      <c r="C123" s="172">
        <v>82911</v>
      </c>
      <c r="D123" s="172">
        <v>3713</v>
      </c>
      <c r="E123" s="172">
        <v>427</v>
      </c>
      <c r="F123" s="172">
        <v>234</v>
      </c>
      <c r="G123" s="172">
        <v>83486</v>
      </c>
      <c r="H123" s="172">
        <v>2387</v>
      </c>
      <c r="I123" s="172">
        <v>6239</v>
      </c>
      <c r="J123" s="172">
        <v>5847</v>
      </c>
    </row>
    <row r="124" spans="1:10" ht="12.95" customHeight="1" x14ac:dyDescent="0.2">
      <c r="A124" s="170"/>
      <c r="B124" s="165"/>
      <c r="C124" s="68"/>
      <c r="D124" s="68"/>
      <c r="E124" s="68"/>
      <c r="F124" s="68"/>
      <c r="G124" s="68"/>
      <c r="H124" s="68"/>
      <c r="I124" s="68"/>
      <c r="J124" s="68"/>
    </row>
    <row r="125" spans="1:10" ht="15" customHeight="1" x14ac:dyDescent="0.2">
      <c r="A125" s="170">
        <v>13</v>
      </c>
      <c r="B125" s="171" t="s">
        <v>247</v>
      </c>
      <c r="C125" s="172">
        <v>82865</v>
      </c>
      <c r="D125" s="172">
        <v>5938</v>
      </c>
      <c r="E125" s="172">
        <v>600</v>
      </c>
      <c r="F125" s="172">
        <v>68</v>
      </c>
      <c r="G125" s="172">
        <v>135055</v>
      </c>
      <c r="H125" s="172">
        <v>4920</v>
      </c>
      <c r="I125" s="172">
        <v>29559</v>
      </c>
      <c r="J125" s="172">
        <v>27117</v>
      </c>
    </row>
    <row r="126" spans="1:10" ht="12.95" customHeight="1" x14ac:dyDescent="0.2">
      <c r="A126" s="170"/>
      <c r="B126" s="165"/>
      <c r="C126" s="68"/>
      <c r="D126" s="68"/>
      <c r="E126" s="68"/>
      <c r="F126" s="68"/>
      <c r="G126" s="68"/>
      <c r="H126" s="68"/>
      <c r="I126" s="68"/>
      <c r="J126" s="68"/>
    </row>
    <row r="127" spans="1:10" ht="15" customHeight="1" x14ac:dyDescent="0.2">
      <c r="A127" s="170">
        <v>14</v>
      </c>
      <c r="B127" s="171" t="s">
        <v>248</v>
      </c>
      <c r="C127" s="172">
        <v>63122</v>
      </c>
      <c r="D127" s="172">
        <v>3102</v>
      </c>
      <c r="E127" s="172">
        <v>5005</v>
      </c>
      <c r="F127" s="172">
        <v>4664</v>
      </c>
      <c r="G127" s="172">
        <v>1106</v>
      </c>
      <c r="H127" s="172">
        <v>457</v>
      </c>
      <c r="I127" s="172">
        <v>3705</v>
      </c>
      <c r="J127" s="172">
        <v>3608</v>
      </c>
    </row>
    <row r="128" spans="1:10" ht="12.95" customHeight="1" x14ac:dyDescent="0.2">
      <c r="A128" s="170"/>
      <c r="B128" s="165"/>
      <c r="C128" s="68"/>
      <c r="D128" s="68"/>
      <c r="E128" s="68"/>
      <c r="F128" s="68"/>
      <c r="G128" s="68"/>
      <c r="H128" s="68"/>
      <c r="I128" s="68"/>
      <c r="J128" s="68"/>
    </row>
    <row r="129" spans="1:10" ht="15" customHeight="1" x14ac:dyDescent="0.2">
      <c r="A129" s="170">
        <v>15</v>
      </c>
      <c r="B129" s="171" t="s">
        <v>249</v>
      </c>
      <c r="C129" s="172">
        <v>114991</v>
      </c>
      <c r="D129" s="172">
        <v>8573</v>
      </c>
      <c r="E129" s="172">
        <v>1433</v>
      </c>
      <c r="F129" s="172">
        <v>616</v>
      </c>
      <c r="G129" s="172">
        <v>182885</v>
      </c>
      <c r="H129" s="172">
        <v>6142</v>
      </c>
      <c r="I129" s="172">
        <v>30324</v>
      </c>
      <c r="J129" s="172">
        <v>28546</v>
      </c>
    </row>
    <row r="130" spans="1:10" ht="15" customHeight="1" x14ac:dyDescent="0.2">
      <c r="A130" s="170"/>
      <c r="B130" s="165" t="s">
        <v>233</v>
      </c>
      <c r="C130" s="68"/>
      <c r="D130" s="68"/>
      <c r="E130" s="68"/>
      <c r="F130" s="68"/>
      <c r="G130" s="68"/>
      <c r="H130" s="68"/>
      <c r="I130" s="68"/>
      <c r="J130" s="68"/>
    </row>
    <row r="131" spans="1:10" ht="15" customHeight="1" x14ac:dyDescent="0.2">
      <c r="A131" s="170" t="s">
        <v>167</v>
      </c>
      <c r="B131" s="171" t="s">
        <v>250</v>
      </c>
      <c r="C131" s="172">
        <v>18861</v>
      </c>
      <c r="D131" s="172">
        <v>1589</v>
      </c>
      <c r="E131" s="172">
        <v>559</v>
      </c>
      <c r="F131" s="172">
        <v>322</v>
      </c>
      <c r="G131" s="172">
        <v>33056</v>
      </c>
      <c r="H131" s="172">
        <v>1253</v>
      </c>
      <c r="I131" s="172">
        <v>6835</v>
      </c>
      <c r="J131" s="172">
        <v>6532</v>
      </c>
    </row>
    <row r="132" spans="1:10" ht="15" customHeight="1" x14ac:dyDescent="0.2">
      <c r="A132" s="170" t="s">
        <v>171</v>
      </c>
      <c r="B132" s="171" t="s">
        <v>251</v>
      </c>
      <c r="C132" s="172">
        <v>63710</v>
      </c>
      <c r="D132" s="172">
        <v>4404</v>
      </c>
      <c r="E132" s="172">
        <v>697</v>
      </c>
      <c r="F132" s="172">
        <v>234</v>
      </c>
      <c r="G132" s="172">
        <v>94689</v>
      </c>
      <c r="H132" s="172">
        <v>2511</v>
      </c>
      <c r="I132" s="172">
        <v>14944</v>
      </c>
      <c r="J132" s="172">
        <v>14132</v>
      </c>
    </row>
    <row r="133" spans="1:10" ht="15" customHeight="1" x14ac:dyDescent="0.2">
      <c r="A133" s="170" t="s">
        <v>174</v>
      </c>
      <c r="B133" s="171" t="s">
        <v>252</v>
      </c>
      <c r="C133" s="172">
        <v>32420</v>
      </c>
      <c r="D133" s="172">
        <v>2580</v>
      </c>
      <c r="E133" s="172">
        <v>177</v>
      </c>
      <c r="F133" s="172">
        <v>60</v>
      </c>
      <c r="G133" s="172">
        <v>55140</v>
      </c>
      <c r="H133" s="172">
        <v>2378</v>
      </c>
      <c r="I133" s="172">
        <v>8545</v>
      </c>
      <c r="J133" s="172">
        <v>7882</v>
      </c>
    </row>
    <row r="134" spans="1:10" ht="15" customHeight="1" x14ac:dyDescent="0.2">
      <c r="A134" s="170"/>
      <c r="B134" s="165"/>
      <c r="C134" s="68"/>
      <c r="D134" s="68"/>
      <c r="E134" s="68"/>
      <c r="F134" s="68"/>
      <c r="G134" s="68"/>
      <c r="H134" s="68"/>
      <c r="I134" s="68"/>
      <c r="J134" s="68"/>
    </row>
    <row r="135" spans="1:10" ht="15" customHeight="1" x14ac:dyDescent="0.2">
      <c r="A135" s="170">
        <v>19</v>
      </c>
      <c r="B135" s="171" t="s">
        <v>253</v>
      </c>
      <c r="C135" s="172">
        <v>328627</v>
      </c>
      <c r="D135" s="172">
        <v>34299</v>
      </c>
      <c r="E135" s="172">
        <v>2492</v>
      </c>
      <c r="F135" s="172">
        <v>1438</v>
      </c>
      <c r="G135" s="172">
        <v>597630</v>
      </c>
      <c r="H135" s="172">
        <v>19455</v>
      </c>
      <c r="I135" s="172">
        <v>76899</v>
      </c>
      <c r="J135" s="172">
        <v>72923</v>
      </c>
    </row>
    <row r="136" spans="1:10" ht="15" customHeight="1" x14ac:dyDescent="0.2">
      <c r="A136" s="170"/>
      <c r="B136" s="173" t="s">
        <v>233</v>
      </c>
      <c r="C136" s="172"/>
      <c r="D136" s="172"/>
      <c r="E136" s="172"/>
      <c r="F136" s="172"/>
      <c r="G136" s="172"/>
      <c r="H136" s="172"/>
      <c r="I136" s="172"/>
      <c r="J136" s="172"/>
    </row>
    <row r="137" spans="1:10" ht="15" customHeight="1" x14ac:dyDescent="0.2">
      <c r="A137" s="170" t="s">
        <v>254</v>
      </c>
      <c r="B137" s="171" t="s">
        <v>255</v>
      </c>
      <c r="C137" s="172">
        <v>90031</v>
      </c>
      <c r="D137" s="172">
        <v>8926</v>
      </c>
      <c r="E137" s="172">
        <v>824</v>
      </c>
      <c r="F137" s="172">
        <v>517</v>
      </c>
      <c r="G137" s="172">
        <v>166687</v>
      </c>
      <c r="H137" s="172">
        <v>4984</v>
      </c>
      <c r="I137" s="172">
        <v>23515</v>
      </c>
      <c r="J137" s="172">
        <v>22201</v>
      </c>
    </row>
    <row r="138" spans="1:10" ht="15" customHeight="1" x14ac:dyDescent="0.2">
      <c r="A138" s="170" t="s">
        <v>256</v>
      </c>
      <c r="B138" s="171" t="s">
        <v>257</v>
      </c>
      <c r="C138" s="172">
        <v>150220</v>
      </c>
      <c r="D138" s="172">
        <v>16964</v>
      </c>
      <c r="E138" s="172">
        <v>1108</v>
      </c>
      <c r="F138" s="172">
        <v>621</v>
      </c>
      <c r="G138" s="172">
        <v>258982</v>
      </c>
      <c r="H138" s="172">
        <v>10042</v>
      </c>
      <c r="I138" s="172">
        <v>34120</v>
      </c>
      <c r="J138" s="172">
        <v>32505</v>
      </c>
    </row>
    <row r="139" spans="1:10" ht="15" customHeight="1" x14ac:dyDescent="0.2">
      <c r="A139" s="170" t="s">
        <v>258</v>
      </c>
      <c r="B139" s="171" t="s">
        <v>259</v>
      </c>
      <c r="C139" s="172">
        <v>88376</v>
      </c>
      <c r="D139" s="172">
        <v>8409</v>
      </c>
      <c r="E139" s="172">
        <v>560</v>
      </c>
      <c r="F139" s="172">
        <v>300</v>
      </c>
      <c r="G139" s="172">
        <v>171961</v>
      </c>
      <c r="H139" s="172">
        <v>4429</v>
      </c>
      <c r="I139" s="172">
        <v>19264</v>
      </c>
      <c r="J139" s="172">
        <v>18217</v>
      </c>
    </row>
    <row r="140" spans="1:10" ht="15" customHeight="1" x14ac:dyDescent="0.2">
      <c r="A140" s="170"/>
      <c r="B140" s="165"/>
      <c r="C140" s="68"/>
      <c r="D140" s="68"/>
      <c r="E140" s="68"/>
      <c r="F140" s="68"/>
      <c r="G140" s="68"/>
      <c r="H140" s="68"/>
      <c r="I140" s="68"/>
      <c r="J140" s="68"/>
    </row>
    <row r="141" spans="1:10" ht="15" customHeight="1" x14ac:dyDescent="0.2">
      <c r="A141" s="170">
        <v>23</v>
      </c>
      <c r="B141" s="171" t="s">
        <v>260</v>
      </c>
      <c r="C141" s="172">
        <v>59986</v>
      </c>
      <c r="D141" s="172">
        <v>4721</v>
      </c>
      <c r="E141" s="172">
        <v>418</v>
      </c>
      <c r="F141" s="172">
        <v>128</v>
      </c>
      <c r="G141" s="172">
        <v>81681</v>
      </c>
      <c r="H141" s="172">
        <v>2333</v>
      </c>
      <c r="I141" s="172">
        <v>11550</v>
      </c>
      <c r="J141" s="172">
        <v>10349</v>
      </c>
    </row>
    <row r="142" spans="1:10" ht="15" customHeight="1" x14ac:dyDescent="0.2">
      <c r="A142" s="170"/>
      <c r="B142" s="165" t="s">
        <v>233</v>
      </c>
      <c r="C142" s="176"/>
      <c r="D142" s="176"/>
      <c r="E142" s="176"/>
      <c r="F142" s="176"/>
      <c r="G142" s="68"/>
      <c r="H142" s="68"/>
      <c r="I142" s="68"/>
      <c r="J142" s="68"/>
    </row>
    <row r="143" spans="1:10" ht="15" customHeight="1" x14ac:dyDescent="0.2">
      <c r="A143" s="170" t="s">
        <v>261</v>
      </c>
      <c r="B143" s="171" t="s">
        <v>262</v>
      </c>
      <c r="C143" s="172">
        <v>38672</v>
      </c>
      <c r="D143" s="172">
        <v>3044</v>
      </c>
      <c r="E143" s="172">
        <v>142</v>
      </c>
      <c r="F143" s="172">
        <v>15</v>
      </c>
      <c r="G143" s="172">
        <v>49555</v>
      </c>
      <c r="H143" s="172">
        <v>1385</v>
      </c>
      <c r="I143" s="172">
        <v>7434</v>
      </c>
      <c r="J143" s="172">
        <v>6336</v>
      </c>
    </row>
    <row r="144" spans="1:10" ht="15" customHeight="1" x14ac:dyDescent="0.2">
      <c r="A144" s="170" t="s">
        <v>263</v>
      </c>
      <c r="B144" s="171" t="s">
        <v>264</v>
      </c>
      <c r="C144" s="172">
        <v>21314</v>
      </c>
      <c r="D144" s="172">
        <v>1677</v>
      </c>
      <c r="E144" s="172">
        <v>276</v>
      </c>
      <c r="F144" s="172">
        <v>113</v>
      </c>
      <c r="G144" s="172">
        <v>32126</v>
      </c>
      <c r="H144" s="172">
        <v>948</v>
      </c>
      <c r="I144" s="172">
        <v>4116</v>
      </c>
      <c r="J144" s="172">
        <v>4013</v>
      </c>
    </row>
    <row r="145" spans="1:10" ht="15" customHeight="1" x14ac:dyDescent="0.2">
      <c r="A145" s="170"/>
      <c r="B145" s="165"/>
      <c r="C145" s="68"/>
      <c r="D145" s="68"/>
      <c r="E145" s="68"/>
      <c r="F145" s="68"/>
      <c r="G145" s="68"/>
      <c r="H145" s="68"/>
      <c r="I145" s="68"/>
      <c r="J145" s="68"/>
    </row>
    <row r="146" spans="1:10" ht="15" customHeight="1" x14ac:dyDescent="0.2">
      <c r="A146" s="170">
        <v>26</v>
      </c>
      <c r="B146" s="171" t="s">
        <v>305</v>
      </c>
      <c r="C146" s="172">
        <v>44029</v>
      </c>
      <c r="D146" s="172">
        <v>2062</v>
      </c>
      <c r="E146" s="172">
        <v>2828</v>
      </c>
      <c r="F146" s="172">
        <v>1767</v>
      </c>
      <c r="G146" s="175">
        <v>0</v>
      </c>
      <c r="H146" s="175">
        <v>0</v>
      </c>
      <c r="I146" s="175">
        <v>0</v>
      </c>
      <c r="J146" s="175">
        <v>0</v>
      </c>
    </row>
    <row r="147" spans="1:10" ht="15" customHeight="1" x14ac:dyDescent="0.2">
      <c r="A147" s="170"/>
      <c r="B147" s="165"/>
      <c r="C147" s="68"/>
      <c r="D147" s="68"/>
      <c r="E147" s="68"/>
      <c r="F147" s="68"/>
      <c r="G147" s="68"/>
      <c r="H147" s="68"/>
      <c r="I147" s="68"/>
      <c r="J147" s="68"/>
    </row>
    <row r="148" spans="1:10" ht="15" customHeight="1" x14ac:dyDescent="0.2">
      <c r="A148" s="170">
        <v>27</v>
      </c>
      <c r="B148" s="171" t="s">
        <v>266</v>
      </c>
      <c r="C148" s="172">
        <v>176958</v>
      </c>
      <c r="D148" s="172">
        <v>10340</v>
      </c>
      <c r="E148" s="172">
        <v>15262</v>
      </c>
      <c r="F148" s="172">
        <v>13984</v>
      </c>
      <c r="G148" s="175">
        <v>0</v>
      </c>
      <c r="H148" s="175">
        <v>0</v>
      </c>
      <c r="I148" s="175">
        <v>0</v>
      </c>
      <c r="J148" s="175">
        <v>0</v>
      </c>
    </row>
    <row r="149" spans="1:10" ht="15" customHeight="1" x14ac:dyDescent="0.2">
      <c r="A149" s="170"/>
      <c r="B149" s="165"/>
      <c r="C149" s="68"/>
      <c r="D149" s="68"/>
      <c r="E149" s="68"/>
      <c r="F149" s="68"/>
      <c r="G149" s="68"/>
      <c r="H149" s="68"/>
      <c r="I149" s="68"/>
      <c r="J149" s="68"/>
    </row>
    <row r="150" spans="1:10" ht="15" customHeight="1" x14ac:dyDescent="0.2">
      <c r="A150" s="170">
        <v>28</v>
      </c>
      <c r="B150" s="171" t="s">
        <v>267</v>
      </c>
      <c r="C150" s="172">
        <v>53321</v>
      </c>
      <c r="D150" s="172">
        <v>3013</v>
      </c>
      <c r="E150" s="172">
        <v>533</v>
      </c>
      <c r="F150" s="172">
        <v>247</v>
      </c>
      <c r="G150" s="172">
        <v>49410</v>
      </c>
      <c r="H150" s="172">
        <v>1663</v>
      </c>
      <c r="I150" s="172">
        <v>8338</v>
      </c>
      <c r="J150" s="172">
        <v>7570</v>
      </c>
    </row>
    <row r="151" spans="1:10" ht="15" customHeight="1" x14ac:dyDescent="0.2">
      <c r="A151" s="170"/>
      <c r="B151" s="165"/>
      <c r="C151" s="68"/>
      <c r="D151" s="68"/>
      <c r="E151" s="68"/>
      <c r="F151" s="68"/>
      <c r="G151" s="68"/>
      <c r="H151" s="68"/>
      <c r="I151" s="68"/>
      <c r="J151" s="68"/>
    </row>
    <row r="152" spans="1:10" ht="15" customHeight="1" x14ac:dyDescent="0.2">
      <c r="A152" s="170">
        <v>29</v>
      </c>
      <c r="B152" s="171" t="s">
        <v>268</v>
      </c>
      <c r="C152" s="172">
        <v>50551</v>
      </c>
      <c r="D152" s="172">
        <v>3297</v>
      </c>
      <c r="E152" s="172">
        <v>973</v>
      </c>
      <c r="F152" s="172">
        <v>323</v>
      </c>
      <c r="G152" s="172">
        <v>79782</v>
      </c>
      <c r="H152" s="172">
        <v>1589</v>
      </c>
      <c r="I152" s="172">
        <v>5735</v>
      </c>
      <c r="J152" s="172">
        <v>5530</v>
      </c>
    </row>
    <row r="153" spans="1:10" ht="15" customHeight="1" x14ac:dyDescent="0.2">
      <c r="A153" s="170"/>
      <c r="B153" s="165"/>
      <c r="C153" s="172"/>
      <c r="D153" s="68"/>
      <c r="E153" s="68"/>
      <c r="F153" s="68"/>
      <c r="G153" s="68"/>
      <c r="H153" s="68"/>
      <c r="I153" s="68"/>
      <c r="J153" s="68"/>
    </row>
    <row r="154" spans="1:10" ht="15" customHeight="1" x14ac:dyDescent="0.2">
      <c r="A154" s="170">
        <v>30</v>
      </c>
      <c r="B154" s="171" t="s">
        <v>269</v>
      </c>
      <c r="C154" s="172">
        <v>63216</v>
      </c>
      <c r="D154" s="172">
        <v>4297</v>
      </c>
      <c r="E154" s="172">
        <v>5161</v>
      </c>
      <c r="F154" s="172">
        <v>4450</v>
      </c>
      <c r="G154" s="172">
        <v>6906</v>
      </c>
      <c r="H154" s="172">
        <v>156</v>
      </c>
      <c r="I154" s="172">
        <v>7217</v>
      </c>
      <c r="J154" s="172">
        <v>7080</v>
      </c>
    </row>
    <row r="155" spans="1:10" ht="15" customHeight="1" x14ac:dyDescent="0.2">
      <c r="A155" s="164"/>
      <c r="B155" s="164"/>
      <c r="G155" s="164"/>
      <c r="H155" s="164"/>
      <c r="I155" s="164"/>
      <c r="J155" s="164"/>
    </row>
    <row r="156" spans="1:10" ht="20.100000000000001" customHeight="1" x14ac:dyDescent="0.2">
      <c r="A156" s="178" t="s">
        <v>129</v>
      </c>
      <c r="B156" s="164"/>
      <c r="G156" s="164"/>
      <c r="H156" s="164"/>
      <c r="I156" s="164"/>
      <c r="J156" s="164"/>
    </row>
    <row r="157" spans="1:10" ht="12.95" customHeight="1" x14ac:dyDescent="0.2">
      <c r="A157" s="179" t="s">
        <v>271</v>
      </c>
      <c r="B157" s="180"/>
      <c r="C157" s="82"/>
      <c r="G157" s="164"/>
      <c r="H157" s="164"/>
      <c r="I157" s="164"/>
      <c r="J157" s="164"/>
    </row>
    <row r="158" spans="1:10" ht="12.95" customHeight="1" x14ac:dyDescent="0.2">
      <c r="A158" s="181"/>
      <c r="B158" s="182"/>
      <c r="G158" s="164"/>
      <c r="H158" s="164"/>
      <c r="I158" s="164"/>
      <c r="J158" s="164"/>
    </row>
    <row r="159" spans="1:10" ht="12.95" customHeight="1" x14ac:dyDescent="0.2">
      <c r="A159" s="181"/>
      <c r="B159" s="182"/>
      <c r="G159" s="164"/>
      <c r="H159" s="164"/>
      <c r="I159" s="164"/>
      <c r="J159" s="164"/>
    </row>
    <row r="160" spans="1:10" ht="12.95" customHeight="1" x14ac:dyDescent="0.2">
      <c r="A160" s="181"/>
      <c r="B160" s="182"/>
      <c r="G160" s="164"/>
      <c r="H160" s="164"/>
      <c r="I160" s="164"/>
      <c r="J160" s="164"/>
    </row>
    <row r="161" spans="1:10" ht="12.95" customHeight="1" x14ac:dyDescent="0.2">
      <c r="A161" s="181"/>
      <c r="B161" s="182"/>
      <c r="G161" s="164"/>
      <c r="H161" s="164"/>
      <c r="I161" s="164"/>
      <c r="J161" s="164"/>
    </row>
    <row r="162" spans="1:10" ht="12.95" customHeight="1" x14ac:dyDescent="0.2">
      <c r="A162" s="181"/>
      <c r="B162" s="182"/>
      <c r="G162" s="164"/>
      <c r="H162" s="164"/>
      <c r="I162" s="164"/>
      <c r="J162" s="164"/>
    </row>
    <row r="163" spans="1:10" ht="12.95" customHeight="1" x14ac:dyDescent="0.2">
      <c r="A163" s="181"/>
      <c r="B163" s="182"/>
      <c r="G163" s="164"/>
      <c r="H163" s="164"/>
      <c r="I163" s="164"/>
      <c r="J163" s="164"/>
    </row>
    <row r="164" spans="1:10" ht="12.95" customHeight="1" x14ac:dyDescent="0.2">
      <c r="A164" s="181"/>
      <c r="B164" s="182"/>
      <c r="G164" s="164"/>
      <c r="H164" s="164"/>
      <c r="I164" s="164"/>
      <c r="J164" s="164"/>
    </row>
    <row r="165" spans="1:10" ht="12.95" customHeight="1" x14ac:dyDescent="0.2">
      <c r="A165" s="181"/>
      <c r="B165" s="182"/>
      <c r="G165" s="164"/>
      <c r="H165" s="164"/>
      <c r="I165" s="164"/>
      <c r="J165" s="164"/>
    </row>
    <row r="166" spans="1:10" ht="12.95" customHeight="1" x14ac:dyDescent="0.2">
      <c r="A166" s="181"/>
      <c r="B166" s="182"/>
      <c r="G166" s="164"/>
      <c r="H166" s="164"/>
      <c r="I166" s="164"/>
      <c r="J166" s="164"/>
    </row>
    <row r="167" spans="1:10" ht="16.5" customHeight="1" x14ac:dyDescent="0.2">
      <c r="A167" s="37" t="s">
        <v>92</v>
      </c>
      <c r="B167" s="183"/>
      <c r="C167" s="183"/>
      <c r="G167" s="164"/>
      <c r="H167" s="164"/>
      <c r="I167" s="164"/>
      <c r="J167" s="164"/>
    </row>
    <row r="168" spans="1:10" s="185" customFormat="1" x14ac:dyDescent="0.2">
      <c r="A168" s="184"/>
      <c r="B168" s="184"/>
      <c r="C168" s="184"/>
      <c r="D168" s="184"/>
      <c r="E168" s="184"/>
      <c r="F168" s="184"/>
      <c r="G168" s="184"/>
      <c r="H168" s="184"/>
      <c r="I168" s="184"/>
      <c r="J168" s="184"/>
    </row>
    <row r="169" spans="1:10" s="185" customFormat="1" x14ac:dyDescent="0.2">
      <c r="A169" s="184"/>
      <c r="B169" s="184"/>
      <c r="C169" s="184"/>
      <c r="D169" s="184"/>
      <c r="E169" s="184"/>
      <c r="F169" s="184"/>
      <c r="G169" s="184"/>
      <c r="H169" s="184"/>
      <c r="I169" s="184"/>
      <c r="J169" s="184"/>
    </row>
    <row r="170" spans="1:10" s="185" customFormat="1" x14ac:dyDescent="0.2">
      <c r="A170" s="184"/>
      <c r="B170" s="184"/>
      <c r="C170" s="184"/>
      <c r="D170" s="184"/>
      <c r="E170" s="184"/>
      <c r="F170" s="184"/>
      <c r="G170" s="184"/>
      <c r="H170" s="184"/>
      <c r="I170" s="184"/>
      <c r="J170" s="184"/>
    </row>
    <row r="171" spans="1:10" s="185" customFormat="1" x14ac:dyDescent="0.2">
      <c r="A171" s="184"/>
      <c r="B171" s="184"/>
      <c r="C171" s="184"/>
      <c r="D171" s="184"/>
      <c r="E171" s="184"/>
      <c r="F171" s="184"/>
      <c r="G171" s="184"/>
      <c r="H171" s="184"/>
      <c r="I171" s="184"/>
      <c r="J171" s="184"/>
    </row>
    <row r="172" spans="1:10" s="185" customFormat="1" x14ac:dyDescent="0.2">
      <c r="A172" s="184"/>
      <c r="B172" s="184"/>
      <c r="C172" s="184"/>
      <c r="D172" s="184"/>
      <c r="E172" s="184"/>
      <c r="F172" s="184"/>
      <c r="G172" s="184"/>
      <c r="H172" s="184"/>
      <c r="I172" s="184"/>
      <c r="J172" s="184"/>
    </row>
    <row r="173" spans="1:10" s="185" customFormat="1" x14ac:dyDescent="0.2">
      <c r="A173" s="184"/>
      <c r="B173" s="184"/>
      <c r="C173" s="184"/>
      <c r="D173" s="184"/>
      <c r="E173" s="184"/>
      <c r="F173" s="184"/>
      <c r="G173" s="184"/>
      <c r="H173" s="184"/>
      <c r="I173" s="184"/>
      <c r="J173" s="184"/>
    </row>
    <row r="174" spans="1:10" s="185" customFormat="1" x14ac:dyDescent="0.2">
      <c r="A174" s="184"/>
      <c r="B174" s="184"/>
      <c r="C174" s="184"/>
      <c r="D174" s="184"/>
      <c r="E174" s="184"/>
      <c r="F174" s="184"/>
      <c r="G174" s="184"/>
      <c r="H174" s="184"/>
      <c r="I174" s="184"/>
      <c r="J174" s="184"/>
    </row>
    <row r="175" spans="1:10" s="185" customFormat="1" x14ac:dyDescent="0.2">
      <c r="A175" s="184"/>
      <c r="B175" s="184"/>
      <c r="C175" s="184"/>
      <c r="D175" s="184"/>
      <c r="E175" s="184"/>
      <c r="F175" s="184"/>
      <c r="G175" s="184"/>
      <c r="H175" s="184"/>
      <c r="I175" s="184"/>
      <c r="J175" s="184"/>
    </row>
    <row r="176" spans="1:10" s="185" customFormat="1" x14ac:dyDescent="0.2">
      <c r="A176" s="184"/>
      <c r="B176" s="184"/>
      <c r="C176" s="184"/>
      <c r="D176" s="184"/>
      <c r="E176" s="184"/>
      <c r="F176" s="184"/>
      <c r="G176" s="184"/>
      <c r="H176" s="184"/>
      <c r="I176" s="184"/>
      <c r="J176" s="184"/>
    </row>
    <row r="177" spans="1:10" s="185" customFormat="1" x14ac:dyDescent="0.2">
      <c r="A177" s="184"/>
      <c r="B177" s="184"/>
      <c r="C177" s="184"/>
      <c r="D177" s="184"/>
      <c r="E177" s="184"/>
      <c r="F177" s="184"/>
      <c r="G177" s="184"/>
      <c r="H177" s="184"/>
      <c r="I177" s="184"/>
      <c r="J177" s="184"/>
    </row>
    <row r="178" spans="1:10" s="185" customFormat="1" x14ac:dyDescent="0.2">
      <c r="A178" s="184"/>
      <c r="B178" s="184"/>
      <c r="C178" s="184"/>
      <c r="D178" s="184"/>
      <c r="E178" s="184"/>
      <c r="F178" s="184"/>
      <c r="G178" s="184"/>
      <c r="H178" s="184"/>
      <c r="I178" s="184"/>
      <c r="J178" s="184"/>
    </row>
    <row r="179" spans="1:10" s="185" customFormat="1" x14ac:dyDescent="0.2">
      <c r="A179" s="184"/>
      <c r="B179" s="184"/>
      <c r="C179" s="184"/>
      <c r="D179" s="184"/>
      <c r="E179" s="184"/>
      <c r="F179" s="184"/>
      <c r="G179" s="184"/>
      <c r="H179" s="184"/>
      <c r="I179" s="184"/>
      <c r="J179" s="184"/>
    </row>
    <row r="180" spans="1:10" s="185" customFormat="1" x14ac:dyDescent="0.2">
      <c r="A180" s="184"/>
      <c r="B180" s="184"/>
      <c r="C180" s="184"/>
      <c r="D180" s="184"/>
      <c r="E180" s="184"/>
      <c r="F180" s="184"/>
      <c r="G180" s="184"/>
      <c r="H180" s="184"/>
      <c r="I180" s="184"/>
      <c r="J180" s="184"/>
    </row>
    <row r="181" spans="1:10" s="185" customFormat="1" x14ac:dyDescent="0.2">
      <c r="A181" s="184"/>
      <c r="B181" s="184"/>
      <c r="C181" s="184"/>
      <c r="D181" s="184"/>
      <c r="E181" s="184"/>
      <c r="F181" s="184"/>
      <c r="G181" s="184"/>
      <c r="H181" s="184"/>
      <c r="I181" s="184"/>
      <c r="J181" s="184"/>
    </row>
    <row r="182" spans="1:10" s="185" customFormat="1" x14ac:dyDescent="0.2">
      <c r="A182" s="184"/>
      <c r="B182" s="184"/>
      <c r="C182" s="184"/>
      <c r="D182" s="184"/>
      <c r="E182" s="184"/>
      <c r="F182" s="184"/>
      <c r="G182" s="184"/>
      <c r="H182" s="184"/>
      <c r="I182" s="184"/>
      <c r="J182" s="184"/>
    </row>
    <row r="183" spans="1:10" s="185" customFormat="1" x14ac:dyDescent="0.2">
      <c r="A183" s="184"/>
      <c r="B183" s="184"/>
      <c r="C183" s="184"/>
      <c r="D183" s="184"/>
      <c r="E183" s="184"/>
      <c r="F183" s="184"/>
      <c r="G183" s="184"/>
      <c r="H183" s="184"/>
      <c r="I183" s="184"/>
      <c r="J183" s="184"/>
    </row>
    <row r="184" spans="1:10" s="185" customFormat="1" x14ac:dyDescent="0.2">
      <c r="A184" s="184"/>
      <c r="B184" s="184"/>
      <c r="C184" s="184"/>
      <c r="D184" s="184"/>
      <c r="E184" s="184"/>
      <c r="F184" s="184"/>
      <c r="G184" s="184"/>
      <c r="H184" s="184"/>
      <c r="I184" s="184"/>
      <c r="J184" s="184"/>
    </row>
    <row r="185" spans="1:10" s="185" customFormat="1" x14ac:dyDescent="0.2">
      <c r="A185" s="184"/>
      <c r="B185" s="184"/>
      <c r="C185" s="184"/>
      <c r="D185" s="184"/>
      <c r="E185" s="184"/>
      <c r="F185" s="184"/>
      <c r="G185" s="184"/>
      <c r="H185" s="184"/>
      <c r="I185" s="184"/>
      <c r="J185" s="184"/>
    </row>
    <row r="186" spans="1:10" s="185" customFormat="1" x14ac:dyDescent="0.2">
      <c r="A186" s="184"/>
      <c r="B186" s="184"/>
      <c r="C186" s="184"/>
      <c r="D186" s="184"/>
      <c r="E186" s="184"/>
      <c r="F186" s="184"/>
      <c r="G186" s="184"/>
      <c r="H186" s="184"/>
      <c r="I186" s="184"/>
      <c r="J186" s="184"/>
    </row>
    <row r="187" spans="1:10" s="185" customFormat="1" x14ac:dyDescent="0.2">
      <c r="A187" s="184"/>
      <c r="B187" s="184"/>
      <c r="C187" s="184"/>
      <c r="D187" s="184"/>
      <c r="E187" s="184"/>
      <c r="F187" s="184"/>
      <c r="G187" s="184"/>
      <c r="H187" s="184"/>
      <c r="I187" s="184"/>
      <c r="J187" s="184"/>
    </row>
    <row r="188" spans="1:10" s="185" customFormat="1" x14ac:dyDescent="0.2">
      <c r="A188" s="184"/>
      <c r="B188" s="184"/>
      <c r="C188" s="184"/>
      <c r="D188" s="184"/>
      <c r="E188" s="184"/>
      <c r="F188" s="184"/>
      <c r="G188" s="184"/>
      <c r="H188" s="184"/>
      <c r="I188" s="184"/>
      <c r="J188" s="184"/>
    </row>
    <row r="189" spans="1:10" s="51" customFormat="1" x14ac:dyDescent="0.2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</row>
    <row r="190" spans="1:10" s="51" customFormat="1" x14ac:dyDescent="0.2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</row>
    <row r="191" spans="1:10" s="51" customFormat="1" x14ac:dyDescent="0.2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</row>
    <row r="192" spans="1:10" s="51" customFormat="1" x14ac:dyDescent="0.2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</row>
    <row r="193" spans="1:10" s="51" customFormat="1" x14ac:dyDescent="0.2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</row>
    <row r="194" spans="1:10" s="188" customFormat="1" x14ac:dyDescent="0.2">
      <c r="A194" s="187"/>
      <c r="B194" s="187"/>
      <c r="C194" s="184"/>
      <c r="D194" s="184"/>
      <c r="E194" s="184"/>
      <c r="F194" s="184"/>
      <c r="G194" s="187"/>
      <c r="H194" s="187"/>
      <c r="I194" s="187"/>
      <c r="J194" s="187"/>
    </row>
    <row r="195" spans="1:10" s="188" customFormat="1" x14ac:dyDescent="0.2">
      <c r="A195" s="187"/>
      <c r="B195" s="187"/>
      <c r="C195" s="184"/>
      <c r="D195" s="184"/>
      <c r="E195" s="184"/>
      <c r="F195" s="184"/>
      <c r="G195" s="187"/>
      <c r="H195" s="187"/>
      <c r="I195" s="187"/>
      <c r="J195" s="187"/>
    </row>
    <row r="196" spans="1:10" s="188" customFormat="1" x14ac:dyDescent="0.2">
      <c r="A196" s="187"/>
      <c r="B196" s="187"/>
      <c r="C196" s="184"/>
      <c r="D196" s="184"/>
      <c r="E196" s="184"/>
      <c r="F196" s="184"/>
      <c r="G196" s="187"/>
      <c r="H196" s="187"/>
      <c r="I196" s="187"/>
      <c r="J196" s="187"/>
    </row>
    <row r="197" spans="1:10" s="188" customFormat="1" x14ac:dyDescent="0.2">
      <c r="A197" s="187"/>
      <c r="B197" s="187"/>
      <c r="C197" s="184"/>
      <c r="D197" s="184"/>
      <c r="E197" s="184"/>
      <c r="F197" s="184"/>
      <c r="G197" s="187"/>
      <c r="H197" s="187"/>
      <c r="I197" s="187"/>
      <c r="J197" s="187"/>
    </row>
    <row r="198" spans="1:10" s="188" customFormat="1" x14ac:dyDescent="0.2">
      <c r="A198" s="187"/>
      <c r="B198" s="187"/>
      <c r="C198" s="184"/>
      <c r="D198" s="184"/>
      <c r="E198" s="184"/>
      <c r="F198" s="184"/>
      <c r="G198" s="187"/>
      <c r="H198" s="187"/>
      <c r="I198" s="187"/>
      <c r="J198" s="187"/>
    </row>
    <row r="199" spans="1:10" s="188" customFormat="1" x14ac:dyDescent="0.2">
      <c r="A199" s="187"/>
      <c r="B199" s="187"/>
      <c r="C199" s="184"/>
      <c r="D199" s="184"/>
      <c r="E199" s="184"/>
      <c r="F199" s="184"/>
      <c r="G199" s="187"/>
      <c r="H199" s="187"/>
      <c r="I199" s="187"/>
      <c r="J199" s="187"/>
    </row>
    <row r="200" spans="1:10" s="188" customFormat="1" x14ac:dyDescent="0.2">
      <c r="A200" s="187"/>
      <c r="B200" s="187"/>
      <c r="C200" s="184"/>
      <c r="D200" s="184"/>
      <c r="E200" s="184"/>
      <c r="F200" s="184"/>
      <c r="G200" s="187"/>
      <c r="H200" s="187"/>
      <c r="I200" s="187"/>
      <c r="J200" s="187"/>
    </row>
    <row r="201" spans="1:10" s="188" customFormat="1" x14ac:dyDescent="0.2">
      <c r="A201" s="187"/>
      <c r="B201" s="187"/>
      <c r="C201" s="184"/>
      <c r="D201" s="184"/>
      <c r="E201" s="184"/>
      <c r="F201" s="184"/>
      <c r="G201" s="187"/>
      <c r="H201" s="187"/>
      <c r="I201" s="187"/>
      <c r="J201" s="187"/>
    </row>
    <row r="202" spans="1:10" s="188" customFormat="1" x14ac:dyDescent="0.2">
      <c r="A202" s="187"/>
      <c r="B202" s="187"/>
      <c r="C202" s="184"/>
      <c r="D202" s="184"/>
      <c r="E202" s="184"/>
      <c r="F202" s="184"/>
      <c r="G202" s="187"/>
      <c r="H202" s="187"/>
      <c r="I202" s="187"/>
      <c r="J202" s="187"/>
    </row>
    <row r="203" spans="1:10" s="188" customFormat="1" x14ac:dyDescent="0.2">
      <c r="A203" s="187"/>
      <c r="B203" s="187"/>
      <c r="C203" s="184"/>
      <c r="D203" s="184"/>
      <c r="E203" s="184"/>
      <c r="F203" s="184"/>
      <c r="G203" s="187"/>
      <c r="H203" s="187"/>
      <c r="I203" s="187"/>
      <c r="J203" s="187"/>
    </row>
    <row r="204" spans="1:10" s="188" customFormat="1" x14ac:dyDescent="0.2">
      <c r="A204" s="187"/>
      <c r="B204" s="187"/>
      <c r="C204" s="184"/>
      <c r="D204" s="184"/>
      <c r="E204" s="184"/>
      <c r="F204" s="184"/>
      <c r="G204" s="187"/>
      <c r="H204" s="187"/>
      <c r="I204" s="187"/>
      <c r="J204" s="187"/>
    </row>
    <row r="205" spans="1:10" s="188" customFormat="1" x14ac:dyDescent="0.2">
      <c r="A205" s="187"/>
      <c r="B205" s="187"/>
      <c r="C205" s="184"/>
      <c r="D205" s="184"/>
      <c r="E205" s="184"/>
      <c r="F205" s="184"/>
      <c r="G205" s="187"/>
      <c r="H205" s="187"/>
      <c r="I205" s="187"/>
      <c r="J205" s="187"/>
    </row>
    <row r="206" spans="1:10" s="188" customFormat="1" x14ac:dyDescent="0.2">
      <c r="A206" s="187"/>
      <c r="B206" s="187"/>
      <c r="C206" s="184"/>
      <c r="D206" s="184"/>
      <c r="E206" s="184"/>
      <c r="F206" s="184"/>
      <c r="G206" s="187"/>
      <c r="H206" s="187"/>
      <c r="I206" s="187"/>
      <c r="J206" s="187"/>
    </row>
    <row r="207" spans="1:10" s="188" customFormat="1" x14ac:dyDescent="0.2">
      <c r="A207" s="187"/>
      <c r="B207" s="187"/>
      <c r="C207" s="184"/>
      <c r="D207" s="184"/>
      <c r="E207" s="184"/>
      <c r="F207" s="184"/>
      <c r="G207" s="187"/>
      <c r="H207" s="187"/>
      <c r="I207" s="187"/>
      <c r="J207" s="187"/>
    </row>
    <row r="208" spans="1:10" s="188" customFormat="1" x14ac:dyDescent="0.2">
      <c r="A208" s="187"/>
      <c r="B208" s="187"/>
      <c r="C208" s="184"/>
      <c r="D208" s="184"/>
      <c r="E208" s="184"/>
      <c r="F208" s="184"/>
      <c r="G208" s="187"/>
      <c r="H208" s="187"/>
      <c r="I208" s="187"/>
      <c r="J208" s="187"/>
    </row>
    <row r="209" spans="1:10" s="188" customFormat="1" x14ac:dyDescent="0.2">
      <c r="A209" s="187"/>
      <c r="B209" s="187"/>
      <c r="C209" s="184"/>
      <c r="D209" s="184"/>
      <c r="E209" s="184"/>
      <c r="F209" s="184"/>
      <c r="G209" s="187"/>
      <c r="H209" s="187"/>
      <c r="I209" s="187"/>
      <c r="J209" s="187"/>
    </row>
    <row r="210" spans="1:10" s="188" customFormat="1" x14ac:dyDescent="0.2">
      <c r="A210" s="187"/>
      <c r="B210" s="187"/>
      <c r="C210" s="184"/>
      <c r="D210" s="184"/>
      <c r="E210" s="184"/>
      <c r="F210" s="184"/>
      <c r="G210" s="187"/>
      <c r="H210" s="187"/>
      <c r="I210" s="187"/>
      <c r="J210" s="187"/>
    </row>
    <row r="211" spans="1:10" s="188" customFormat="1" x14ac:dyDescent="0.2">
      <c r="A211" s="187"/>
      <c r="B211" s="187"/>
      <c r="C211" s="184"/>
      <c r="D211" s="184"/>
      <c r="E211" s="184"/>
      <c r="F211" s="184"/>
      <c r="G211" s="187"/>
      <c r="H211" s="187"/>
      <c r="I211" s="187"/>
      <c r="J211" s="187"/>
    </row>
    <row r="212" spans="1:10" s="188" customFormat="1" x14ac:dyDescent="0.2">
      <c r="A212" s="187"/>
      <c r="B212" s="187"/>
      <c r="C212" s="184"/>
      <c r="D212" s="184"/>
      <c r="E212" s="184"/>
      <c r="F212" s="184"/>
      <c r="G212" s="187"/>
      <c r="H212" s="187"/>
      <c r="I212" s="187"/>
      <c r="J212" s="187"/>
    </row>
    <row r="213" spans="1:10" s="188" customFormat="1" x14ac:dyDescent="0.2">
      <c r="A213" s="187"/>
      <c r="B213" s="187"/>
      <c r="C213" s="184"/>
      <c r="D213" s="184"/>
      <c r="E213" s="184"/>
      <c r="F213" s="184"/>
      <c r="G213" s="187"/>
      <c r="H213" s="187"/>
      <c r="I213" s="187"/>
      <c r="J213" s="187"/>
    </row>
    <row r="214" spans="1:10" s="188" customFormat="1" x14ac:dyDescent="0.2">
      <c r="A214" s="187"/>
      <c r="B214" s="187"/>
      <c r="C214" s="184"/>
      <c r="D214" s="184"/>
      <c r="E214" s="184"/>
      <c r="F214" s="184"/>
      <c r="G214" s="187"/>
      <c r="H214" s="187"/>
      <c r="I214" s="187"/>
      <c r="J214" s="187"/>
    </row>
    <row r="215" spans="1:10" s="188" customFormat="1" x14ac:dyDescent="0.2">
      <c r="A215" s="187"/>
      <c r="B215" s="187"/>
      <c r="C215" s="184"/>
      <c r="D215" s="184"/>
      <c r="E215" s="184"/>
      <c r="F215" s="184"/>
      <c r="G215" s="187"/>
      <c r="H215" s="187"/>
      <c r="I215" s="187"/>
      <c r="J215" s="187"/>
    </row>
    <row r="216" spans="1:10" s="188" customFormat="1" x14ac:dyDescent="0.2">
      <c r="A216" s="187"/>
      <c r="B216" s="187"/>
      <c r="C216" s="184"/>
      <c r="D216" s="184"/>
      <c r="E216" s="184"/>
      <c r="F216" s="184"/>
      <c r="G216" s="187"/>
      <c r="H216" s="187"/>
      <c r="I216" s="187"/>
      <c r="J216" s="187"/>
    </row>
    <row r="217" spans="1:10" s="188" customFormat="1" x14ac:dyDescent="0.2">
      <c r="A217" s="187"/>
      <c r="B217" s="187"/>
      <c r="C217" s="184"/>
      <c r="D217" s="184"/>
      <c r="E217" s="184"/>
      <c r="F217" s="184"/>
      <c r="G217" s="187"/>
      <c r="H217" s="187"/>
      <c r="I217" s="187"/>
      <c r="J217" s="187"/>
    </row>
    <row r="218" spans="1:10" s="188" customFormat="1" x14ac:dyDescent="0.2">
      <c r="A218" s="187"/>
      <c r="B218" s="187"/>
      <c r="C218" s="184"/>
      <c r="D218" s="184"/>
      <c r="E218" s="184"/>
      <c r="F218" s="184"/>
      <c r="G218" s="187"/>
      <c r="H218" s="187"/>
      <c r="I218" s="187"/>
      <c r="J218" s="187"/>
    </row>
    <row r="219" spans="1:10" x14ac:dyDescent="0.2">
      <c r="A219" s="189"/>
      <c r="B219" s="189"/>
      <c r="C219" s="190"/>
      <c r="D219" s="190"/>
      <c r="E219" s="190"/>
      <c r="F219" s="190"/>
      <c r="G219" s="189"/>
      <c r="H219" s="189"/>
      <c r="I219" s="189"/>
      <c r="J219" s="189"/>
    </row>
    <row r="220" spans="1:10" x14ac:dyDescent="0.2">
      <c r="A220" s="189"/>
      <c r="B220" s="189"/>
      <c r="C220" s="190"/>
      <c r="D220" s="190"/>
      <c r="E220" s="190"/>
      <c r="F220" s="190"/>
      <c r="G220" s="189"/>
      <c r="H220" s="189"/>
      <c r="I220" s="189"/>
      <c r="J220" s="189"/>
    </row>
    <row r="221" spans="1:10" x14ac:dyDescent="0.2">
      <c r="A221" s="189"/>
      <c r="B221" s="189"/>
      <c r="C221" s="190"/>
      <c r="D221" s="190"/>
      <c r="E221" s="190"/>
      <c r="F221" s="190"/>
      <c r="G221" s="189"/>
      <c r="H221" s="189"/>
      <c r="I221" s="189"/>
      <c r="J221" s="189"/>
    </row>
    <row r="222" spans="1:10" x14ac:dyDescent="0.2">
      <c r="A222" s="189"/>
      <c r="B222" s="189"/>
      <c r="C222" s="190"/>
      <c r="D222" s="190"/>
      <c r="E222" s="190"/>
      <c r="F222" s="190"/>
      <c r="G222" s="189"/>
      <c r="H222" s="189"/>
      <c r="I222" s="189"/>
      <c r="J222" s="189"/>
    </row>
    <row r="223" spans="1:10" x14ac:dyDescent="0.2">
      <c r="A223" s="189"/>
      <c r="B223" s="189"/>
      <c r="C223" s="190"/>
      <c r="D223" s="190"/>
      <c r="E223" s="190"/>
      <c r="F223" s="190"/>
      <c r="G223" s="189"/>
      <c r="H223" s="189"/>
      <c r="I223" s="189"/>
      <c r="J223" s="189"/>
    </row>
    <row r="224" spans="1:10" x14ac:dyDescent="0.2">
      <c r="A224" s="189"/>
      <c r="B224" s="189"/>
      <c r="C224" s="190"/>
      <c r="D224" s="190"/>
      <c r="E224" s="190"/>
      <c r="F224" s="190"/>
      <c r="G224" s="189"/>
      <c r="H224" s="189"/>
      <c r="I224" s="189"/>
      <c r="J224" s="189"/>
    </row>
    <row r="225" spans="1:10" x14ac:dyDescent="0.2">
      <c r="A225" s="189"/>
      <c r="B225" s="189"/>
      <c r="C225" s="190"/>
      <c r="D225" s="190"/>
      <c r="E225" s="190"/>
      <c r="F225" s="190"/>
      <c r="G225" s="189"/>
      <c r="H225" s="189"/>
      <c r="I225" s="189"/>
      <c r="J225" s="189"/>
    </row>
    <row r="226" spans="1:10" x14ac:dyDescent="0.2">
      <c r="A226" s="189"/>
      <c r="B226" s="189"/>
      <c r="C226" s="190"/>
      <c r="D226" s="190"/>
      <c r="E226" s="190"/>
      <c r="F226" s="190"/>
      <c r="G226" s="189"/>
      <c r="H226" s="189"/>
      <c r="I226" s="189"/>
      <c r="J226" s="189"/>
    </row>
    <row r="227" spans="1:10" x14ac:dyDescent="0.2">
      <c r="A227" s="189"/>
      <c r="B227" s="189"/>
      <c r="C227" s="190"/>
      <c r="D227" s="190"/>
      <c r="E227" s="190"/>
      <c r="F227" s="190"/>
      <c r="G227" s="189"/>
      <c r="H227" s="189"/>
      <c r="I227" s="189"/>
      <c r="J227" s="189"/>
    </row>
    <row r="228" spans="1:10" x14ac:dyDescent="0.2">
      <c r="A228" s="189"/>
      <c r="B228" s="189"/>
      <c r="C228" s="190"/>
      <c r="D228" s="190"/>
      <c r="E228" s="190"/>
      <c r="F228" s="190"/>
      <c r="G228" s="189"/>
      <c r="H228" s="189"/>
      <c r="I228" s="189"/>
      <c r="J228" s="189"/>
    </row>
    <row r="229" spans="1:10" x14ac:dyDescent="0.2">
      <c r="A229" s="189"/>
      <c r="B229" s="189"/>
      <c r="C229" s="190"/>
      <c r="D229" s="190"/>
      <c r="E229" s="190"/>
      <c r="F229" s="190"/>
      <c r="G229" s="189"/>
      <c r="H229" s="189"/>
      <c r="I229" s="189"/>
      <c r="J229" s="189"/>
    </row>
    <row r="230" spans="1:10" x14ac:dyDescent="0.2">
      <c r="A230" s="189"/>
      <c r="B230" s="189"/>
      <c r="C230" s="190"/>
      <c r="D230" s="190"/>
      <c r="E230" s="190"/>
      <c r="F230" s="190"/>
      <c r="G230" s="189"/>
      <c r="H230" s="189"/>
      <c r="I230" s="189"/>
      <c r="J230" s="189"/>
    </row>
    <row r="231" spans="1:10" x14ac:dyDescent="0.2">
      <c r="A231" s="189"/>
      <c r="B231" s="189"/>
      <c r="C231" s="190"/>
      <c r="D231" s="190"/>
      <c r="E231" s="190"/>
      <c r="F231" s="190"/>
      <c r="G231" s="189"/>
      <c r="H231" s="189"/>
      <c r="I231" s="189"/>
      <c r="J231" s="189"/>
    </row>
    <row r="232" spans="1:10" x14ac:dyDescent="0.2">
      <c r="A232" s="189"/>
      <c r="B232" s="189"/>
      <c r="C232" s="190"/>
      <c r="D232" s="190"/>
      <c r="E232" s="190"/>
      <c r="F232" s="190"/>
      <c r="G232" s="189"/>
      <c r="H232" s="189"/>
      <c r="I232" s="189"/>
      <c r="J232" s="189"/>
    </row>
    <row r="233" spans="1:10" x14ac:dyDescent="0.2">
      <c r="A233" s="189"/>
      <c r="B233" s="189"/>
      <c r="C233" s="190"/>
      <c r="D233" s="190"/>
      <c r="E233" s="190"/>
      <c r="F233" s="190"/>
      <c r="G233" s="189"/>
      <c r="H233" s="189"/>
      <c r="I233" s="189"/>
      <c r="J233" s="189"/>
    </row>
    <row r="234" spans="1:10" x14ac:dyDescent="0.2">
      <c r="A234" s="189"/>
      <c r="B234" s="189"/>
      <c r="C234" s="190"/>
      <c r="D234" s="190"/>
      <c r="E234" s="190"/>
      <c r="F234" s="190"/>
      <c r="G234" s="189"/>
      <c r="H234" s="189"/>
      <c r="I234" s="189"/>
      <c r="J234" s="189"/>
    </row>
    <row r="235" spans="1:10" x14ac:dyDescent="0.2">
      <c r="A235" s="189"/>
      <c r="B235" s="189"/>
      <c r="C235" s="190"/>
      <c r="D235" s="190"/>
      <c r="E235" s="190"/>
      <c r="F235" s="190"/>
      <c r="G235" s="189"/>
      <c r="H235" s="189"/>
      <c r="I235" s="189"/>
      <c r="J235" s="189"/>
    </row>
    <row r="236" spans="1:10" x14ac:dyDescent="0.2">
      <c r="A236" s="189"/>
      <c r="B236" s="189"/>
      <c r="C236" s="190"/>
      <c r="D236" s="190"/>
      <c r="E236" s="190"/>
      <c r="F236" s="190"/>
      <c r="G236" s="189"/>
      <c r="H236" s="189"/>
      <c r="I236" s="189"/>
      <c r="J236" s="189"/>
    </row>
  </sheetData>
  <mergeCells count="10">
    <mergeCell ref="C95:C102"/>
    <mergeCell ref="D95:D102"/>
    <mergeCell ref="E95:F98"/>
    <mergeCell ref="G95:G102"/>
    <mergeCell ref="H95:H102"/>
    <mergeCell ref="I95:J98"/>
    <mergeCell ref="E99:E102"/>
    <mergeCell ref="F99:F102"/>
    <mergeCell ref="I99:I102"/>
    <mergeCell ref="J99:J102"/>
  </mergeCells>
  <pageMargins left="0.59055118110236227" right="0.39370078740157483" top="0.39370078740157483" bottom="0.59055118110236227" header="0.39370078740157483" footer="0.39370078740157483"/>
  <pageSetup paperSize="9" scale="68" firstPageNumber="18" fitToWidth="2" fitToHeight="2" orientation="portrait" useFirstPageNumber="1" horizontalDpi="1200" verticalDpi="1200" r:id="rId1"/>
  <headerFooter alignWithMargins="0"/>
  <rowBreaks count="1" manualBreakCount="1">
    <brk id="89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2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28.7109375" style="39" customWidth="1"/>
    <col min="3" max="9" width="12.28515625" style="39" customWidth="1"/>
    <col min="10" max="10" width="12.7109375" style="39" customWidth="1"/>
    <col min="11" max="16384" width="11.42578125" style="39"/>
  </cols>
  <sheetData>
    <row r="1" spans="1:10" ht="18" customHeight="1" x14ac:dyDescent="0.2">
      <c r="A1" s="191" t="s">
        <v>315</v>
      </c>
      <c r="B1" s="191"/>
      <c r="C1" s="65"/>
      <c r="D1" s="65"/>
      <c r="E1" s="65"/>
      <c r="F1" s="65"/>
      <c r="G1" s="65"/>
      <c r="H1" s="65"/>
      <c r="I1" s="65"/>
      <c r="J1" s="65"/>
    </row>
    <row r="2" spans="1:10" ht="18" customHeight="1" x14ac:dyDescent="0.25">
      <c r="A2" s="80" t="s">
        <v>316</v>
      </c>
      <c r="B2" s="192"/>
      <c r="C2" s="193"/>
      <c r="D2" s="193"/>
      <c r="E2" s="193"/>
      <c r="F2" s="193"/>
      <c r="G2" s="193"/>
      <c r="H2" s="193"/>
      <c r="I2" s="193"/>
      <c r="J2" s="193"/>
    </row>
    <row r="3" spans="1:10" ht="18" customHeight="1" x14ac:dyDescent="0.25">
      <c r="A3" s="194" t="s">
        <v>317</v>
      </c>
      <c r="B3" s="195"/>
      <c r="C3" s="65"/>
      <c r="D3" s="65"/>
      <c r="E3" s="65"/>
      <c r="F3" s="65"/>
      <c r="G3" s="65"/>
      <c r="H3" s="65"/>
      <c r="I3" s="65"/>
      <c r="J3" s="65"/>
    </row>
    <row r="4" spans="1:10" ht="18" customHeight="1" x14ac:dyDescent="0.25">
      <c r="A4" s="80" t="s">
        <v>318</v>
      </c>
      <c r="B4" s="192"/>
      <c r="C4" s="58"/>
      <c r="D4" s="65"/>
      <c r="E4" s="65"/>
      <c r="F4" s="65"/>
      <c r="G4" s="65"/>
      <c r="H4" s="65"/>
      <c r="I4" s="65"/>
      <c r="J4" s="65"/>
    </row>
    <row r="5" spans="1:10" x14ac:dyDescent="0.2">
      <c r="A5" s="44"/>
      <c r="B5" s="44"/>
      <c r="C5" s="44"/>
      <c r="D5" s="44"/>
      <c r="E5" s="44"/>
      <c r="F5" s="44"/>
      <c r="G5" s="44"/>
      <c r="H5" s="44"/>
      <c r="I5" s="44"/>
      <c r="J5" s="44"/>
    </row>
    <row r="6" spans="1:10" ht="15" customHeight="1" x14ac:dyDescent="0.2">
      <c r="A6" s="46"/>
      <c r="B6" s="49"/>
      <c r="C6" s="49"/>
      <c r="D6" s="677" t="s">
        <v>319</v>
      </c>
      <c r="E6" s="678"/>
      <c r="F6" s="678"/>
      <c r="G6" s="678"/>
      <c r="H6" s="738"/>
      <c r="I6" s="738"/>
      <c r="J6" s="738"/>
    </row>
    <row r="7" spans="1:10" ht="15" customHeight="1" x14ac:dyDescent="0.2">
      <c r="A7" s="49"/>
      <c r="B7" s="102"/>
      <c r="C7" s="49"/>
      <c r="D7" s="677" t="s">
        <v>320</v>
      </c>
      <c r="E7" s="678"/>
      <c r="F7" s="678"/>
      <c r="G7" s="684"/>
      <c r="H7" s="677" t="s">
        <v>321</v>
      </c>
      <c r="I7" s="684"/>
      <c r="J7" s="119"/>
    </row>
    <row r="8" spans="1:10" x14ac:dyDescent="0.2">
      <c r="A8" s="49"/>
      <c r="B8" s="196" t="s">
        <v>213</v>
      </c>
      <c r="C8" s="49"/>
      <c r="D8" s="49"/>
      <c r="E8" s="49"/>
      <c r="F8" s="49"/>
      <c r="G8" s="51"/>
      <c r="H8" s="197"/>
      <c r="I8" s="198"/>
      <c r="J8" s="54" t="s">
        <v>322</v>
      </c>
    </row>
    <row r="9" spans="1:10" ht="12.75" customHeight="1" x14ac:dyDescent="0.2">
      <c r="A9" s="199" t="s">
        <v>126</v>
      </c>
      <c r="B9" s="200" t="s">
        <v>323</v>
      </c>
      <c r="C9" s="52" t="s">
        <v>324</v>
      </c>
      <c r="D9" s="49"/>
      <c r="E9" s="49"/>
      <c r="F9" s="52" t="s">
        <v>325</v>
      </c>
      <c r="G9" s="51"/>
      <c r="H9" s="196" t="s">
        <v>326</v>
      </c>
      <c r="J9" s="201" t="s">
        <v>327</v>
      </c>
    </row>
    <row r="10" spans="1:10" x14ac:dyDescent="0.2">
      <c r="A10" s="52" t="s">
        <v>128</v>
      </c>
      <c r="B10" s="52" t="s">
        <v>219</v>
      </c>
      <c r="C10" s="52" t="s">
        <v>328</v>
      </c>
      <c r="D10" s="52" t="s">
        <v>329</v>
      </c>
      <c r="E10" s="52" t="s">
        <v>330</v>
      </c>
      <c r="F10" s="52" t="s">
        <v>331</v>
      </c>
      <c r="G10" s="54" t="s">
        <v>332</v>
      </c>
      <c r="H10" s="196" t="s">
        <v>333</v>
      </c>
      <c r="I10" s="54" t="s">
        <v>334</v>
      </c>
      <c r="J10" s="201" t="s">
        <v>335</v>
      </c>
    </row>
    <row r="11" spans="1:10" x14ac:dyDescent="0.2">
      <c r="A11" s="49"/>
      <c r="B11" s="49"/>
      <c r="C11" s="49"/>
      <c r="D11" s="52" t="s">
        <v>336</v>
      </c>
      <c r="E11" s="52" t="s">
        <v>337</v>
      </c>
      <c r="F11" s="52" t="s">
        <v>338</v>
      </c>
      <c r="G11" s="54" t="s">
        <v>339</v>
      </c>
      <c r="H11" s="196" t="s">
        <v>340</v>
      </c>
      <c r="I11" s="54" t="s">
        <v>341</v>
      </c>
      <c r="J11" s="201" t="s">
        <v>342</v>
      </c>
    </row>
    <row r="12" spans="1:10" x14ac:dyDescent="0.2">
      <c r="A12" s="49"/>
      <c r="B12" s="49"/>
      <c r="C12" s="49"/>
      <c r="D12" s="49"/>
      <c r="E12" s="52" t="s">
        <v>343</v>
      </c>
      <c r="F12" s="52" t="s">
        <v>344</v>
      </c>
      <c r="G12" s="54" t="s">
        <v>336</v>
      </c>
      <c r="H12" s="196" t="s">
        <v>345</v>
      </c>
      <c r="I12" s="54" t="s">
        <v>346</v>
      </c>
      <c r="J12" s="201" t="s">
        <v>347</v>
      </c>
    </row>
    <row r="13" spans="1:10" x14ac:dyDescent="0.2">
      <c r="A13" s="49"/>
      <c r="B13" s="49"/>
      <c r="C13" s="49"/>
      <c r="D13" s="49"/>
      <c r="E13" s="49"/>
      <c r="F13" s="52" t="s">
        <v>348</v>
      </c>
      <c r="G13" s="51"/>
      <c r="H13" s="196" t="s">
        <v>349</v>
      </c>
      <c r="I13" s="62" t="s">
        <v>349</v>
      </c>
      <c r="J13" s="201" t="s">
        <v>350</v>
      </c>
    </row>
    <row r="14" spans="1:10" x14ac:dyDescent="0.2">
      <c r="A14" s="55"/>
      <c r="B14" s="55"/>
      <c r="C14" s="55"/>
      <c r="D14" s="55"/>
      <c r="E14" s="55"/>
      <c r="F14" s="55"/>
      <c r="G14" s="44"/>
      <c r="H14" s="202"/>
      <c r="I14" s="44"/>
      <c r="J14" s="203" t="s">
        <v>349</v>
      </c>
    </row>
    <row r="15" spans="1:10" ht="18" customHeight="1" x14ac:dyDescent="0.2">
      <c r="B15" s="49"/>
    </row>
    <row r="16" spans="1:10" ht="20.100000000000001" customHeight="1" x14ac:dyDescent="0.2">
      <c r="A16" s="100">
        <v>1</v>
      </c>
      <c r="B16" s="60" t="s">
        <v>231</v>
      </c>
      <c r="C16" s="101">
        <v>5181670</v>
      </c>
      <c r="D16" s="101">
        <v>4280791</v>
      </c>
      <c r="E16" s="101">
        <v>738731</v>
      </c>
      <c r="F16" s="101">
        <v>112625</v>
      </c>
      <c r="G16" s="101">
        <v>49523</v>
      </c>
      <c r="H16" s="101">
        <v>234677</v>
      </c>
      <c r="I16" s="101">
        <v>4946993</v>
      </c>
      <c r="J16" s="101">
        <v>73977</v>
      </c>
    </row>
    <row r="17" spans="1:10" ht="14.1" customHeight="1" x14ac:dyDescent="0.2">
      <c r="A17" s="62"/>
      <c r="B17" s="49"/>
      <c r="C17" s="204"/>
      <c r="D17" s="204"/>
      <c r="E17" s="204"/>
      <c r="F17" s="204"/>
      <c r="G17" s="204"/>
      <c r="H17" s="204"/>
      <c r="I17" s="204"/>
      <c r="J17" s="204"/>
    </row>
    <row r="18" spans="1:10" ht="19.5" hidden="1" customHeight="1" x14ac:dyDescent="0.2">
      <c r="A18" s="62">
        <v>2</v>
      </c>
      <c r="B18" s="49" t="s">
        <v>351</v>
      </c>
      <c r="C18" s="204"/>
      <c r="D18" s="204"/>
      <c r="E18" s="204"/>
      <c r="F18" s="204"/>
      <c r="G18" s="204"/>
      <c r="H18" s="204"/>
      <c r="I18" s="204"/>
      <c r="J18" s="204"/>
    </row>
    <row r="19" spans="1:10" ht="15" hidden="1" customHeight="1" x14ac:dyDescent="0.2">
      <c r="A19" s="62"/>
      <c r="B19" s="66" t="s">
        <v>352</v>
      </c>
      <c r="C19" s="104">
        <v>4405433</v>
      </c>
      <c r="D19" s="104">
        <v>3638166</v>
      </c>
      <c r="E19" s="104">
        <v>630922</v>
      </c>
      <c r="F19" s="104">
        <v>92589</v>
      </c>
      <c r="G19" s="104">
        <v>43756</v>
      </c>
      <c r="H19" s="104">
        <v>203545</v>
      </c>
      <c r="I19" s="104">
        <v>4201888</v>
      </c>
      <c r="J19" s="104">
        <v>67453</v>
      </c>
    </row>
    <row r="20" spans="1:10" hidden="1" x14ac:dyDescent="0.2">
      <c r="A20" s="62"/>
      <c r="B20" s="66"/>
      <c r="C20" s="104"/>
      <c r="D20" s="104"/>
      <c r="E20" s="104"/>
      <c r="F20" s="104"/>
      <c r="G20" s="104"/>
      <c r="H20" s="104"/>
      <c r="I20" s="104"/>
      <c r="J20" s="104"/>
    </row>
    <row r="21" spans="1:10" ht="15" hidden="1" customHeight="1" x14ac:dyDescent="0.2">
      <c r="A21" s="62">
        <v>3</v>
      </c>
      <c r="B21" s="66" t="s">
        <v>353</v>
      </c>
      <c r="C21" s="104">
        <v>776237</v>
      </c>
      <c r="D21" s="104">
        <v>642625</v>
      </c>
      <c r="E21" s="104">
        <v>107809</v>
      </c>
      <c r="F21" s="104">
        <v>20036</v>
      </c>
      <c r="G21" s="104">
        <v>5767</v>
      </c>
      <c r="H21" s="104">
        <v>31132</v>
      </c>
      <c r="I21" s="104">
        <v>745105</v>
      </c>
      <c r="J21" s="104">
        <v>6524</v>
      </c>
    </row>
    <row r="22" spans="1:10" x14ac:dyDescent="0.2">
      <c r="A22" s="62"/>
      <c r="B22" s="49"/>
      <c r="C22" s="104"/>
      <c r="D22" s="104"/>
      <c r="E22" s="104"/>
      <c r="F22" s="104"/>
      <c r="G22" s="104"/>
      <c r="H22" s="104"/>
      <c r="I22" s="104"/>
      <c r="J22" s="104"/>
    </row>
    <row r="23" spans="1:10" ht="15" customHeight="1" x14ac:dyDescent="0.2">
      <c r="A23" s="62">
        <v>2</v>
      </c>
      <c r="B23" s="66" t="s">
        <v>232</v>
      </c>
      <c r="C23" s="104">
        <v>511059</v>
      </c>
      <c r="D23" s="104">
        <v>437769</v>
      </c>
      <c r="E23" s="104">
        <v>60230</v>
      </c>
      <c r="F23" s="104">
        <v>10678</v>
      </c>
      <c r="G23" s="104">
        <v>2382</v>
      </c>
      <c r="H23" s="104">
        <v>19900</v>
      </c>
      <c r="I23" s="104">
        <v>491159</v>
      </c>
      <c r="J23" s="104">
        <v>3653</v>
      </c>
    </row>
    <row r="24" spans="1:10" ht="15" customHeight="1" x14ac:dyDescent="0.2">
      <c r="A24" s="62"/>
      <c r="B24" s="49" t="s">
        <v>233</v>
      </c>
      <c r="C24" s="104"/>
      <c r="D24" s="104"/>
      <c r="E24" s="104"/>
      <c r="F24" s="104"/>
      <c r="G24" s="104"/>
      <c r="H24" s="104"/>
      <c r="I24" s="104"/>
      <c r="J24" s="104"/>
    </row>
    <row r="25" spans="1:10" ht="15" customHeight="1" x14ac:dyDescent="0.2">
      <c r="A25" s="62">
        <v>3</v>
      </c>
      <c r="B25" s="66" t="s">
        <v>234</v>
      </c>
      <c r="C25" s="104">
        <v>256008</v>
      </c>
      <c r="D25" s="104">
        <v>209606</v>
      </c>
      <c r="E25" s="104">
        <v>37341</v>
      </c>
      <c r="F25" s="104">
        <v>7569</v>
      </c>
      <c r="G25" s="104">
        <v>1492</v>
      </c>
      <c r="H25" s="104">
        <v>11117</v>
      </c>
      <c r="I25" s="104">
        <v>244891</v>
      </c>
      <c r="J25" s="104">
        <v>2128</v>
      </c>
    </row>
    <row r="26" spans="1:10" ht="15" customHeight="1" x14ac:dyDescent="0.2">
      <c r="A26" s="62">
        <v>4</v>
      </c>
      <c r="B26" s="66" t="s">
        <v>235</v>
      </c>
      <c r="C26" s="104">
        <v>255051</v>
      </c>
      <c r="D26" s="104">
        <v>228163</v>
      </c>
      <c r="E26" s="104">
        <v>22889</v>
      </c>
      <c r="F26" s="104">
        <v>3109</v>
      </c>
      <c r="G26" s="104">
        <v>890</v>
      </c>
      <c r="H26" s="104">
        <v>8783</v>
      </c>
      <c r="I26" s="104">
        <v>246268</v>
      </c>
      <c r="J26" s="104">
        <v>1525</v>
      </c>
    </row>
    <row r="27" spans="1:10" x14ac:dyDescent="0.2">
      <c r="A27" s="62"/>
      <c r="B27" s="49"/>
      <c r="C27" s="104"/>
      <c r="D27" s="104"/>
      <c r="E27" s="104"/>
      <c r="F27" s="104"/>
      <c r="G27" s="104"/>
      <c r="H27" s="104"/>
      <c r="I27" s="104"/>
      <c r="J27" s="104"/>
    </row>
    <row r="28" spans="1:10" ht="15" customHeight="1" x14ac:dyDescent="0.2">
      <c r="A28" s="62">
        <v>5</v>
      </c>
      <c r="B28" s="66" t="s">
        <v>236</v>
      </c>
      <c r="C28" s="104">
        <v>774716</v>
      </c>
      <c r="D28" s="104">
        <v>686299</v>
      </c>
      <c r="E28" s="104">
        <v>72707</v>
      </c>
      <c r="F28" s="104">
        <v>13691</v>
      </c>
      <c r="G28" s="104">
        <v>2019</v>
      </c>
      <c r="H28" s="104">
        <v>24644</v>
      </c>
      <c r="I28" s="104">
        <v>750072</v>
      </c>
      <c r="J28" s="104">
        <v>6266</v>
      </c>
    </row>
    <row r="29" spans="1:10" ht="15" customHeight="1" x14ac:dyDescent="0.2">
      <c r="A29" s="62"/>
      <c r="B29" s="49" t="s">
        <v>233</v>
      </c>
      <c r="C29" s="104"/>
      <c r="D29" s="104"/>
      <c r="E29" s="104"/>
      <c r="F29" s="104"/>
      <c r="G29" s="104"/>
      <c r="H29" s="104"/>
      <c r="I29" s="104"/>
      <c r="J29" s="104"/>
    </row>
    <row r="30" spans="1:10" ht="15" customHeight="1" x14ac:dyDescent="0.2">
      <c r="A30" s="59" t="s">
        <v>237</v>
      </c>
      <c r="B30" s="66" t="s">
        <v>238</v>
      </c>
      <c r="C30" s="104">
        <v>524779</v>
      </c>
      <c r="D30" s="104">
        <v>468444</v>
      </c>
      <c r="E30" s="104">
        <v>46801</v>
      </c>
      <c r="F30" s="104">
        <v>8385</v>
      </c>
      <c r="G30" s="104">
        <v>1149</v>
      </c>
      <c r="H30" s="104">
        <v>15021</v>
      </c>
      <c r="I30" s="104">
        <v>509758</v>
      </c>
      <c r="J30" s="104">
        <v>3562</v>
      </c>
    </row>
    <row r="31" spans="1:10" ht="15" customHeight="1" x14ac:dyDescent="0.2">
      <c r="A31" s="59" t="s">
        <v>239</v>
      </c>
      <c r="B31" s="66" t="s">
        <v>240</v>
      </c>
      <c r="C31" s="104">
        <v>143287</v>
      </c>
      <c r="D31" s="104">
        <v>125379</v>
      </c>
      <c r="E31" s="104">
        <v>14193</v>
      </c>
      <c r="F31" s="104">
        <v>3095</v>
      </c>
      <c r="G31" s="104">
        <v>620</v>
      </c>
      <c r="H31" s="104">
        <v>5873</v>
      </c>
      <c r="I31" s="104">
        <v>137414</v>
      </c>
      <c r="J31" s="104">
        <v>1713</v>
      </c>
    </row>
    <row r="32" spans="1:10" ht="15" customHeight="1" x14ac:dyDescent="0.2">
      <c r="A32" s="59" t="s">
        <v>241</v>
      </c>
      <c r="B32" s="66" t="s">
        <v>242</v>
      </c>
      <c r="C32" s="104">
        <v>106650</v>
      </c>
      <c r="D32" s="104">
        <v>92476</v>
      </c>
      <c r="E32" s="104">
        <v>11713</v>
      </c>
      <c r="F32" s="104">
        <v>2211</v>
      </c>
      <c r="G32" s="104">
        <v>250</v>
      </c>
      <c r="H32" s="104">
        <v>3750</v>
      </c>
      <c r="I32" s="104">
        <v>102900</v>
      </c>
      <c r="J32" s="104">
        <v>991</v>
      </c>
    </row>
    <row r="33" spans="1:10" x14ac:dyDescent="0.2">
      <c r="A33" s="62"/>
      <c r="B33" s="49"/>
      <c r="C33" s="104"/>
      <c r="D33" s="104"/>
      <c r="E33" s="104"/>
      <c r="F33" s="104"/>
      <c r="G33" s="104"/>
      <c r="H33" s="104"/>
      <c r="I33" s="104"/>
      <c r="J33" s="104"/>
    </row>
    <row r="34" spans="1:10" ht="15" customHeight="1" x14ac:dyDescent="0.2">
      <c r="A34" s="62">
        <v>9</v>
      </c>
      <c r="B34" s="66" t="s">
        <v>243</v>
      </c>
      <c r="C34" s="104">
        <v>328477</v>
      </c>
      <c r="D34" s="104">
        <v>275666</v>
      </c>
      <c r="E34" s="104">
        <v>46153</v>
      </c>
      <c r="F34" s="104">
        <v>5047</v>
      </c>
      <c r="G34" s="104">
        <v>1611</v>
      </c>
      <c r="H34" s="104">
        <v>18010</v>
      </c>
      <c r="I34" s="104">
        <v>310467</v>
      </c>
      <c r="J34" s="104">
        <v>3929</v>
      </c>
    </row>
    <row r="35" spans="1:10" x14ac:dyDescent="0.2">
      <c r="A35" s="62"/>
      <c r="B35" s="49"/>
      <c r="C35" s="104"/>
      <c r="D35" s="104"/>
      <c r="E35" s="104"/>
      <c r="F35" s="104"/>
      <c r="G35" s="104"/>
      <c r="H35" s="104"/>
      <c r="I35" s="104"/>
      <c r="J35" s="104"/>
    </row>
    <row r="36" spans="1:10" ht="15" customHeight="1" x14ac:dyDescent="0.2">
      <c r="A36" s="62">
        <v>10</v>
      </c>
      <c r="B36" s="66" t="s">
        <v>244</v>
      </c>
      <c r="C36" s="104">
        <v>143663</v>
      </c>
      <c r="D36" s="104">
        <v>114357</v>
      </c>
      <c r="E36" s="104">
        <v>22522</v>
      </c>
      <c r="F36" s="104">
        <v>4728</v>
      </c>
      <c r="G36" s="104">
        <v>2056</v>
      </c>
      <c r="H36" s="104">
        <v>6465</v>
      </c>
      <c r="I36" s="104">
        <v>137198</v>
      </c>
      <c r="J36" s="104">
        <v>2592</v>
      </c>
    </row>
    <row r="37" spans="1:10" x14ac:dyDescent="0.2">
      <c r="A37" s="62"/>
      <c r="B37" s="49"/>
      <c r="C37" s="104"/>
      <c r="D37" s="104"/>
      <c r="E37" s="104"/>
      <c r="F37" s="104"/>
      <c r="G37" s="104"/>
      <c r="H37" s="104"/>
      <c r="I37" s="104"/>
      <c r="J37" s="104"/>
    </row>
    <row r="38" spans="1:10" ht="15" customHeight="1" x14ac:dyDescent="0.2">
      <c r="A38" s="62">
        <v>11</v>
      </c>
      <c r="B38" s="66" t="s">
        <v>245</v>
      </c>
      <c r="C38" s="104">
        <v>66596</v>
      </c>
      <c r="D38" s="104">
        <v>53822</v>
      </c>
      <c r="E38" s="104">
        <v>11055</v>
      </c>
      <c r="F38" s="104">
        <v>1535</v>
      </c>
      <c r="G38" s="104">
        <v>184</v>
      </c>
      <c r="H38" s="104">
        <v>4326</v>
      </c>
      <c r="I38" s="104">
        <v>62270</v>
      </c>
      <c r="J38" s="104">
        <v>454</v>
      </c>
    </row>
    <row r="39" spans="1:10" x14ac:dyDescent="0.2">
      <c r="A39" s="62"/>
      <c r="B39" s="49"/>
      <c r="C39" s="104"/>
      <c r="D39" s="104"/>
      <c r="E39" s="104"/>
      <c r="F39" s="104"/>
      <c r="G39" s="104"/>
      <c r="H39" s="104"/>
      <c r="I39" s="104"/>
      <c r="J39" s="104"/>
    </row>
    <row r="40" spans="1:10" ht="15" customHeight="1" x14ac:dyDescent="0.2">
      <c r="A40" s="62">
        <v>12</v>
      </c>
      <c r="B40" s="66" t="s">
        <v>354</v>
      </c>
      <c r="C40" s="104">
        <v>161298</v>
      </c>
      <c r="D40" s="104">
        <v>129293</v>
      </c>
      <c r="E40" s="104">
        <v>30267</v>
      </c>
      <c r="F40" s="104">
        <v>1309</v>
      </c>
      <c r="G40" s="104">
        <v>429</v>
      </c>
      <c r="H40" s="104">
        <v>17316</v>
      </c>
      <c r="I40" s="104">
        <v>143982</v>
      </c>
      <c r="J40" s="104">
        <v>2229</v>
      </c>
    </row>
    <row r="41" spans="1:10" x14ac:dyDescent="0.2">
      <c r="A41" s="62"/>
      <c r="B41" s="49"/>
      <c r="C41" s="104"/>
      <c r="D41" s="104"/>
      <c r="E41" s="104"/>
      <c r="F41" s="104"/>
      <c r="G41" s="104"/>
      <c r="H41" s="104"/>
      <c r="I41" s="104"/>
      <c r="J41" s="104"/>
    </row>
    <row r="42" spans="1:10" ht="15" customHeight="1" x14ac:dyDescent="0.2">
      <c r="A42" s="62">
        <v>13</v>
      </c>
      <c r="B42" s="66" t="s">
        <v>355</v>
      </c>
      <c r="C42" s="104">
        <v>391121</v>
      </c>
      <c r="D42" s="104">
        <v>297099</v>
      </c>
      <c r="E42" s="104">
        <v>64493</v>
      </c>
      <c r="F42" s="104">
        <v>12206</v>
      </c>
      <c r="G42" s="104">
        <v>17323</v>
      </c>
      <c r="H42" s="104">
        <v>13956</v>
      </c>
      <c r="I42" s="104">
        <v>377165</v>
      </c>
      <c r="J42" s="104">
        <v>7124</v>
      </c>
    </row>
    <row r="43" spans="1:10" x14ac:dyDescent="0.2">
      <c r="A43" s="62"/>
      <c r="B43" s="49"/>
      <c r="C43" s="104"/>
      <c r="D43" s="104"/>
      <c r="E43" s="104"/>
      <c r="F43" s="104"/>
      <c r="G43" s="104"/>
      <c r="H43" s="104"/>
      <c r="I43" s="104"/>
      <c r="J43" s="104"/>
    </row>
    <row r="44" spans="1:10" ht="15" customHeight="1" x14ac:dyDescent="0.2">
      <c r="A44" s="62">
        <v>14</v>
      </c>
      <c r="B44" s="66" t="s">
        <v>248</v>
      </c>
      <c r="C44" s="104">
        <v>109879</v>
      </c>
      <c r="D44" s="104">
        <v>91545</v>
      </c>
      <c r="E44" s="104">
        <v>14466</v>
      </c>
      <c r="F44" s="104">
        <v>2672</v>
      </c>
      <c r="G44" s="104">
        <v>1196</v>
      </c>
      <c r="H44" s="104">
        <v>5214</v>
      </c>
      <c r="I44" s="104">
        <v>104665</v>
      </c>
      <c r="J44" s="104">
        <v>1305</v>
      </c>
    </row>
    <row r="45" spans="1:10" x14ac:dyDescent="0.2">
      <c r="A45" s="62"/>
      <c r="B45" s="49"/>
      <c r="C45" s="104"/>
      <c r="D45" s="104"/>
      <c r="E45" s="104"/>
      <c r="F45" s="104"/>
      <c r="G45" s="104"/>
      <c r="H45" s="104"/>
      <c r="I45" s="104"/>
      <c r="J45" s="104"/>
    </row>
    <row r="46" spans="1:10" ht="15" customHeight="1" x14ac:dyDescent="0.2">
      <c r="A46" s="62">
        <v>15</v>
      </c>
      <c r="B46" s="66" t="s">
        <v>249</v>
      </c>
      <c r="C46" s="104">
        <v>488695</v>
      </c>
      <c r="D46" s="104">
        <v>388195</v>
      </c>
      <c r="E46" s="104">
        <v>84593</v>
      </c>
      <c r="F46" s="104">
        <v>10419</v>
      </c>
      <c r="G46" s="104">
        <v>5488</v>
      </c>
      <c r="H46" s="104">
        <v>27932</v>
      </c>
      <c r="I46" s="104">
        <v>460763</v>
      </c>
      <c r="J46" s="104">
        <v>3723</v>
      </c>
    </row>
    <row r="47" spans="1:10" ht="15" customHeight="1" x14ac:dyDescent="0.2">
      <c r="A47" s="62"/>
      <c r="B47" s="106" t="s">
        <v>233</v>
      </c>
      <c r="C47" s="104"/>
      <c r="D47" s="104"/>
      <c r="E47" s="104"/>
      <c r="F47" s="104"/>
      <c r="G47" s="104"/>
      <c r="H47" s="104"/>
      <c r="I47" s="104"/>
      <c r="J47" s="104"/>
    </row>
    <row r="48" spans="1:10" ht="15" customHeight="1" x14ac:dyDescent="0.2">
      <c r="A48" s="59" t="s">
        <v>167</v>
      </c>
      <c r="B48" s="66" t="s">
        <v>250</v>
      </c>
      <c r="C48" s="104">
        <v>85092</v>
      </c>
      <c r="D48" s="104">
        <v>66702</v>
      </c>
      <c r="E48" s="104">
        <v>15774</v>
      </c>
      <c r="F48" s="104">
        <v>1459</v>
      </c>
      <c r="G48" s="104">
        <v>1157</v>
      </c>
      <c r="H48" s="104">
        <v>5950</v>
      </c>
      <c r="I48" s="104">
        <v>79142</v>
      </c>
      <c r="J48" s="104">
        <v>730</v>
      </c>
    </row>
    <row r="49" spans="1:10" ht="15" customHeight="1" x14ac:dyDescent="0.2">
      <c r="A49" s="59" t="s">
        <v>171</v>
      </c>
      <c r="B49" s="66" t="s">
        <v>251</v>
      </c>
      <c r="C49" s="104">
        <v>256281</v>
      </c>
      <c r="D49" s="104">
        <v>206830</v>
      </c>
      <c r="E49" s="104">
        <v>43061</v>
      </c>
      <c r="F49" s="104">
        <v>3981</v>
      </c>
      <c r="G49" s="104">
        <v>2409</v>
      </c>
      <c r="H49" s="104">
        <v>13522</v>
      </c>
      <c r="I49" s="104">
        <v>242759</v>
      </c>
      <c r="J49" s="104">
        <v>1653</v>
      </c>
    </row>
    <row r="50" spans="1:10" ht="15" customHeight="1" x14ac:dyDescent="0.2">
      <c r="A50" s="59" t="s">
        <v>174</v>
      </c>
      <c r="B50" s="66" t="s">
        <v>252</v>
      </c>
      <c r="C50" s="104">
        <v>147322</v>
      </c>
      <c r="D50" s="104">
        <v>114663</v>
      </c>
      <c r="E50" s="104">
        <v>25758</v>
      </c>
      <c r="F50" s="104">
        <v>4979</v>
      </c>
      <c r="G50" s="104">
        <v>1922</v>
      </c>
      <c r="H50" s="104">
        <v>8460</v>
      </c>
      <c r="I50" s="104">
        <v>138862</v>
      </c>
      <c r="J50" s="104">
        <v>1340</v>
      </c>
    </row>
    <row r="51" spans="1:10" x14ac:dyDescent="0.2">
      <c r="A51" s="62"/>
      <c r="B51" s="49"/>
      <c r="C51" s="104"/>
      <c r="D51" s="104"/>
      <c r="E51" s="104"/>
      <c r="F51" s="104"/>
      <c r="G51" s="104"/>
      <c r="H51" s="104"/>
      <c r="I51" s="104"/>
      <c r="J51" s="104"/>
    </row>
    <row r="52" spans="1:10" ht="15" customHeight="1" x14ac:dyDescent="0.2">
      <c r="A52" s="62">
        <v>19</v>
      </c>
      <c r="B52" s="66" t="s">
        <v>253</v>
      </c>
      <c r="C52" s="104">
        <v>1169421</v>
      </c>
      <c r="D52" s="104">
        <v>933401</v>
      </c>
      <c r="E52" s="104">
        <v>199325</v>
      </c>
      <c r="F52" s="104">
        <v>26287</v>
      </c>
      <c r="G52" s="104">
        <v>10408</v>
      </c>
      <c r="H52" s="104">
        <v>56112</v>
      </c>
      <c r="I52" s="104">
        <v>1113309</v>
      </c>
      <c r="J52" s="104">
        <v>34259</v>
      </c>
    </row>
    <row r="53" spans="1:10" ht="15" customHeight="1" x14ac:dyDescent="0.2">
      <c r="A53" s="62"/>
      <c r="B53" s="49" t="s">
        <v>233</v>
      </c>
      <c r="C53" s="104"/>
      <c r="D53" s="104"/>
      <c r="E53" s="104"/>
      <c r="F53" s="104"/>
      <c r="G53" s="104"/>
      <c r="H53" s="104"/>
      <c r="I53" s="104"/>
      <c r="J53" s="104"/>
    </row>
    <row r="54" spans="1:10" ht="15" customHeight="1" x14ac:dyDescent="0.2">
      <c r="A54" s="59" t="s">
        <v>254</v>
      </c>
      <c r="B54" s="66" t="s">
        <v>255</v>
      </c>
      <c r="C54" s="104">
        <v>321876</v>
      </c>
      <c r="D54" s="104">
        <v>256499</v>
      </c>
      <c r="E54" s="104">
        <v>51653</v>
      </c>
      <c r="F54" s="104">
        <v>10076</v>
      </c>
      <c r="G54" s="104">
        <v>3648</v>
      </c>
      <c r="H54" s="104">
        <v>13123</v>
      </c>
      <c r="I54" s="104">
        <v>308753</v>
      </c>
      <c r="J54" s="104">
        <v>7173</v>
      </c>
    </row>
    <row r="55" spans="1:10" ht="15" customHeight="1" x14ac:dyDescent="0.2">
      <c r="A55" s="59" t="s">
        <v>256</v>
      </c>
      <c r="B55" s="66" t="s">
        <v>257</v>
      </c>
      <c r="C55" s="104">
        <v>545268</v>
      </c>
      <c r="D55" s="104">
        <v>435677</v>
      </c>
      <c r="E55" s="104">
        <v>93679</v>
      </c>
      <c r="F55" s="104">
        <v>10541</v>
      </c>
      <c r="G55" s="104">
        <v>5371</v>
      </c>
      <c r="H55" s="104">
        <v>30876</v>
      </c>
      <c r="I55" s="104">
        <v>514392</v>
      </c>
      <c r="J55" s="104">
        <v>18131</v>
      </c>
    </row>
    <row r="56" spans="1:10" ht="15" customHeight="1" x14ac:dyDescent="0.2">
      <c r="A56" s="59" t="s">
        <v>258</v>
      </c>
      <c r="B56" s="66" t="s">
        <v>259</v>
      </c>
      <c r="C56" s="104">
        <v>302277</v>
      </c>
      <c r="D56" s="104">
        <v>241225</v>
      </c>
      <c r="E56" s="104">
        <v>53993</v>
      </c>
      <c r="F56" s="104">
        <v>5670</v>
      </c>
      <c r="G56" s="104">
        <v>1389</v>
      </c>
      <c r="H56" s="104">
        <v>12113</v>
      </c>
      <c r="I56" s="104">
        <v>290164</v>
      </c>
      <c r="J56" s="104">
        <v>8955</v>
      </c>
    </row>
    <row r="57" spans="1:10" x14ac:dyDescent="0.2">
      <c r="A57" s="62"/>
      <c r="B57" s="49"/>
      <c r="C57" s="104"/>
      <c r="D57" s="104"/>
      <c r="E57" s="104"/>
      <c r="F57" s="104"/>
      <c r="G57" s="104"/>
      <c r="H57" s="104"/>
      <c r="I57" s="104"/>
      <c r="J57" s="104"/>
    </row>
    <row r="58" spans="1:10" ht="15" customHeight="1" x14ac:dyDescent="0.2">
      <c r="A58" s="62">
        <v>23</v>
      </c>
      <c r="B58" s="66" t="s">
        <v>260</v>
      </c>
      <c r="C58" s="104">
        <v>271153</v>
      </c>
      <c r="D58" s="104">
        <v>230243</v>
      </c>
      <c r="E58" s="104">
        <v>31631</v>
      </c>
      <c r="F58" s="104">
        <v>6505</v>
      </c>
      <c r="G58" s="104">
        <v>2774</v>
      </c>
      <c r="H58" s="104">
        <v>13058</v>
      </c>
      <c r="I58" s="104">
        <v>258095</v>
      </c>
      <c r="J58" s="104">
        <v>2155</v>
      </c>
    </row>
    <row r="59" spans="1:10" ht="15" customHeight="1" x14ac:dyDescent="0.2">
      <c r="A59" s="62"/>
      <c r="B59" s="49" t="s">
        <v>233</v>
      </c>
      <c r="C59" s="104"/>
      <c r="D59" s="104"/>
      <c r="E59" s="104"/>
      <c r="F59" s="104"/>
      <c r="G59" s="104"/>
      <c r="H59" s="104"/>
      <c r="I59" s="104"/>
      <c r="J59" s="104"/>
    </row>
    <row r="60" spans="1:10" ht="15" customHeight="1" x14ac:dyDescent="0.2">
      <c r="A60" s="59" t="s">
        <v>261</v>
      </c>
      <c r="B60" s="66" t="s">
        <v>262</v>
      </c>
      <c r="C60" s="104">
        <v>174131</v>
      </c>
      <c r="D60" s="104">
        <v>147359</v>
      </c>
      <c r="E60" s="104">
        <v>20747</v>
      </c>
      <c r="F60" s="104">
        <v>3821</v>
      </c>
      <c r="G60" s="104">
        <v>2204</v>
      </c>
      <c r="H60" s="104">
        <v>8355</v>
      </c>
      <c r="I60" s="104">
        <v>165776</v>
      </c>
      <c r="J60" s="104">
        <v>1014</v>
      </c>
    </row>
    <row r="61" spans="1:10" ht="15" customHeight="1" x14ac:dyDescent="0.2">
      <c r="A61" s="59" t="s">
        <v>263</v>
      </c>
      <c r="B61" s="66" t="s">
        <v>264</v>
      </c>
      <c r="C61" s="104">
        <v>97022</v>
      </c>
      <c r="D61" s="104">
        <v>82884</v>
      </c>
      <c r="E61" s="104">
        <v>10884</v>
      </c>
      <c r="F61" s="104">
        <v>2684</v>
      </c>
      <c r="G61" s="104">
        <v>570</v>
      </c>
      <c r="H61" s="104">
        <v>4703</v>
      </c>
      <c r="I61" s="104">
        <v>92319</v>
      </c>
      <c r="J61" s="104">
        <v>1141</v>
      </c>
    </row>
    <row r="62" spans="1:10" x14ac:dyDescent="0.2">
      <c r="A62" s="62"/>
      <c r="B62" s="49"/>
      <c r="C62" s="104"/>
      <c r="D62" s="104"/>
      <c r="E62" s="104"/>
      <c r="F62" s="104"/>
      <c r="G62" s="104"/>
      <c r="H62" s="104"/>
      <c r="I62" s="104"/>
      <c r="J62" s="104"/>
    </row>
    <row r="63" spans="1:10" ht="15" customHeight="1" x14ac:dyDescent="0.2">
      <c r="A63" s="62">
        <v>25</v>
      </c>
      <c r="B63" s="66" t="s">
        <v>265</v>
      </c>
      <c r="C63" s="104">
        <v>60701</v>
      </c>
      <c r="D63" s="104">
        <v>51525</v>
      </c>
      <c r="E63" s="104">
        <v>7172</v>
      </c>
      <c r="F63" s="104">
        <v>1750</v>
      </c>
      <c r="G63" s="104">
        <v>254</v>
      </c>
      <c r="H63" s="104">
        <v>2922</v>
      </c>
      <c r="I63" s="104">
        <v>57779</v>
      </c>
      <c r="J63" s="104">
        <v>145</v>
      </c>
    </row>
    <row r="64" spans="1:10" x14ac:dyDescent="0.2">
      <c r="A64" s="62"/>
      <c r="B64" s="49"/>
      <c r="C64" s="104"/>
      <c r="D64" s="104"/>
      <c r="E64" s="104"/>
      <c r="F64" s="104"/>
      <c r="G64" s="104"/>
      <c r="H64" s="104"/>
      <c r="I64" s="104"/>
      <c r="J64" s="104"/>
    </row>
    <row r="65" spans="1:10" ht="15" customHeight="1" x14ac:dyDescent="0.2">
      <c r="A65" s="62">
        <v>26</v>
      </c>
      <c r="B65" s="66" t="s">
        <v>266</v>
      </c>
      <c r="C65" s="104">
        <v>242531</v>
      </c>
      <c r="D65" s="104">
        <v>201673</v>
      </c>
      <c r="E65" s="104">
        <v>31956</v>
      </c>
      <c r="F65" s="104">
        <v>7183</v>
      </c>
      <c r="G65" s="104">
        <v>1719</v>
      </c>
      <c r="H65" s="104">
        <v>10014</v>
      </c>
      <c r="I65" s="104">
        <v>232517</v>
      </c>
      <c r="J65" s="104">
        <v>1257</v>
      </c>
    </row>
    <row r="66" spans="1:10" x14ac:dyDescent="0.2">
      <c r="A66" s="62"/>
      <c r="B66" s="49"/>
      <c r="C66" s="104"/>
      <c r="D66" s="104"/>
      <c r="E66" s="104"/>
      <c r="F66" s="104"/>
      <c r="G66" s="104"/>
      <c r="H66" s="104"/>
      <c r="I66" s="104"/>
      <c r="J66" s="104"/>
    </row>
    <row r="67" spans="1:10" ht="15" customHeight="1" x14ac:dyDescent="0.2">
      <c r="A67" s="62">
        <v>27</v>
      </c>
      <c r="B67" s="66" t="s">
        <v>267</v>
      </c>
      <c r="C67" s="104">
        <v>148621</v>
      </c>
      <c r="D67" s="104">
        <v>120035</v>
      </c>
      <c r="E67" s="104">
        <v>26072</v>
      </c>
      <c r="F67" s="104">
        <v>2173</v>
      </c>
      <c r="G67" s="104">
        <v>341</v>
      </c>
      <c r="H67" s="104">
        <v>5328</v>
      </c>
      <c r="I67" s="104">
        <v>143293</v>
      </c>
      <c r="J67" s="104">
        <v>806</v>
      </c>
    </row>
    <row r="68" spans="1:10" x14ac:dyDescent="0.2">
      <c r="A68" s="62"/>
      <c r="B68" s="49"/>
      <c r="C68" s="104"/>
      <c r="D68" s="104"/>
      <c r="E68" s="104"/>
      <c r="F68" s="104"/>
      <c r="G68" s="104"/>
      <c r="H68" s="104"/>
      <c r="I68" s="104"/>
      <c r="J68" s="104"/>
    </row>
    <row r="69" spans="1:10" ht="15" customHeight="1" x14ac:dyDescent="0.2">
      <c r="A69" s="62">
        <v>28</v>
      </c>
      <c r="B69" s="66" t="s">
        <v>356</v>
      </c>
      <c r="C69" s="104">
        <v>182196</v>
      </c>
      <c r="D69" s="104">
        <v>154854</v>
      </c>
      <c r="E69" s="104">
        <v>23296</v>
      </c>
      <c r="F69" s="104">
        <v>3162</v>
      </c>
      <c r="G69" s="104">
        <v>884</v>
      </c>
      <c r="H69" s="104">
        <v>5369</v>
      </c>
      <c r="I69" s="104">
        <v>176827</v>
      </c>
      <c r="J69" s="104">
        <v>3516</v>
      </c>
    </row>
    <row r="70" spans="1:10" x14ac:dyDescent="0.2">
      <c r="A70" s="62"/>
      <c r="B70" s="49"/>
      <c r="C70" s="104"/>
      <c r="D70" s="104"/>
      <c r="E70" s="104"/>
      <c r="F70" s="104"/>
      <c r="G70" s="104"/>
      <c r="H70" s="104"/>
      <c r="I70" s="104"/>
      <c r="J70" s="104"/>
    </row>
    <row r="71" spans="1:10" ht="15" customHeight="1" x14ac:dyDescent="0.2">
      <c r="A71" s="62">
        <v>29</v>
      </c>
      <c r="B71" s="66" t="s">
        <v>269</v>
      </c>
      <c r="C71" s="104">
        <v>131543</v>
      </c>
      <c r="D71" s="104">
        <v>115015</v>
      </c>
      <c r="E71" s="104">
        <v>12793</v>
      </c>
      <c r="F71" s="104">
        <v>3280</v>
      </c>
      <c r="G71" s="104">
        <v>455</v>
      </c>
      <c r="H71" s="104">
        <v>4111</v>
      </c>
      <c r="I71" s="104">
        <v>127432</v>
      </c>
      <c r="J71" s="104">
        <v>564</v>
      </c>
    </row>
    <row r="72" spans="1:10" ht="9.9499999999999993" customHeight="1" x14ac:dyDescent="0.2">
      <c r="B72" s="109"/>
      <c r="C72" s="110"/>
      <c r="D72" s="110"/>
      <c r="E72" s="110"/>
      <c r="F72" s="110"/>
      <c r="G72" s="110"/>
      <c r="H72" s="110"/>
      <c r="I72" s="110"/>
      <c r="J72" s="110"/>
    </row>
    <row r="73" spans="1:10" ht="9.9499999999999993" customHeight="1" x14ac:dyDescent="0.2">
      <c r="B73" s="205"/>
      <c r="C73" s="110"/>
      <c r="D73" s="110"/>
      <c r="E73" s="110"/>
      <c r="F73" s="110"/>
      <c r="G73" s="110"/>
      <c r="H73" s="110"/>
      <c r="I73" s="110"/>
      <c r="J73" s="110"/>
    </row>
    <row r="74" spans="1:10" ht="15.95" customHeight="1" x14ac:dyDescent="0.2">
      <c r="B74" s="40"/>
      <c r="C74" s="110"/>
      <c r="D74" s="110"/>
      <c r="E74" s="110"/>
      <c r="F74" s="110"/>
      <c r="G74" s="110"/>
      <c r="H74" s="110"/>
      <c r="I74" s="110"/>
      <c r="J74" s="110"/>
    </row>
    <row r="75" spans="1:10" ht="20.100000000000001" customHeight="1" x14ac:dyDescent="0.2">
      <c r="B75" s="40"/>
      <c r="C75" s="110"/>
      <c r="D75" s="110"/>
      <c r="E75" s="110"/>
      <c r="F75" s="110"/>
      <c r="G75" s="110"/>
      <c r="H75" s="110"/>
      <c r="I75" s="110"/>
      <c r="J75" s="110"/>
    </row>
    <row r="76" spans="1:10" ht="20.100000000000001" customHeight="1" x14ac:dyDescent="0.2">
      <c r="B76" s="40"/>
      <c r="C76" s="110"/>
      <c r="D76" s="110"/>
      <c r="E76" s="110"/>
      <c r="F76" s="110"/>
      <c r="G76" s="110"/>
      <c r="H76" s="110"/>
      <c r="I76" s="110"/>
      <c r="J76" s="110"/>
    </row>
    <row r="77" spans="1:10" ht="20.100000000000001" customHeight="1" x14ac:dyDescent="0.2">
      <c r="B77" s="40"/>
      <c r="C77" s="110"/>
      <c r="D77" s="110"/>
      <c r="E77" s="110"/>
      <c r="F77" s="110"/>
      <c r="G77" s="110"/>
      <c r="H77" s="110"/>
      <c r="I77" s="110"/>
      <c r="J77" s="110"/>
    </row>
    <row r="78" spans="1:10" ht="20.100000000000001" customHeight="1" x14ac:dyDescent="0.2">
      <c r="B78" s="40"/>
      <c r="C78" s="110"/>
      <c r="D78" s="110"/>
      <c r="E78" s="110"/>
      <c r="F78" s="110"/>
      <c r="G78" s="110"/>
      <c r="H78" s="110"/>
      <c r="I78" s="110"/>
      <c r="J78" s="110"/>
    </row>
    <row r="79" spans="1:10" ht="20.100000000000001" customHeight="1" x14ac:dyDescent="0.2">
      <c r="B79" s="40"/>
      <c r="C79" s="110"/>
      <c r="D79" s="110"/>
      <c r="E79" s="110"/>
      <c r="F79" s="110"/>
      <c r="G79" s="110"/>
      <c r="H79" s="110"/>
      <c r="I79" s="110"/>
      <c r="J79" s="110"/>
    </row>
    <row r="80" spans="1:10" ht="12.75" customHeight="1" x14ac:dyDescent="0.2">
      <c r="B80" s="40"/>
      <c r="C80" s="110"/>
      <c r="D80" s="110"/>
      <c r="E80" s="110"/>
      <c r="F80" s="110"/>
      <c r="G80" s="110"/>
      <c r="H80" s="110"/>
      <c r="I80" s="110"/>
      <c r="J80" s="110"/>
    </row>
    <row r="81" spans="1:10" ht="20.100000000000001" customHeight="1" x14ac:dyDescent="0.2">
      <c r="B81" s="40"/>
      <c r="C81" s="110"/>
      <c r="D81" s="110"/>
      <c r="E81" s="110"/>
      <c r="F81" s="110"/>
      <c r="G81" s="110"/>
      <c r="H81" s="110"/>
      <c r="I81" s="110"/>
      <c r="J81" s="110"/>
    </row>
    <row r="82" spans="1:10" ht="16.5" customHeight="1" x14ac:dyDescent="0.2">
      <c r="A82" s="206" t="s">
        <v>92</v>
      </c>
      <c r="B82" s="145"/>
      <c r="G82" s="115"/>
      <c r="H82" s="115"/>
      <c r="I82" s="115"/>
    </row>
  </sheetData>
  <mergeCells count="3">
    <mergeCell ref="D6:J6"/>
    <mergeCell ref="D7:G7"/>
    <mergeCell ref="H7:I7"/>
  </mergeCells>
  <pageMargins left="0.59055118110236227" right="0.59055118110236227" top="0.39370078740157483" bottom="0.59055118110236227" header="0.51181102362204722" footer="0.51181102362204722"/>
  <pageSetup paperSize="9" scale="68" firstPageNumber="20" fitToWidth="2" fitToHeight="2" orientation="portrait" useFirstPageNumber="1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2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28.7109375" style="39" customWidth="1"/>
    <col min="3" max="10" width="12.28515625" style="39" customWidth="1"/>
    <col min="11" max="16384" width="11.42578125" style="39"/>
  </cols>
  <sheetData>
    <row r="1" spans="1:10" ht="18" customHeight="1" x14ac:dyDescent="0.2">
      <c r="A1" s="191" t="s">
        <v>357</v>
      </c>
      <c r="B1" s="191"/>
      <c r="C1" s="65"/>
      <c r="D1" s="65"/>
      <c r="E1" s="65"/>
      <c r="F1" s="65"/>
      <c r="G1" s="65"/>
      <c r="H1" s="65"/>
      <c r="I1" s="65"/>
      <c r="J1" s="65"/>
    </row>
    <row r="2" spans="1:10" ht="18" customHeight="1" x14ac:dyDescent="0.25">
      <c r="A2" s="80" t="s">
        <v>358</v>
      </c>
      <c r="B2" s="192"/>
      <c r="C2" s="193"/>
      <c r="D2" s="193"/>
      <c r="E2" s="193"/>
      <c r="F2" s="193"/>
      <c r="G2" s="193"/>
      <c r="H2" s="193"/>
      <c r="I2" s="193"/>
      <c r="J2" s="193"/>
    </row>
    <row r="3" spans="1:10" ht="18" customHeight="1" x14ac:dyDescent="0.25">
      <c r="A3" s="194" t="s">
        <v>359</v>
      </c>
      <c r="B3" s="195"/>
      <c r="C3" s="65"/>
      <c r="D3" s="65"/>
      <c r="E3" s="65"/>
      <c r="F3" s="65"/>
      <c r="G3" s="65"/>
      <c r="H3" s="65"/>
      <c r="I3" s="65"/>
      <c r="J3" s="65"/>
    </row>
    <row r="4" spans="1:10" ht="18" customHeight="1" x14ac:dyDescent="0.25">
      <c r="A4" s="80" t="s">
        <v>360</v>
      </c>
      <c r="B4" s="192"/>
      <c r="C4" s="65"/>
      <c r="D4" s="65"/>
      <c r="E4" s="65"/>
      <c r="F4" s="65"/>
      <c r="G4" s="65"/>
      <c r="H4" s="65"/>
      <c r="I4" s="65"/>
      <c r="J4" s="65"/>
    </row>
    <row r="5" spans="1:10" x14ac:dyDescent="0.2">
      <c r="A5" s="44"/>
      <c r="B5" s="44"/>
      <c r="C5" s="44"/>
      <c r="D5" s="44"/>
      <c r="E5" s="44"/>
      <c r="F5" s="44"/>
      <c r="G5" s="44"/>
      <c r="H5" s="44"/>
      <c r="I5" s="44"/>
      <c r="J5" s="44"/>
    </row>
    <row r="6" spans="1:10" ht="15" customHeight="1" x14ac:dyDescent="0.2">
      <c r="A6" s="46"/>
      <c r="B6" s="46"/>
      <c r="C6" s="49"/>
      <c r="D6" s="677" t="s">
        <v>319</v>
      </c>
      <c r="E6" s="678"/>
      <c r="F6" s="678"/>
      <c r="G6" s="678"/>
      <c r="H6" s="738"/>
      <c r="I6" s="738"/>
      <c r="J6" s="738"/>
    </row>
    <row r="7" spans="1:10" ht="15" customHeight="1" x14ac:dyDescent="0.2">
      <c r="A7" s="49"/>
      <c r="B7" s="102"/>
      <c r="C7" s="49"/>
      <c r="D7" s="677" t="s">
        <v>320</v>
      </c>
      <c r="E7" s="678"/>
      <c r="F7" s="678"/>
      <c r="G7" s="684"/>
      <c r="H7" s="677" t="s">
        <v>321</v>
      </c>
      <c r="I7" s="684"/>
      <c r="J7" s="119"/>
    </row>
    <row r="8" spans="1:10" x14ac:dyDescent="0.2">
      <c r="A8" s="207"/>
      <c r="B8" s="52" t="s">
        <v>213</v>
      </c>
      <c r="C8" s="49"/>
      <c r="D8" s="49"/>
      <c r="E8" s="49"/>
      <c r="F8" s="49"/>
      <c r="G8" s="51"/>
      <c r="H8" s="197"/>
      <c r="I8" s="197"/>
      <c r="J8" s="54" t="s">
        <v>322</v>
      </c>
    </row>
    <row r="9" spans="1:10" ht="12.75" customHeight="1" x14ac:dyDescent="0.2">
      <c r="A9" s="208" t="s">
        <v>126</v>
      </c>
      <c r="B9" s="200" t="s">
        <v>323</v>
      </c>
      <c r="C9" s="52" t="s">
        <v>324</v>
      </c>
      <c r="D9" s="49"/>
      <c r="E9" s="49"/>
      <c r="F9" s="52" t="s">
        <v>325</v>
      </c>
      <c r="G9" s="49"/>
      <c r="H9" s="196" t="s">
        <v>326</v>
      </c>
      <c r="I9" s="209"/>
      <c r="J9" s="54" t="s">
        <v>327</v>
      </c>
    </row>
    <row r="10" spans="1:10" x14ac:dyDescent="0.2">
      <c r="A10" s="52" t="s">
        <v>128</v>
      </c>
      <c r="B10" s="52" t="s">
        <v>219</v>
      </c>
      <c r="C10" s="52" t="s">
        <v>328</v>
      </c>
      <c r="D10" s="52" t="s">
        <v>361</v>
      </c>
      <c r="E10" s="52" t="s">
        <v>330</v>
      </c>
      <c r="F10" s="52" t="s">
        <v>331</v>
      </c>
      <c r="G10" s="52" t="s">
        <v>332</v>
      </c>
      <c r="H10" s="196" t="s">
        <v>333</v>
      </c>
      <c r="I10" s="196" t="s">
        <v>334</v>
      </c>
      <c r="J10" s="54" t="s">
        <v>335</v>
      </c>
    </row>
    <row r="11" spans="1:10" x14ac:dyDescent="0.2">
      <c r="A11" s="49"/>
      <c r="B11" s="49"/>
      <c r="C11" s="49"/>
      <c r="D11" s="52" t="s">
        <v>336</v>
      </c>
      <c r="E11" s="52" t="s">
        <v>337</v>
      </c>
      <c r="F11" s="52" t="s">
        <v>338</v>
      </c>
      <c r="G11" s="52" t="s">
        <v>339</v>
      </c>
      <c r="H11" s="196" t="s">
        <v>340</v>
      </c>
      <c r="I11" s="196" t="s">
        <v>341</v>
      </c>
      <c r="J11" s="54" t="s">
        <v>342</v>
      </c>
    </row>
    <row r="12" spans="1:10" x14ac:dyDescent="0.2">
      <c r="A12" s="49"/>
      <c r="B12" s="49"/>
      <c r="C12" s="49"/>
      <c r="D12" s="49"/>
      <c r="E12" s="52" t="s">
        <v>343</v>
      </c>
      <c r="F12" s="52" t="s">
        <v>344</v>
      </c>
      <c r="G12" s="52" t="s">
        <v>336</v>
      </c>
      <c r="H12" s="196" t="s">
        <v>345</v>
      </c>
      <c r="I12" s="196" t="s">
        <v>346</v>
      </c>
      <c r="J12" s="54" t="s">
        <v>347</v>
      </c>
    </row>
    <row r="13" spans="1:10" x14ac:dyDescent="0.2">
      <c r="A13" s="49"/>
      <c r="B13" s="49"/>
      <c r="C13" s="49"/>
      <c r="D13" s="49"/>
      <c r="E13" s="49"/>
      <c r="F13" s="52" t="s">
        <v>348</v>
      </c>
      <c r="G13" s="51"/>
      <c r="H13" s="196" t="s">
        <v>349</v>
      </c>
      <c r="I13" s="52" t="s">
        <v>349</v>
      </c>
      <c r="J13" s="54" t="s">
        <v>350</v>
      </c>
    </row>
    <row r="14" spans="1:10" x14ac:dyDescent="0.2">
      <c r="A14" s="55"/>
      <c r="B14" s="55"/>
      <c r="C14" s="55"/>
      <c r="D14" s="55"/>
      <c r="E14" s="55"/>
      <c r="F14" s="55"/>
      <c r="G14" s="44"/>
      <c r="H14" s="202"/>
      <c r="I14" s="55"/>
      <c r="J14" s="210" t="s">
        <v>349</v>
      </c>
    </row>
    <row r="15" spans="1:10" ht="18" customHeight="1" x14ac:dyDescent="0.2">
      <c r="B15" s="49"/>
    </row>
    <row r="16" spans="1:10" ht="20.100000000000001" customHeight="1" x14ac:dyDescent="0.2">
      <c r="A16" s="100">
        <v>1</v>
      </c>
      <c r="B16" s="60" t="s">
        <v>231</v>
      </c>
      <c r="C16" s="211">
        <v>100</v>
      </c>
      <c r="D16" s="212">
        <v>82.614118614269145</v>
      </c>
      <c r="E16" s="212">
        <v>14.256619970009668</v>
      </c>
      <c r="F16" s="212">
        <v>2.1735270675284224</v>
      </c>
      <c r="G16" s="212">
        <v>0.95573434819276415</v>
      </c>
      <c r="H16" s="212">
        <v>4.5289838990132525</v>
      </c>
      <c r="I16" s="212">
        <v>95.471016100986745</v>
      </c>
      <c r="J16" s="212">
        <v>1.4276671420603781</v>
      </c>
    </row>
    <row r="17" spans="1:10" ht="14.1" customHeight="1" x14ac:dyDescent="0.2">
      <c r="A17" s="62"/>
      <c r="B17" s="49"/>
      <c r="C17" s="213"/>
      <c r="D17" s="214"/>
      <c r="E17" s="214"/>
      <c r="F17" s="214"/>
      <c r="G17" s="214"/>
      <c r="H17" s="214"/>
      <c r="I17" s="214"/>
      <c r="J17" s="214"/>
    </row>
    <row r="18" spans="1:10" ht="19.5" hidden="1" customHeight="1" x14ac:dyDescent="0.2">
      <c r="A18" s="62">
        <v>2</v>
      </c>
      <c r="B18" s="49" t="s">
        <v>351</v>
      </c>
      <c r="C18" s="213"/>
      <c r="D18" s="214"/>
      <c r="E18" s="214"/>
      <c r="F18" s="214"/>
      <c r="G18" s="214"/>
      <c r="H18" s="214"/>
      <c r="I18" s="214"/>
      <c r="J18" s="214"/>
    </row>
    <row r="19" spans="1:10" ht="15" hidden="1" customHeight="1" x14ac:dyDescent="0.2">
      <c r="A19" s="62"/>
      <c r="B19" s="66" t="s">
        <v>352</v>
      </c>
      <c r="C19" s="213">
        <v>100</v>
      </c>
      <c r="D19" s="214">
        <v>82.583618908742906</v>
      </c>
      <c r="E19" s="214">
        <v>14.321452624520678</v>
      </c>
      <c r="F19" s="214">
        <v>2.1017003322942376</v>
      </c>
      <c r="G19" s="214">
        <v>0.99322813444217628</v>
      </c>
      <c r="H19" s="214">
        <v>4.6203176850039487</v>
      </c>
      <c r="I19" s="214">
        <v>95.379682314996046</v>
      </c>
      <c r="J19" s="214">
        <v>1.5311321270803573</v>
      </c>
    </row>
    <row r="20" spans="1:10" hidden="1" x14ac:dyDescent="0.2">
      <c r="A20" s="62"/>
      <c r="B20" s="66"/>
      <c r="C20" s="213"/>
      <c r="D20" s="214"/>
      <c r="E20" s="214"/>
      <c r="F20" s="214"/>
      <c r="G20" s="214"/>
      <c r="H20" s="214"/>
      <c r="I20" s="214"/>
      <c r="J20" s="214"/>
    </row>
    <row r="21" spans="1:10" ht="15" hidden="1" customHeight="1" x14ac:dyDescent="0.2">
      <c r="A21" s="62">
        <v>3</v>
      </c>
      <c r="B21" s="66" t="s">
        <v>362</v>
      </c>
      <c r="C21" s="213">
        <v>100</v>
      </c>
      <c r="D21" s="214">
        <v>82.787215760135112</v>
      </c>
      <c r="E21" s="214">
        <v>13.888670599314384</v>
      </c>
      <c r="F21" s="214">
        <v>2.5811704415017576</v>
      </c>
      <c r="G21" s="214">
        <v>0.74294319904874417</v>
      </c>
      <c r="H21" s="214">
        <v>4.0106307738487086</v>
      </c>
      <c r="I21" s="214">
        <v>95.989369226151283</v>
      </c>
      <c r="J21" s="214">
        <v>0.84046496108791513</v>
      </c>
    </row>
    <row r="22" spans="1:10" x14ac:dyDescent="0.2">
      <c r="A22" s="62"/>
      <c r="B22" s="49"/>
      <c r="C22" s="213"/>
      <c r="D22" s="214"/>
      <c r="E22" s="214"/>
      <c r="F22" s="214"/>
      <c r="G22" s="214"/>
      <c r="H22" s="214"/>
      <c r="I22" s="214"/>
      <c r="J22" s="214"/>
    </row>
    <row r="23" spans="1:10" ht="15" customHeight="1" x14ac:dyDescent="0.2">
      <c r="A23" s="62">
        <v>2</v>
      </c>
      <c r="B23" s="66" t="s">
        <v>232</v>
      </c>
      <c r="C23" s="213">
        <v>100</v>
      </c>
      <c r="D23" s="214">
        <v>85.659190034810067</v>
      </c>
      <c r="E23" s="214">
        <v>11.785332026243545</v>
      </c>
      <c r="F23" s="214">
        <v>2.0893869396684139</v>
      </c>
      <c r="G23" s="214">
        <v>0.46609099927796982</v>
      </c>
      <c r="H23" s="214">
        <v>3.8938752668478593</v>
      </c>
      <c r="I23" s="214">
        <v>96.106124733152143</v>
      </c>
      <c r="J23" s="214">
        <v>0.71479026883393115</v>
      </c>
    </row>
    <row r="24" spans="1:10" ht="15" customHeight="1" x14ac:dyDescent="0.2">
      <c r="A24" s="62"/>
      <c r="B24" s="49" t="s">
        <v>233</v>
      </c>
      <c r="C24" s="213"/>
      <c r="D24" s="214"/>
      <c r="E24" s="214"/>
      <c r="F24" s="214"/>
      <c r="G24" s="214"/>
      <c r="H24" s="214"/>
      <c r="I24" s="214"/>
      <c r="J24" s="214"/>
    </row>
    <row r="25" spans="1:10" ht="15" customHeight="1" x14ac:dyDescent="0.2">
      <c r="A25" s="62">
        <v>3</v>
      </c>
      <c r="B25" s="66" t="s">
        <v>234</v>
      </c>
      <c r="C25" s="213">
        <v>100</v>
      </c>
      <c r="D25" s="214">
        <v>81.874785162963661</v>
      </c>
      <c r="E25" s="214">
        <v>14.585872316490109</v>
      </c>
      <c r="F25" s="214">
        <v>2.9565482328677231</v>
      </c>
      <c r="G25" s="214">
        <v>0.58279428767851005</v>
      </c>
      <c r="H25" s="214">
        <v>4.3424424236742603</v>
      </c>
      <c r="I25" s="214">
        <v>95.657557576325729</v>
      </c>
      <c r="J25" s="214">
        <v>0.83122402424924224</v>
      </c>
    </row>
    <row r="26" spans="1:10" ht="15" customHeight="1" x14ac:dyDescent="0.2">
      <c r="A26" s="62">
        <v>4</v>
      </c>
      <c r="B26" s="66" t="s">
        <v>235</v>
      </c>
      <c r="C26" s="213">
        <v>100</v>
      </c>
      <c r="D26" s="214">
        <v>89.457794715566692</v>
      </c>
      <c r="E26" s="214">
        <v>8.9742835746576173</v>
      </c>
      <c r="F26" s="214">
        <v>1.2189718918961305</v>
      </c>
      <c r="G26" s="214">
        <v>0.34894981787956136</v>
      </c>
      <c r="H26" s="214">
        <v>3.4436250004900986</v>
      </c>
      <c r="I26" s="214">
        <v>96.556374999509899</v>
      </c>
      <c r="J26" s="214">
        <v>0.59791963175992258</v>
      </c>
    </row>
    <row r="27" spans="1:10" x14ac:dyDescent="0.2">
      <c r="A27" s="62"/>
      <c r="B27" s="49"/>
      <c r="C27" s="213"/>
      <c r="D27" s="214"/>
      <c r="E27" s="214"/>
      <c r="F27" s="214"/>
      <c r="G27" s="214"/>
      <c r="H27" s="214"/>
      <c r="I27" s="214"/>
      <c r="J27" s="214"/>
    </row>
    <row r="28" spans="1:10" ht="15" customHeight="1" x14ac:dyDescent="0.2">
      <c r="A28" s="62">
        <v>5</v>
      </c>
      <c r="B28" s="66" t="s">
        <v>236</v>
      </c>
      <c r="C28" s="213">
        <v>100</v>
      </c>
      <c r="D28" s="214">
        <v>88.587172589697389</v>
      </c>
      <c r="E28" s="214">
        <v>9.3849875309145538</v>
      </c>
      <c r="F28" s="214">
        <v>1.7672282488034325</v>
      </c>
      <c r="G28" s="214">
        <v>0.26061163058462716</v>
      </c>
      <c r="H28" s="214">
        <v>3.1810366637580736</v>
      </c>
      <c r="I28" s="214">
        <v>96.818963336241922</v>
      </c>
      <c r="J28" s="214">
        <v>0.80881251968463286</v>
      </c>
    </row>
    <row r="29" spans="1:10" ht="15" customHeight="1" x14ac:dyDescent="0.2">
      <c r="A29" s="62"/>
      <c r="B29" s="49" t="s">
        <v>233</v>
      </c>
      <c r="C29" s="213"/>
      <c r="D29" s="214"/>
      <c r="E29" s="214"/>
      <c r="F29" s="214"/>
      <c r="G29" s="214"/>
      <c r="H29" s="214"/>
      <c r="I29" s="214"/>
      <c r="J29" s="214"/>
    </row>
    <row r="30" spans="1:10" ht="15" customHeight="1" x14ac:dyDescent="0.2">
      <c r="A30" s="59" t="s">
        <v>237</v>
      </c>
      <c r="B30" s="66" t="s">
        <v>238</v>
      </c>
      <c r="C30" s="213">
        <v>100</v>
      </c>
      <c r="D30" s="214">
        <v>89.265004887771809</v>
      </c>
      <c r="E30" s="214">
        <v>8.9182303407720198</v>
      </c>
      <c r="F30" s="214">
        <v>1.5978154613656415</v>
      </c>
      <c r="G30" s="214">
        <v>0.21894931009053334</v>
      </c>
      <c r="H30" s="214">
        <v>2.8623477692514374</v>
      </c>
      <c r="I30" s="214">
        <v>97.137652230748557</v>
      </c>
      <c r="J30" s="214">
        <v>0.67876191692121823</v>
      </c>
    </row>
    <row r="31" spans="1:10" ht="15" customHeight="1" x14ac:dyDescent="0.2">
      <c r="A31" s="59" t="s">
        <v>239</v>
      </c>
      <c r="B31" s="66" t="s">
        <v>240</v>
      </c>
      <c r="C31" s="213">
        <v>100</v>
      </c>
      <c r="D31" s="214">
        <v>87.502006462554178</v>
      </c>
      <c r="E31" s="214">
        <v>9.9052949674429644</v>
      </c>
      <c r="F31" s="214">
        <v>2.1600005583200148</v>
      </c>
      <c r="G31" s="214">
        <v>0.43269801168284627</v>
      </c>
      <c r="H31" s="214">
        <v>4.0987668106667039</v>
      </c>
      <c r="I31" s="214">
        <v>95.901233189333297</v>
      </c>
      <c r="J31" s="214">
        <v>1.1955027322785738</v>
      </c>
    </row>
    <row r="32" spans="1:10" ht="15" customHeight="1" x14ac:dyDescent="0.2">
      <c r="A32" s="59" t="s">
        <v>241</v>
      </c>
      <c r="B32" s="66" t="s">
        <v>242</v>
      </c>
      <c r="C32" s="213">
        <v>100</v>
      </c>
      <c r="D32" s="214">
        <v>86.709798406000942</v>
      </c>
      <c r="E32" s="214">
        <v>10.982653539615566</v>
      </c>
      <c r="F32" s="214">
        <v>2.0731364275668076</v>
      </c>
      <c r="G32" s="214">
        <v>0.23441162681669012</v>
      </c>
      <c r="H32" s="214">
        <v>3.5161744022503516</v>
      </c>
      <c r="I32" s="214">
        <v>96.483825597749657</v>
      </c>
      <c r="J32" s="214">
        <v>0.92920768870135961</v>
      </c>
    </row>
    <row r="33" spans="1:10" x14ac:dyDescent="0.2">
      <c r="A33" s="62"/>
      <c r="B33" s="49"/>
      <c r="C33" s="213"/>
      <c r="D33" s="214"/>
      <c r="E33" s="214"/>
      <c r="F33" s="214"/>
      <c r="G33" s="214"/>
      <c r="H33" s="214"/>
      <c r="I33" s="214"/>
      <c r="J33" s="214"/>
    </row>
    <row r="34" spans="1:10" ht="15" customHeight="1" x14ac:dyDescent="0.2">
      <c r="A34" s="62">
        <v>9</v>
      </c>
      <c r="B34" s="66" t="s">
        <v>304</v>
      </c>
      <c r="C34" s="213">
        <v>100</v>
      </c>
      <c r="D34" s="214">
        <v>83.922466413173524</v>
      </c>
      <c r="E34" s="214">
        <v>14.050603238582916</v>
      </c>
      <c r="F34" s="214">
        <v>1.5364850507037022</v>
      </c>
      <c r="G34" s="214">
        <v>0.49044529753985822</v>
      </c>
      <c r="H34" s="214">
        <v>5.4828800798838273</v>
      </c>
      <c r="I34" s="214">
        <v>94.517119920116173</v>
      </c>
      <c r="J34" s="214">
        <v>1.1961263650118577</v>
      </c>
    </row>
    <row r="35" spans="1:10" x14ac:dyDescent="0.2">
      <c r="A35" s="62"/>
      <c r="B35" s="49"/>
      <c r="C35" s="213"/>
      <c r="D35" s="214"/>
      <c r="E35" s="214"/>
      <c r="F35" s="214"/>
      <c r="G35" s="214"/>
      <c r="H35" s="214"/>
      <c r="I35" s="214"/>
      <c r="J35" s="214"/>
    </row>
    <row r="36" spans="1:10" ht="15" customHeight="1" x14ac:dyDescent="0.2">
      <c r="A36" s="62">
        <v>10</v>
      </c>
      <c r="B36" s="66" t="s">
        <v>244</v>
      </c>
      <c r="C36" s="213">
        <v>100</v>
      </c>
      <c r="D36" s="214">
        <v>79.600871483958997</v>
      </c>
      <c r="E36" s="214">
        <v>15.676966233476957</v>
      </c>
      <c r="F36" s="214">
        <v>3.2910352700416952</v>
      </c>
      <c r="G36" s="214">
        <v>1.4311270125223614</v>
      </c>
      <c r="H36" s="214">
        <v>4.5001148521191956</v>
      </c>
      <c r="I36" s="214">
        <v>95.499885147880804</v>
      </c>
      <c r="J36" s="214">
        <v>1.8042223815457008</v>
      </c>
    </row>
    <row r="37" spans="1:10" x14ac:dyDescent="0.2">
      <c r="A37" s="62"/>
      <c r="B37" s="49"/>
      <c r="C37" s="213"/>
      <c r="D37" s="214"/>
      <c r="E37" s="214"/>
      <c r="F37" s="214"/>
      <c r="G37" s="214"/>
      <c r="H37" s="214"/>
      <c r="I37" s="214"/>
      <c r="J37" s="214"/>
    </row>
    <row r="38" spans="1:10" ht="15" customHeight="1" x14ac:dyDescent="0.2">
      <c r="A38" s="62">
        <v>11</v>
      </c>
      <c r="B38" s="66" t="s">
        <v>245</v>
      </c>
      <c r="C38" s="213">
        <v>100</v>
      </c>
      <c r="D38" s="214">
        <v>80.818667787855119</v>
      </c>
      <c r="E38" s="214">
        <v>16.60009610186798</v>
      </c>
      <c r="F38" s="214">
        <v>2.3049432398342242</v>
      </c>
      <c r="G38" s="214">
        <v>0.27629287044266926</v>
      </c>
      <c r="H38" s="214">
        <v>6.4958856387771036</v>
      </c>
      <c r="I38" s="214">
        <v>93.504114361222904</v>
      </c>
      <c r="J38" s="214">
        <v>0.68172262598354261</v>
      </c>
    </row>
    <row r="39" spans="1:10" x14ac:dyDescent="0.2">
      <c r="A39" s="62"/>
      <c r="B39" s="49"/>
      <c r="C39" s="213"/>
      <c r="D39" s="214"/>
      <c r="E39" s="214"/>
      <c r="F39" s="214"/>
      <c r="G39" s="214"/>
      <c r="H39" s="214"/>
      <c r="I39" s="214"/>
      <c r="J39" s="214"/>
    </row>
    <row r="40" spans="1:10" ht="15" customHeight="1" x14ac:dyDescent="0.2">
      <c r="A40" s="62">
        <v>12</v>
      </c>
      <c r="B40" s="66" t="s">
        <v>354</v>
      </c>
      <c r="C40" s="213">
        <v>100</v>
      </c>
      <c r="D40" s="214">
        <v>80.157844486602443</v>
      </c>
      <c r="E40" s="214">
        <v>18.764646802812184</v>
      </c>
      <c r="F40" s="214">
        <v>0.81154137063075804</v>
      </c>
      <c r="G40" s="214">
        <v>0.26596733995461819</v>
      </c>
      <c r="H40" s="214">
        <v>10.735408994531861</v>
      </c>
      <c r="I40" s="214">
        <v>89.264591005468148</v>
      </c>
      <c r="J40" s="214">
        <v>1.3819142208830859</v>
      </c>
    </row>
    <row r="41" spans="1:10" x14ac:dyDescent="0.2">
      <c r="A41" s="62"/>
      <c r="B41" s="49"/>
      <c r="C41" s="213"/>
      <c r="D41" s="214"/>
      <c r="E41" s="214"/>
      <c r="F41" s="214"/>
      <c r="G41" s="214"/>
      <c r="H41" s="214"/>
      <c r="I41" s="214"/>
      <c r="J41" s="214"/>
    </row>
    <row r="42" spans="1:10" ht="15" customHeight="1" x14ac:dyDescent="0.2">
      <c r="A42" s="62">
        <v>13</v>
      </c>
      <c r="B42" s="66" t="s">
        <v>247</v>
      </c>
      <c r="C42" s="213">
        <v>100</v>
      </c>
      <c r="D42" s="214">
        <v>75.960891897903721</v>
      </c>
      <c r="E42" s="214">
        <v>16.489270583783536</v>
      </c>
      <c r="F42" s="214">
        <v>3.1207733668097597</v>
      </c>
      <c r="G42" s="214">
        <v>4.4290641515029883</v>
      </c>
      <c r="H42" s="214">
        <v>3.5682052357198923</v>
      </c>
      <c r="I42" s="214">
        <v>96.431794764280113</v>
      </c>
      <c r="J42" s="214">
        <v>1.8214312194947342</v>
      </c>
    </row>
    <row r="43" spans="1:10" x14ac:dyDescent="0.2">
      <c r="A43" s="62"/>
      <c r="B43" s="49"/>
      <c r="C43" s="213"/>
      <c r="D43" s="214"/>
      <c r="E43" s="214"/>
      <c r="F43" s="214"/>
      <c r="G43" s="214"/>
      <c r="H43" s="214"/>
      <c r="I43" s="214"/>
      <c r="J43" s="214"/>
    </row>
    <row r="44" spans="1:10" ht="15" customHeight="1" x14ac:dyDescent="0.2">
      <c r="A44" s="62">
        <v>14</v>
      </c>
      <c r="B44" s="66" t="s">
        <v>248</v>
      </c>
      <c r="C44" s="213">
        <v>100</v>
      </c>
      <c r="D44" s="214">
        <v>83.314373083118696</v>
      </c>
      <c r="E44" s="214">
        <v>13.165391021032228</v>
      </c>
      <c r="F44" s="214">
        <v>2.4317658515275893</v>
      </c>
      <c r="G44" s="214">
        <v>1.088470044321481</v>
      </c>
      <c r="H44" s="214">
        <v>4.7452197417158875</v>
      </c>
      <c r="I44" s="214">
        <v>95.254780258284114</v>
      </c>
      <c r="J44" s="214">
        <v>1.1876700734444252</v>
      </c>
    </row>
    <row r="45" spans="1:10" x14ac:dyDescent="0.2">
      <c r="A45" s="62"/>
      <c r="B45" s="49"/>
      <c r="C45" s="213"/>
      <c r="D45" s="214"/>
      <c r="E45" s="214"/>
      <c r="F45" s="214"/>
      <c r="G45" s="214"/>
      <c r="H45" s="214"/>
      <c r="I45" s="214"/>
      <c r="J45" s="214"/>
    </row>
    <row r="46" spans="1:10" ht="15" customHeight="1" x14ac:dyDescent="0.2">
      <c r="A46" s="62">
        <v>15</v>
      </c>
      <c r="B46" s="66" t="s">
        <v>363</v>
      </c>
      <c r="C46" s="213">
        <v>100</v>
      </c>
      <c r="D46" s="214">
        <v>79.435025936422505</v>
      </c>
      <c r="E46" s="214">
        <v>17.309978616519505</v>
      </c>
      <c r="F46" s="214">
        <v>2.1320046245613318</v>
      </c>
      <c r="G46" s="214">
        <v>1.1229908224966492</v>
      </c>
      <c r="H46" s="214">
        <v>5.7156304034213568</v>
      </c>
      <c r="I46" s="214">
        <v>94.284369596578642</v>
      </c>
      <c r="J46" s="214">
        <v>0.76182486008655703</v>
      </c>
    </row>
    <row r="47" spans="1:10" ht="15" customHeight="1" x14ac:dyDescent="0.2">
      <c r="A47" s="62"/>
      <c r="B47" s="106" t="s">
        <v>233</v>
      </c>
      <c r="C47" s="213"/>
      <c r="D47" s="214"/>
      <c r="E47" s="214"/>
      <c r="F47" s="214"/>
      <c r="G47" s="214"/>
      <c r="H47" s="214"/>
      <c r="I47" s="214"/>
      <c r="J47" s="214"/>
    </row>
    <row r="48" spans="1:10" ht="15" customHeight="1" x14ac:dyDescent="0.2">
      <c r="A48" s="59" t="s">
        <v>167</v>
      </c>
      <c r="B48" s="66" t="s">
        <v>250</v>
      </c>
      <c r="C48" s="213">
        <v>100</v>
      </c>
      <c r="D48" s="214">
        <v>78.388097588492457</v>
      </c>
      <c r="E48" s="214">
        <v>18.537582851501906</v>
      </c>
      <c r="F48" s="214">
        <v>1.7146147698961125</v>
      </c>
      <c r="G48" s="214">
        <v>1.3597047901095285</v>
      </c>
      <c r="H48" s="214">
        <v>6.9924317209608429</v>
      </c>
      <c r="I48" s="214">
        <v>93.007568279039148</v>
      </c>
      <c r="J48" s="214">
        <v>0.85789498425233868</v>
      </c>
    </row>
    <row r="49" spans="1:10" ht="15" customHeight="1" x14ac:dyDescent="0.2">
      <c r="A49" s="59" t="s">
        <v>171</v>
      </c>
      <c r="B49" s="66" t="s">
        <v>251</v>
      </c>
      <c r="C49" s="213">
        <v>100</v>
      </c>
      <c r="D49" s="214">
        <v>80.704383079510379</v>
      </c>
      <c r="E49" s="214">
        <v>16.802260019275717</v>
      </c>
      <c r="F49" s="214">
        <v>1.5533730553572056</v>
      </c>
      <c r="G49" s="214">
        <v>0.93998384585669625</v>
      </c>
      <c r="H49" s="214">
        <v>5.2762397524592153</v>
      </c>
      <c r="I49" s="214">
        <v>94.723760247540795</v>
      </c>
      <c r="J49" s="214">
        <v>0.64499514205110797</v>
      </c>
    </row>
    <row r="50" spans="1:10" ht="15" customHeight="1" x14ac:dyDescent="0.2">
      <c r="A50" s="59" t="s">
        <v>174</v>
      </c>
      <c r="B50" s="66" t="s">
        <v>252</v>
      </c>
      <c r="C50" s="213">
        <v>100</v>
      </c>
      <c r="D50" s="214">
        <v>77.831552653371531</v>
      </c>
      <c r="E50" s="214">
        <v>17.484150364507677</v>
      </c>
      <c r="F50" s="214">
        <v>3.3796717394550715</v>
      </c>
      <c r="G50" s="214">
        <v>1.3046252426657254</v>
      </c>
      <c r="H50" s="214">
        <v>5.742523180516149</v>
      </c>
      <c r="I50" s="214">
        <v>94.257476819483855</v>
      </c>
      <c r="J50" s="214">
        <v>0.90957222953801875</v>
      </c>
    </row>
    <row r="51" spans="1:10" x14ac:dyDescent="0.2">
      <c r="A51" s="62"/>
      <c r="B51" s="49"/>
      <c r="C51" s="213"/>
      <c r="D51" s="214"/>
      <c r="E51" s="214"/>
      <c r="F51" s="214"/>
      <c r="G51" s="214"/>
      <c r="H51" s="214"/>
      <c r="I51" s="214"/>
      <c r="J51" s="214"/>
    </row>
    <row r="52" spans="1:10" ht="15" customHeight="1" x14ac:dyDescent="0.2">
      <c r="A52" s="62">
        <v>19</v>
      </c>
      <c r="B52" s="66" t="s">
        <v>253</v>
      </c>
      <c r="C52" s="213">
        <v>100</v>
      </c>
      <c r="D52" s="214">
        <v>79.817362609359677</v>
      </c>
      <c r="E52" s="214">
        <v>17.04475975717898</v>
      </c>
      <c r="F52" s="214">
        <v>2.2478645415124237</v>
      </c>
      <c r="G52" s="214">
        <v>0.89001309194892164</v>
      </c>
      <c r="H52" s="214">
        <v>4.7982719653572152</v>
      </c>
      <c r="I52" s="214">
        <v>95.201728034642784</v>
      </c>
      <c r="J52" s="214">
        <v>2.9295694193964361</v>
      </c>
    </row>
    <row r="53" spans="1:10" ht="15" customHeight="1" x14ac:dyDescent="0.2">
      <c r="A53" s="62"/>
      <c r="B53" s="49" t="s">
        <v>233</v>
      </c>
      <c r="C53" s="213"/>
      <c r="D53" s="214"/>
      <c r="E53" s="214"/>
      <c r="F53" s="214"/>
      <c r="G53" s="214"/>
      <c r="H53" s="214"/>
      <c r="I53" s="214"/>
      <c r="J53" s="214"/>
    </row>
    <row r="54" spans="1:10" ht="15" customHeight="1" x14ac:dyDescent="0.2">
      <c r="A54" s="59" t="s">
        <v>254</v>
      </c>
      <c r="B54" s="66" t="s">
        <v>255</v>
      </c>
      <c r="C54" s="213">
        <v>100</v>
      </c>
      <c r="D54" s="214">
        <v>79.688762132001145</v>
      </c>
      <c r="E54" s="214">
        <v>16.047484124321169</v>
      </c>
      <c r="F54" s="214">
        <v>3.1303980414818127</v>
      </c>
      <c r="G54" s="214">
        <v>1.1333557021958767</v>
      </c>
      <c r="H54" s="214">
        <v>4.0770358771700907</v>
      </c>
      <c r="I54" s="214">
        <v>95.92296412282991</v>
      </c>
      <c r="J54" s="214">
        <v>2.2284979308802146</v>
      </c>
    </row>
    <row r="55" spans="1:10" ht="15" customHeight="1" x14ac:dyDescent="0.2">
      <c r="A55" s="59" t="s">
        <v>256</v>
      </c>
      <c r="B55" s="66" t="s">
        <v>257</v>
      </c>
      <c r="C55" s="213">
        <v>100</v>
      </c>
      <c r="D55" s="214">
        <v>79.901442960159045</v>
      </c>
      <c r="E55" s="214">
        <v>17.180359016116846</v>
      </c>
      <c r="F55" s="214">
        <v>1.9331778134788764</v>
      </c>
      <c r="G55" s="214">
        <v>0.98502021024523723</v>
      </c>
      <c r="H55" s="214">
        <v>5.6625365875129292</v>
      </c>
      <c r="I55" s="214">
        <v>94.337463412487068</v>
      </c>
      <c r="J55" s="214">
        <v>3.3251538692899638</v>
      </c>
    </row>
    <row r="56" spans="1:10" ht="15" customHeight="1" x14ac:dyDescent="0.2">
      <c r="A56" s="59" t="s">
        <v>258</v>
      </c>
      <c r="B56" s="66" t="s">
        <v>259</v>
      </c>
      <c r="C56" s="213">
        <v>100</v>
      </c>
      <c r="D56" s="214">
        <v>79.802631361301053</v>
      </c>
      <c r="E56" s="214">
        <v>17.862093377928193</v>
      </c>
      <c r="F56" s="214">
        <v>1.8757629591401266</v>
      </c>
      <c r="G56" s="214">
        <v>0.45951230163062357</v>
      </c>
      <c r="H56" s="214">
        <v>4.0072516268191096</v>
      </c>
      <c r="I56" s="214">
        <v>95.992748373180888</v>
      </c>
      <c r="J56" s="214">
        <v>2.9625145148324221</v>
      </c>
    </row>
    <row r="57" spans="1:10" x14ac:dyDescent="0.2">
      <c r="A57" s="62"/>
      <c r="B57" s="49"/>
      <c r="C57" s="213"/>
      <c r="D57" s="214"/>
      <c r="E57" s="214"/>
      <c r="F57" s="214"/>
      <c r="G57" s="214"/>
      <c r="H57" s="214"/>
      <c r="I57" s="214"/>
      <c r="J57" s="214"/>
    </row>
    <row r="58" spans="1:10" ht="15" customHeight="1" x14ac:dyDescent="0.2">
      <c r="A58" s="62">
        <v>23</v>
      </c>
      <c r="B58" s="66" t="s">
        <v>260</v>
      </c>
      <c r="C58" s="213">
        <v>100</v>
      </c>
      <c r="D58" s="214">
        <v>84.912577032155284</v>
      </c>
      <c r="E58" s="214">
        <v>11.665369735905559</v>
      </c>
      <c r="F58" s="214">
        <v>2.3990145784852093</v>
      </c>
      <c r="G58" s="214">
        <v>1.023038653453954</v>
      </c>
      <c r="H58" s="214">
        <v>4.8157313398708474</v>
      </c>
      <c r="I58" s="214">
        <v>95.184268660129163</v>
      </c>
      <c r="J58" s="214">
        <v>0.79475425313383952</v>
      </c>
    </row>
    <row r="59" spans="1:10" ht="15" customHeight="1" x14ac:dyDescent="0.2">
      <c r="A59" s="62"/>
      <c r="B59" s="49" t="s">
        <v>233</v>
      </c>
      <c r="C59" s="213"/>
      <c r="D59" s="214"/>
      <c r="E59" s="214"/>
      <c r="F59" s="214"/>
      <c r="G59" s="214"/>
      <c r="H59" s="214"/>
      <c r="I59" s="214"/>
      <c r="J59" s="214"/>
    </row>
    <row r="60" spans="1:10" ht="15" customHeight="1" x14ac:dyDescent="0.2">
      <c r="A60" s="59" t="s">
        <v>261</v>
      </c>
      <c r="B60" s="66" t="s">
        <v>262</v>
      </c>
      <c r="C60" s="213">
        <v>100</v>
      </c>
      <c r="D60" s="214">
        <v>84.625368257231628</v>
      </c>
      <c r="E60" s="214">
        <v>11.914593036277285</v>
      </c>
      <c r="F60" s="214">
        <v>2.1943249622410717</v>
      </c>
      <c r="G60" s="214">
        <v>1.2657137442500186</v>
      </c>
      <c r="H60" s="214">
        <v>4.7981117664287236</v>
      </c>
      <c r="I60" s="214">
        <v>95.201888233571282</v>
      </c>
      <c r="J60" s="214">
        <v>0.58232020720032618</v>
      </c>
    </row>
    <row r="61" spans="1:10" ht="15" customHeight="1" x14ac:dyDescent="0.2">
      <c r="A61" s="59" t="s">
        <v>263</v>
      </c>
      <c r="B61" s="66" t="s">
        <v>264</v>
      </c>
      <c r="C61" s="213">
        <v>100</v>
      </c>
      <c r="D61" s="214">
        <v>85.428047247016138</v>
      </c>
      <c r="E61" s="214">
        <v>11.218074251200759</v>
      </c>
      <c r="F61" s="214">
        <v>2.7663828822328957</v>
      </c>
      <c r="G61" s="214">
        <v>0.58749561955020513</v>
      </c>
      <c r="H61" s="214">
        <v>4.8473542083238854</v>
      </c>
      <c r="I61" s="214">
        <v>95.152645791676122</v>
      </c>
      <c r="J61" s="214">
        <v>1.1760219331697965</v>
      </c>
    </row>
    <row r="62" spans="1:10" x14ac:dyDescent="0.2">
      <c r="A62" s="62"/>
      <c r="B62" s="49"/>
      <c r="C62" s="213"/>
      <c r="D62" s="214"/>
      <c r="E62" s="214"/>
      <c r="F62" s="214"/>
      <c r="G62" s="214"/>
      <c r="H62" s="214"/>
      <c r="I62" s="214"/>
      <c r="J62" s="214"/>
    </row>
    <row r="63" spans="1:10" ht="15" customHeight="1" x14ac:dyDescent="0.2">
      <c r="A63" s="62">
        <v>25</v>
      </c>
      <c r="B63" s="66" t="s">
        <v>265</v>
      </c>
      <c r="C63" s="213">
        <v>100</v>
      </c>
      <c r="D63" s="214">
        <v>84.883280341345284</v>
      </c>
      <c r="E63" s="214">
        <v>11.815291346106324</v>
      </c>
      <c r="F63" s="214">
        <v>2.8829838058681077</v>
      </c>
      <c r="G63" s="214">
        <v>0.41844450668028532</v>
      </c>
      <c r="H63" s="214">
        <v>4.8137592461409202</v>
      </c>
      <c r="I63" s="214">
        <v>95.186240753859082</v>
      </c>
      <c r="J63" s="214">
        <v>0.23887580105764319</v>
      </c>
    </row>
    <row r="64" spans="1:10" x14ac:dyDescent="0.2">
      <c r="A64" s="62"/>
      <c r="B64" s="49"/>
      <c r="C64" s="213"/>
      <c r="D64" s="214"/>
      <c r="E64" s="214"/>
      <c r="F64" s="214"/>
      <c r="G64" s="214"/>
      <c r="H64" s="214"/>
      <c r="I64" s="214"/>
      <c r="J64" s="214"/>
    </row>
    <row r="65" spans="1:10" ht="15" customHeight="1" x14ac:dyDescent="0.2">
      <c r="A65" s="62">
        <v>26</v>
      </c>
      <c r="B65" s="66" t="s">
        <v>266</v>
      </c>
      <c r="C65" s="213">
        <v>100</v>
      </c>
      <c r="D65" s="214">
        <v>83.153493780176561</v>
      </c>
      <c r="E65" s="214">
        <v>13.176047598039014</v>
      </c>
      <c r="F65" s="214">
        <v>2.9616832487393365</v>
      </c>
      <c r="G65" s="214">
        <v>0.7087753730450953</v>
      </c>
      <c r="H65" s="214">
        <v>4.1289567106885308</v>
      </c>
      <c r="I65" s="214">
        <v>95.871043289311459</v>
      </c>
      <c r="J65" s="214">
        <v>0.51828426056875199</v>
      </c>
    </row>
    <row r="66" spans="1:10" x14ac:dyDescent="0.2">
      <c r="A66" s="62"/>
      <c r="B66" s="49"/>
      <c r="C66" s="213"/>
      <c r="D66" s="214"/>
      <c r="E66" s="214"/>
      <c r="F66" s="214"/>
      <c r="G66" s="214"/>
      <c r="H66" s="214"/>
      <c r="I66" s="214"/>
      <c r="J66" s="214"/>
    </row>
    <row r="67" spans="1:10" ht="15" customHeight="1" x14ac:dyDescent="0.2">
      <c r="A67" s="62">
        <v>27</v>
      </c>
      <c r="B67" s="66" t="s">
        <v>267</v>
      </c>
      <c r="C67" s="213">
        <v>100</v>
      </c>
      <c r="D67" s="214">
        <v>80.765840628175027</v>
      </c>
      <c r="E67" s="214">
        <v>17.542608379704081</v>
      </c>
      <c r="F67" s="214">
        <v>1.4621083157830994</v>
      </c>
      <c r="G67" s="214">
        <v>0.22944267633779886</v>
      </c>
      <c r="H67" s="214">
        <v>3.5849577112251971</v>
      </c>
      <c r="I67" s="214">
        <v>96.415042288774799</v>
      </c>
      <c r="J67" s="214">
        <v>0.54231905316206996</v>
      </c>
    </row>
    <row r="68" spans="1:10" x14ac:dyDescent="0.2">
      <c r="A68" s="62"/>
      <c r="B68" s="49"/>
      <c r="C68" s="213"/>
      <c r="D68" s="214"/>
      <c r="E68" s="214"/>
      <c r="F68" s="214"/>
      <c r="G68" s="214"/>
      <c r="H68" s="214"/>
      <c r="I68" s="214"/>
      <c r="J68" s="214"/>
    </row>
    <row r="69" spans="1:10" ht="15" customHeight="1" x14ac:dyDescent="0.2">
      <c r="A69" s="62">
        <v>28</v>
      </c>
      <c r="B69" s="66" t="s">
        <v>356</v>
      </c>
      <c r="C69" s="213">
        <v>100</v>
      </c>
      <c r="D69" s="214">
        <v>84.993084370677735</v>
      </c>
      <c r="E69" s="214">
        <v>12.786230213616106</v>
      </c>
      <c r="F69" s="214">
        <v>1.7354936442073372</v>
      </c>
      <c r="G69" s="214">
        <v>0.48519177149882542</v>
      </c>
      <c r="H69" s="214">
        <v>2.9468264945443372</v>
      </c>
      <c r="I69" s="214">
        <v>97.053173505455661</v>
      </c>
      <c r="J69" s="214">
        <v>1.9297898965948759</v>
      </c>
    </row>
    <row r="70" spans="1:10" x14ac:dyDescent="0.2">
      <c r="A70" s="62"/>
      <c r="B70" s="49"/>
      <c r="C70" s="213"/>
      <c r="D70" s="214"/>
      <c r="E70" s="214"/>
      <c r="F70" s="214"/>
      <c r="G70" s="214"/>
      <c r="H70" s="214"/>
      <c r="I70" s="214"/>
      <c r="J70" s="214"/>
    </row>
    <row r="71" spans="1:10" ht="15" customHeight="1" x14ac:dyDescent="0.2">
      <c r="A71" s="62">
        <v>29</v>
      </c>
      <c r="B71" s="66" t="s">
        <v>269</v>
      </c>
      <c r="C71" s="213">
        <v>100</v>
      </c>
      <c r="D71" s="214">
        <v>87.435287320495959</v>
      </c>
      <c r="E71" s="214">
        <v>9.7253369620580337</v>
      </c>
      <c r="F71" s="214">
        <v>2.4934812190690496</v>
      </c>
      <c r="G71" s="214">
        <v>0.34589449837695657</v>
      </c>
      <c r="H71" s="214">
        <v>3.1252138084124583</v>
      </c>
      <c r="I71" s="214">
        <v>96.874786191587532</v>
      </c>
      <c r="J71" s="214">
        <v>0.42875713644967806</v>
      </c>
    </row>
    <row r="72" spans="1:10" ht="9.9499999999999993" customHeight="1" x14ac:dyDescent="0.2">
      <c r="B72" s="109"/>
      <c r="C72" s="215"/>
      <c r="D72" s="216"/>
      <c r="E72" s="216"/>
      <c r="F72" s="216"/>
      <c r="G72" s="216"/>
      <c r="H72" s="216"/>
      <c r="I72" s="216"/>
      <c r="J72" s="216"/>
    </row>
    <row r="73" spans="1:10" ht="9.9499999999999993" customHeight="1" x14ac:dyDescent="0.2">
      <c r="B73" s="205"/>
      <c r="C73" s="110"/>
      <c r="D73" s="110"/>
      <c r="E73" s="110"/>
      <c r="F73" s="110"/>
      <c r="G73" s="110"/>
      <c r="H73" s="110"/>
      <c r="I73" s="216"/>
      <c r="J73" s="216"/>
    </row>
    <row r="74" spans="1:10" ht="15.95" customHeight="1" x14ac:dyDescent="0.2">
      <c r="B74" s="40"/>
      <c r="C74" s="110"/>
      <c r="D74" s="110"/>
      <c r="E74" s="110"/>
      <c r="F74" s="110"/>
      <c r="G74" s="110"/>
      <c r="H74" s="110"/>
      <c r="I74" s="216"/>
      <c r="J74" s="216"/>
    </row>
    <row r="75" spans="1:10" ht="20.100000000000001" customHeight="1" x14ac:dyDescent="0.2">
      <c r="B75" s="40"/>
      <c r="C75" s="215"/>
      <c r="D75" s="216"/>
      <c r="E75" s="216"/>
      <c r="F75" s="216"/>
      <c r="G75" s="216"/>
      <c r="H75" s="216"/>
      <c r="I75" s="216"/>
      <c r="J75" s="216"/>
    </row>
    <row r="76" spans="1:10" ht="20.100000000000001" customHeight="1" x14ac:dyDescent="0.2">
      <c r="B76" s="40"/>
      <c r="C76" s="215"/>
      <c r="D76" s="216"/>
      <c r="E76" s="216"/>
      <c r="F76" s="216"/>
      <c r="G76" s="216"/>
      <c r="H76" s="216"/>
      <c r="I76" s="216"/>
      <c r="J76" s="216"/>
    </row>
    <row r="77" spans="1:10" ht="20.100000000000001" customHeight="1" x14ac:dyDescent="0.2">
      <c r="B77" s="40"/>
      <c r="C77" s="215"/>
      <c r="D77" s="216"/>
      <c r="E77" s="216"/>
      <c r="F77" s="216"/>
      <c r="G77" s="216"/>
      <c r="H77" s="216"/>
      <c r="I77" s="216"/>
      <c r="J77" s="216"/>
    </row>
    <row r="78" spans="1:10" ht="20.100000000000001" customHeight="1" x14ac:dyDescent="0.2">
      <c r="B78" s="40"/>
      <c r="C78" s="215"/>
      <c r="D78" s="216"/>
      <c r="E78" s="216"/>
      <c r="F78" s="216"/>
      <c r="G78" s="216"/>
      <c r="H78" s="216"/>
      <c r="I78" s="216"/>
      <c r="J78" s="216"/>
    </row>
    <row r="79" spans="1:10" ht="20.100000000000001" customHeight="1" x14ac:dyDescent="0.2">
      <c r="B79" s="40"/>
      <c r="C79" s="215"/>
      <c r="D79" s="216"/>
      <c r="E79" s="216"/>
      <c r="F79" s="216"/>
      <c r="G79" s="216"/>
      <c r="H79" s="216"/>
      <c r="I79" s="216"/>
      <c r="J79" s="216"/>
    </row>
    <row r="80" spans="1:10" ht="12.75" customHeight="1" x14ac:dyDescent="0.2">
      <c r="B80" s="40"/>
      <c r="C80" s="215"/>
      <c r="D80" s="216"/>
      <c r="E80" s="216"/>
      <c r="F80" s="216"/>
      <c r="G80" s="216"/>
      <c r="H80" s="216"/>
      <c r="I80" s="216"/>
      <c r="J80" s="216"/>
    </row>
    <row r="81" spans="1:10" ht="20.100000000000001" customHeight="1" x14ac:dyDescent="0.2">
      <c r="B81" s="40"/>
      <c r="C81" s="215"/>
      <c r="D81" s="216"/>
      <c r="E81" s="216"/>
      <c r="F81" s="216"/>
      <c r="G81" s="216"/>
      <c r="H81" s="216"/>
      <c r="I81" s="216"/>
      <c r="J81" s="216"/>
    </row>
    <row r="82" spans="1:10" ht="16.5" customHeight="1" x14ac:dyDescent="0.2">
      <c r="A82" s="39" t="s">
        <v>92</v>
      </c>
      <c r="B82" s="206"/>
      <c r="C82" s="217"/>
      <c r="D82" s="217"/>
      <c r="E82" s="218"/>
      <c r="F82" s="216"/>
      <c r="G82" s="216"/>
      <c r="H82" s="216"/>
      <c r="I82" s="216"/>
      <c r="J82" s="219"/>
    </row>
  </sheetData>
  <mergeCells count="3">
    <mergeCell ref="D6:J6"/>
    <mergeCell ref="D7:G7"/>
    <mergeCell ref="H7:I7"/>
  </mergeCells>
  <pageMargins left="0.59055118110236227" right="0.59055118110236227" top="0.39370078740157483" bottom="0.59055118110236227" header="0.51181102362204722" footer="0.51181102362204722"/>
  <pageSetup paperSize="9" scale="68" firstPageNumber="21" orientation="portrait" useFirstPageNumber="1" horizontalDpi="240" verticalDpi="144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9" customWidth="1"/>
    <col min="2" max="2" width="74.7109375" style="39" customWidth="1"/>
    <col min="3" max="5" width="16.7109375" style="39" customWidth="1"/>
    <col min="6" max="15" width="12.7109375" style="39" customWidth="1"/>
    <col min="16" max="17" width="4.7109375" style="39" customWidth="1"/>
    <col min="18" max="18" width="56.5703125" style="39" customWidth="1"/>
    <col min="19" max="25" width="9.7109375" style="39" customWidth="1"/>
    <col min="26" max="35" width="12.7109375" style="39" customWidth="1"/>
    <col min="36" max="36" width="4.7109375" style="39" customWidth="1"/>
    <col min="37" max="16384" width="11.42578125" style="39"/>
  </cols>
  <sheetData>
    <row r="1" spans="1:36" ht="18" x14ac:dyDescent="0.25">
      <c r="A1" s="84" t="s">
        <v>364</v>
      </c>
      <c r="E1" s="85"/>
      <c r="F1" s="84" t="s">
        <v>364</v>
      </c>
      <c r="Q1" s="84" t="s">
        <v>357</v>
      </c>
      <c r="Y1" s="85"/>
      <c r="Z1" s="84" t="s">
        <v>357</v>
      </c>
    </row>
    <row r="2" spans="1:36" ht="15.75" x14ac:dyDescent="0.25">
      <c r="A2" s="40" t="s">
        <v>365</v>
      </c>
      <c r="E2" s="116"/>
      <c r="F2" s="40" t="s">
        <v>365</v>
      </c>
      <c r="Q2" s="40" t="s">
        <v>365</v>
      </c>
      <c r="Y2" s="116"/>
      <c r="Z2" s="40" t="s">
        <v>365</v>
      </c>
    </row>
    <row r="3" spans="1:36" ht="15.75" x14ac:dyDescent="0.25">
      <c r="A3" s="43" t="s">
        <v>366</v>
      </c>
      <c r="C3" s="103"/>
      <c r="E3" s="116"/>
      <c r="F3" s="43" t="s">
        <v>366</v>
      </c>
      <c r="G3" s="220"/>
      <c r="Q3" s="43" t="s">
        <v>366</v>
      </c>
      <c r="Y3" s="116"/>
      <c r="Z3" s="43" t="s">
        <v>366</v>
      </c>
      <c r="AA3" s="221"/>
    </row>
    <row r="4" spans="1:36" ht="12" customHeight="1" x14ac:dyDescent="0.2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</row>
    <row r="5" spans="1:36" ht="13.5" customHeight="1" x14ac:dyDescent="0.2">
      <c r="A5" s="49"/>
      <c r="B5" s="666" t="s">
        <v>367</v>
      </c>
      <c r="C5" s="663" t="s">
        <v>368</v>
      </c>
      <c r="D5" s="741" t="s">
        <v>369</v>
      </c>
      <c r="E5" s="742"/>
      <c r="F5" s="745" t="s">
        <v>370</v>
      </c>
      <c r="G5" s="692" t="s">
        <v>371</v>
      </c>
      <c r="H5" s="738"/>
      <c r="I5" s="738"/>
      <c r="J5" s="747"/>
      <c r="K5" s="666" t="s">
        <v>243</v>
      </c>
      <c r="L5" s="666" t="s">
        <v>372</v>
      </c>
      <c r="M5" s="666" t="s">
        <v>373</v>
      </c>
      <c r="N5" s="669" t="s">
        <v>354</v>
      </c>
      <c r="O5" s="666" t="s">
        <v>247</v>
      </c>
      <c r="Q5" s="49"/>
      <c r="R5" s="666" t="s">
        <v>367</v>
      </c>
      <c r="S5" s="222"/>
      <c r="T5" s="692" t="s">
        <v>249</v>
      </c>
      <c r="U5" s="738"/>
      <c r="V5" s="738"/>
      <c r="W5" s="747"/>
      <c r="X5" s="753" t="s">
        <v>374</v>
      </c>
      <c r="Y5" s="754"/>
      <c r="Z5" s="757" t="s">
        <v>375</v>
      </c>
      <c r="AA5" s="758"/>
      <c r="AB5" s="692" t="s">
        <v>376</v>
      </c>
      <c r="AC5" s="738"/>
      <c r="AD5" s="747"/>
      <c r="AE5" s="666" t="s">
        <v>265</v>
      </c>
      <c r="AF5" s="666" t="s">
        <v>377</v>
      </c>
      <c r="AG5" s="49"/>
      <c r="AH5" s="49"/>
      <c r="AI5" s="666" t="s">
        <v>378</v>
      </c>
    </row>
    <row r="6" spans="1:36" ht="13.5" customHeight="1" x14ac:dyDescent="0.2">
      <c r="A6" s="49"/>
      <c r="B6" s="739"/>
      <c r="C6" s="708"/>
      <c r="D6" s="743"/>
      <c r="E6" s="744"/>
      <c r="F6" s="746"/>
      <c r="G6" s="748"/>
      <c r="H6" s="749"/>
      <c r="I6" s="749"/>
      <c r="J6" s="750"/>
      <c r="K6" s="739"/>
      <c r="L6" s="739"/>
      <c r="M6" s="739"/>
      <c r="N6" s="739"/>
      <c r="O6" s="739"/>
      <c r="Q6" s="49"/>
      <c r="R6" s="739"/>
      <c r="S6" s="52" t="s">
        <v>379</v>
      </c>
      <c r="T6" s="748"/>
      <c r="U6" s="749"/>
      <c r="V6" s="749"/>
      <c r="W6" s="750"/>
      <c r="X6" s="755"/>
      <c r="Y6" s="756"/>
      <c r="Z6" s="759"/>
      <c r="AA6" s="760"/>
      <c r="AB6" s="748"/>
      <c r="AC6" s="749"/>
      <c r="AD6" s="750"/>
      <c r="AE6" s="739"/>
      <c r="AF6" s="739"/>
      <c r="AG6" s="49"/>
      <c r="AH6" s="49"/>
      <c r="AI6" s="739"/>
    </row>
    <row r="7" spans="1:36" ht="13.5" customHeight="1" x14ac:dyDescent="0.2">
      <c r="A7" s="52" t="s">
        <v>126</v>
      </c>
      <c r="B7" s="739"/>
      <c r="C7" s="708"/>
      <c r="D7" s="666" t="s">
        <v>298</v>
      </c>
      <c r="E7" s="223" t="s">
        <v>380</v>
      </c>
      <c r="F7" s="224" t="s">
        <v>381</v>
      </c>
      <c r="G7" s="666" t="s">
        <v>298</v>
      </c>
      <c r="H7" s="96" t="s">
        <v>382</v>
      </c>
      <c r="I7" s="96"/>
      <c r="J7" s="97"/>
      <c r="K7" s="739"/>
      <c r="L7" s="739"/>
      <c r="M7" s="739"/>
      <c r="N7" s="739"/>
      <c r="O7" s="739"/>
      <c r="P7" s="54" t="s">
        <v>126</v>
      </c>
      <c r="Q7" s="52" t="s">
        <v>126</v>
      </c>
      <c r="R7" s="739"/>
      <c r="S7" s="225" t="s">
        <v>383</v>
      </c>
      <c r="T7" s="666" t="s">
        <v>298</v>
      </c>
      <c r="U7" s="96" t="s">
        <v>382</v>
      </c>
      <c r="V7" s="96"/>
      <c r="W7" s="97"/>
      <c r="X7" s="666" t="s">
        <v>298</v>
      </c>
      <c r="Y7" s="226" t="s">
        <v>380</v>
      </c>
      <c r="Z7" s="44" t="s">
        <v>381</v>
      </c>
      <c r="AA7" s="55"/>
      <c r="AB7" s="666" t="s">
        <v>298</v>
      </c>
      <c r="AC7" s="96" t="s">
        <v>382</v>
      </c>
      <c r="AD7" s="97"/>
      <c r="AE7" s="739"/>
      <c r="AF7" s="739"/>
      <c r="AG7" s="52" t="s">
        <v>384</v>
      </c>
      <c r="AH7" s="52" t="s">
        <v>385</v>
      </c>
      <c r="AI7" s="739"/>
      <c r="AJ7" s="62" t="s">
        <v>386</v>
      </c>
    </row>
    <row r="8" spans="1:36" ht="13.5" customHeight="1" x14ac:dyDescent="0.2">
      <c r="A8" s="52" t="s">
        <v>128</v>
      </c>
      <c r="B8" s="739"/>
      <c r="C8" s="708"/>
      <c r="D8" s="739"/>
      <c r="E8" s="692" t="s">
        <v>387</v>
      </c>
      <c r="F8" s="747" t="s">
        <v>388</v>
      </c>
      <c r="G8" s="739"/>
      <c r="H8" s="666" t="s">
        <v>389</v>
      </c>
      <c r="I8" s="666" t="s">
        <v>390</v>
      </c>
      <c r="J8" s="666" t="s">
        <v>391</v>
      </c>
      <c r="K8" s="739"/>
      <c r="L8" s="739"/>
      <c r="M8" s="739"/>
      <c r="N8" s="739"/>
      <c r="O8" s="739"/>
      <c r="P8" s="54" t="s">
        <v>128</v>
      </c>
      <c r="Q8" s="52" t="s">
        <v>128</v>
      </c>
      <c r="R8" s="739"/>
      <c r="S8" s="196" t="s">
        <v>392</v>
      </c>
      <c r="T8" s="739"/>
      <c r="U8" s="669" t="s">
        <v>393</v>
      </c>
      <c r="V8" s="666" t="s">
        <v>394</v>
      </c>
      <c r="W8" s="666" t="s">
        <v>395</v>
      </c>
      <c r="X8" s="739"/>
      <c r="Y8" s="692" t="s">
        <v>396</v>
      </c>
      <c r="Z8" s="747" t="s">
        <v>397</v>
      </c>
      <c r="AA8" s="666" t="s">
        <v>398</v>
      </c>
      <c r="AB8" s="739"/>
      <c r="AC8" s="666" t="s">
        <v>399</v>
      </c>
      <c r="AD8" s="49"/>
      <c r="AE8" s="739"/>
      <c r="AF8" s="739"/>
      <c r="AG8" s="52" t="s">
        <v>400</v>
      </c>
      <c r="AH8" s="52" t="s">
        <v>401</v>
      </c>
      <c r="AI8" s="739"/>
      <c r="AJ8" s="62" t="s">
        <v>128</v>
      </c>
    </row>
    <row r="9" spans="1:36" ht="13.5" customHeight="1" x14ac:dyDescent="0.2">
      <c r="A9" s="52"/>
      <c r="B9" s="739"/>
      <c r="C9" s="708"/>
      <c r="D9" s="739"/>
      <c r="E9" s="751"/>
      <c r="F9" s="752"/>
      <c r="G9" s="739"/>
      <c r="H9" s="739"/>
      <c r="I9" s="739"/>
      <c r="J9" s="739"/>
      <c r="K9" s="739"/>
      <c r="L9" s="739"/>
      <c r="M9" s="739"/>
      <c r="N9" s="739"/>
      <c r="O9" s="739"/>
      <c r="P9" s="54"/>
      <c r="Q9" s="52"/>
      <c r="R9" s="739"/>
      <c r="S9" s="196" t="s">
        <v>402</v>
      </c>
      <c r="T9" s="739"/>
      <c r="U9" s="679"/>
      <c r="V9" s="739"/>
      <c r="W9" s="739"/>
      <c r="X9" s="739"/>
      <c r="Y9" s="751"/>
      <c r="Z9" s="752"/>
      <c r="AA9" s="739"/>
      <c r="AB9" s="739"/>
      <c r="AC9" s="739"/>
      <c r="AD9" s="227" t="s">
        <v>403</v>
      </c>
      <c r="AE9" s="739"/>
      <c r="AF9" s="739"/>
      <c r="AG9" s="49"/>
      <c r="AH9" s="49"/>
      <c r="AI9" s="739"/>
    </row>
    <row r="10" spans="1:36" ht="13.5" customHeight="1" x14ac:dyDescent="0.2">
      <c r="A10" s="55"/>
      <c r="B10" s="740"/>
      <c r="C10" s="709"/>
      <c r="D10" s="740"/>
      <c r="E10" s="748"/>
      <c r="F10" s="750"/>
      <c r="G10" s="740"/>
      <c r="H10" s="740"/>
      <c r="I10" s="740"/>
      <c r="J10" s="740"/>
      <c r="K10" s="740"/>
      <c r="L10" s="740"/>
      <c r="M10" s="740"/>
      <c r="N10" s="740"/>
      <c r="O10" s="740"/>
      <c r="P10" s="228"/>
      <c r="Q10" s="55"/>
      <c r="R10" s="740"/>
      <c r="S10" s="229"/>
      <c r="T10" s="740"/>
      <c r="U10" s="680"/>
      <c r="V10" s="740"/>
      <c r="W10" s="740"/>
      <c r="X10" s="740"/>
      <c r="Y10" s="748"/>
      <c r="Z10" s="750"/>
      <c r="AA10" s="740"/>
      <c r="AB10" s="740"/>
      <c r="AC10" s="740"/>
      <c r="AD10" s="56"/>
      <c r="AE10" s="740"/>
      <c r="AF10" s="740"/>
      <c r="AG10" s="55"/>
      <c r="AH10" s="202"/>
      <c r="AI10" s="740"/>
      <c r="AJ10" s="228"/>
    </row>
    <row r="11" spans="1:36" ht="34.5" customHeight="1" x14ac:dyDescent="0.2">
      <c r="A11" s="230" t="s">
        <v>404</v>
      </c>
      <c r="B11" s="231" t="s">
        <v>405</v>
      </c>
      <c r="C11" s="101">
        <v>5181670</v>
      </c>
      <c r="D11" s="232">
        <v>511059</v>
      </c>
      <c r="E11" s="232">
        <v>256008</v>
      </c>
      <c r="F11" s="232">
        <v>255051</v>
      </c>
      <c r="G11" s="232">
        <v>774716</v>
      </c>
      <c r="H11" s="232">
        <v>524779</v>
      </c>
      <c r="I11" s="232">
        <v>143287</v>
      </c>
      <c r="J11" s="232">
        <v>106650</v>
      </c>
      <c r="K11" s="232">
        <v>328477</v>
      </c>
      <c r="L11" s="232">
        <v>143663</v>
      </c>
      <c r="M11" s="232">
        <v>66596</v>
      </c>
      <c r="N11" s="232">
        <v>161298</v>
      </c>
      <c r="O11" s="233">
        <v>391121</v>
      </c>
      <c r="P11" s="230" t="s">
        <v>404</v>
      </c>
      <c r="Q11" s="230" t="s">
        <v>404</v>
      </c>
      <c r="R11" s="234" t="s">
        <v>405</v>
      </c>
      <c r="S11" s="232">
        <v>109879</v>
      </c>
      <c r="T11" s="232">
        <v>488695</v>
      </c>
      <c r="U11" s="232">
        <v>85092</v>
      </c>
      <c r="V11" s="232">
        <v>256281</v>
      </c>
      <c r="W11" s="232">
        <v>147322</v>
      </c>
      <c r="X11" s="232">
        <v>1169421</v>
      </c>
      <c r="Y11" s="232">
        <v>321876</v>
      </c>
      <c r="Z11" s="232">
        <v>545268</v>
      </c>
      <c r="AA11" s="232">
        <v>302277</v>
      </c>
      <c r="AB11" s="232">
        <v>271153</v>
      </c>
      <c r="AC11" s="232">
        <v>174131</v>
      </c>
      <c r="AD11" s="232">
        <v>97022</v>
      </c>
      <c r="AE11" s="232">
        <v>60701</v>
      </c>
      <c r="AF11" s="232">
        <v>242531</v>
      </c>
      <c r="AG11" s="232">
        <v>148621</v>
      </c>
      <c r="AH11" s="232">
        <v>182196</v>
      </c>
      <c r="AI11" s="232">
        <v>131543</v>
      </c>
      <c r="AJ11" s="235" t="s">
        <v>404</v>
      </c>
    </row>
    <row r="12" spans="1:36" ht="17.25" customHeight="1" x14ac:dyDescent="0.2">
      <c r="A12" s="230" t="s">
        <v>406</v>
      </c>
      <c r="B12" s="236" t="s">
        <v>407</v>
      </c>
      <c r="C12" s="104">
        <v>9632</v>
      </c>
      <c r="D12" s="237">
        <v>84</v>
      </c>
      <c r="E12" s="237">
        <v>45</v>
      </c>
      <c r="F12" s="237">
        <v>39</v>
      </c>
      <c r="G12" s="237">
        <v>141</v>
      </c>
      <c r="H12" s="237">
        <v>74</v>
      </c>
      <c r="I12" s="237">
        <v>49</v>
      </c>
      <c r="J12" s="237">
        <v>18</v>
      </c>
      <c r="K12" s="237">
        <v>1257</v>
      </c>
      <c r="L12" s="237">
        <v>1198</v>
      </c>
      <c r="M12" s="237">
        <v>14</v>
      </c>
      <c r="N12" s="237">
        <v>62</v>
      </c>
      <c r="O12" s="105">
        <v>279</v>
      </c>
      <c r="P12" s="230" t="s">
        <v>406</v>
      </c>
      <c r="Q12" s="230" t="s">
        <v>406</v>
      </c>
      <c r="R12" s="236" t="s">
        <v>407</v>
      </c>
      <c r="S12" s="237">
        <v>17</v>
      </c>
      <c r="T12" s="237">
        <v>165</v>
      </c>
      <c r="U12" s="237">
        <v>14</v>
      </c>
      <c r="V12" s="237">
        <v>95</v>
      </c>
      <c r="W12" s="237">
        <v>56</v>
      </c>
      <c r="X12" s="237">
        <v>4557</v>
      </c>
      <c r="Y12" s="237">
        <v>1112</v>
      </c>
      <c r="Z12" s="237">
        <v>3387</v>
      </c>
      <c r="AA12" s="237">
        <v>58</v>
      </c>
      <c r="AB12" s="237">
        <v>28</v>
      </c>
      <c r="AC12" s="237">
        <v>25</v>
      </c>
      <c r="AD12" s="237">
        <v>3</v>
      </c>
      <c r="AE12" s="237">
        <v>77</v>
      </c>
      <c r="AF12" s="237">
        <v>77</v>
      </c>
      <c r="AG12" s="237">
        <v>48</v>
      </c>
      <c r="AH12" s="237">
        <v>1491</v>
      </c>
      <c r="AI12" s="237">
        <v>137</v>
      </c>
      <c r="AJ12" s="238" t="s">
        <v>406</v>
      </c>
    </row>
    <row r="13" spans="1:36" ht="16.5" customHeight="1" x14ac:dyDescent="0.2">
      <c r="A13" s="230" t="s">
        <v>408</v>
      </c>
      <c r="B13" s="236" t="s">
        <v>409</v>
      </c>
      <c r="C13" s="104">
        <v>33950</v>
      </c>
      <c r="D13" s="237">
        <v>575</v>
      </c>
      <c r="E13" s="237">
        <v>237</v>
      </c>
      <c r="F13" s="237">
        <v>338</v>
      </c>
      <c r="G13" s="237">
        <v>2753</v>
      </c>
      <c r="H13" s="237">
        <v>1689</v>
      </c>
      <c r="I13" s="237">
        <v>791</v>
      </c>
      <c r="J13" s="237">
        <v>273</v>
      </c>
      <c r="K13" s="237">
        <v>1899</v>
      </c>
      <c r="L13" s="237">
        <v>1823</v>
      </c>
      <c r="M13" s="237">
        <v>233</v>
      </c>
      <c r="N13" s="237">
        <v>957</v>
      </c>
      <c r="O13" s="105">
        <v>1772</v>
      </c>
      <c r="P13" s="230" t="s">
        <v>408</v>
      </c>
      <c r="Q13" s="230" t="s">
        <v>408</v>
      </c>
      <c r="R13" s="236" t="s">
        <v>409</v>
      </c>
      <c r="S13" s="237">
        <v>1107</v>
      </c>
      <c r="T13" s="237">
        <v>5774</v>
      </c>
      <c r="U13" s="237">
        <v>1049</v>
      </c>
      <c r="V13" s="237">
        <v>2731</v>
      </c>
      <c r="W13" s="237">
        <v>1994</v>
      </c>
      <c r="X13" s="237">
        <v>11370</v>
      </c>
      <c r="Y13" s="237">
        <v>2986</v>
      </c>
      <c r="Z13" s="237">
        <v>5167</v>
      </c>
      <c r="AA13" s="237">
        <v>3217</v>
      </c>
      <c r="AB13" s="237">
        <v>636</v>
      </c>
      <c r="AC13" s="237">
        <v>33</v>
      </c>
      <c r="AD13" s="237">
        <v>603</v>
      </c>
      <c r="AE13" s="237">
        <v>49</v>
      </c>
      <c r="AF13" s="237">
        <v>1555</v>
      </c>
      <c r="AG13" s="237">
        <v>1287</v>
      </c>
      <c r="AH13" s="237">
        <v>1020</v>
      </c>
      <c r="AI13" s="237">
        <v>1140</v>
      </c>
      <c r="AJ13" s="238" t="s">
        <v>408</v>
      </c>
    </row>
    <row r="14" spans="1:36" ht="6" customHeight="1" x14ac:dyDescent="0.2">
      <c r="A14" s="54"/>
      <c r="B14" s="49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54"/>
      <c r="Q14" s="54"/>
      <c r="R14" s="51"/>
      <c r="S14" s="239"/>
      <c r="T14" s="104"/>
      <c r="U14" s="104"/>
      <c r="V14" s="104"/>
      <c r="W14" s="104"/>
      <c r="X14" s="104"/>
      <c r="Y14" s="104"/>
      <c r="Z14" s="104"/>
      <c r="AA14" s="104"/>
      <c r="AB14" s="104"/>
      <c r="AC14" s="104"/>
      <c r="AD14" s="104"/>
      <c r="AE14" s="104"/>
      <c r="AF14" s="104"/>
      <c r="AG14" s="104"/>
      <c r="AH14" s="104"/>
      <c r="AI14" s="104"/>
      <c r="AJ14" s="201"/>
    </row>
    <row r="15" spans="1:36" ht="17.25" customHeight="1" x14ac:dyDescent="0.2">
      <c r="A15" s="54"/>
      <c r="B15" s="51"/>
      <c r="C15" s="240" t="s">
        <v>410</v>
      </c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237"/>
      <c r="P15" s="54"/>
      <c r="Q15" s="54"/>
      <c r="R15" s="51"/>
      <c r="S15" s="240" t="s">
        <v>410</v>
      </c>
      <c r="T15" s="104"/>
      <c r="U15" s="104"/>
      <c r="V15" s="104"/>
      <c r="W15" s="104"/>
      <c r="X15" s="104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237"/>
      <c r="AJ15" s="54"/>
    </row>
    <row r="16" spans="1:36" ht="20.25" customHeight="1" x14ac:dyDescent="0.2">
      <c r="A16" s="230" t="s">
        <v>411</v>
      </c>
      <c r="B16" s="231" t="s">
        <v>412</v>
      </c>
      <c r="C16" s="101">
        <v>39584</v>
      </c>
      <c r="D16" s="101">
        <v>3174</v>
      </c>
      <c r="E16" s="101">
        <v>1933</v>
      </c>
      <c r="F16" s="101">
        <v>1241</v>
      </c>
      <c r="G16" s="101">
        <v>3208</v>
      </c>
      <c r="H16" s="101">
        <v>2003</v>
      </c>
      <c r="I16" s="101">
        <v>651</v>
      </c>
      <c r="J16" s="101">
        <v>554</v>
      </c>
      <c r="K16" s="101">
        <v>4461</v>
      </c>
      <c r="L16" s="101">
        <v>2215</v>
      </c>
      <c r="M16" s="101">
        <v>195</v>
      </c>
      <c r="N16" s="101">
        <v>1340</v>
      </c>
      <c r="O16" s="102">
        <v>2689</v>
      </c>
      <c r="P16" s="230" t="s">
        <v>411</v>
      </c>
      <c r="Q16" s="230" t="s">
        <v>411</v>
      </c>
      <c r="R16" s="231" t="s">
        <v>412</v>
      </c>
      <c r="S16" s="101">
        <v>1332</v>
      </c>
      <c r="T16" s="101">
        <v>3349</v>
      </c>
      <c r="U16" s="101">
        <v>789</v>
      </c>
      <c r="V16" s="101">
        <v>1965</v>
      </c>
      <c r="W16" s="101">
        <v>595</v>
      </c>
      <c r="X16" s="101">
        <v>8675</v>
      </c>
      <c r="Y16" s="101">
        <v>3022</v>
      </c>
      <c r="Z16" s="101">
        <v>3515</v>
      </c>
      <c r="AA16" s="101">
        <v>2138</v>
      </c>
      <c r="AB16" s="101">
        <v>1395</v>
      </c>
      <c r="AC16" s="101">
        <v>762</v>
      </c>
      <c r="AD16" s="101">
        <v>633</v>
      </c>
      <c r="AE16" s="101">
        <v>182</v>
      </c>
      <c r="AF16" s="101">
        <v>2799</v>
      </c>
      <c r="AG16" s="101">
        <v>1494</v>
      </c>
      <c r="AH16" s="101">
        <v>1303</v>
      </c>
      <c r="AI16" s="102">
        <v>1773</v>
      </c>
      <c r="AJ16" s="230" t="s">
        <v>411</v>
      </c>
    </row>
    <row r="17" spans="1:36" ht="17.25" customHeight="1" x14ac:dyDescent="0.2">
      <c r="A17" s="230" t="s">
        <v>413</v>
      </c>
      <c r="B17" s="236" t="s">
        <v>414</v>
      </c>
      <c r="C17" s="104">
        <v>1703</v>
      </c>
      <c r="D17" s="237">
        <v>359</v>
      </c>
      <c r="E17" s="237">
        <v>254</v>
      </c>
      <c r="F17" s="237">
        <v>105</v>
      </c>
      <c r="G17" s="237">
        <v>242</v>
      </c>
      <c r="H17" s="237">
        <v>89</v>
      </c>
      <c r="I17" s="237">
        <v>129</v>
      </c>
      <c r="J17" s="237">
        <v>24</v>
      </c>
      <c r="K17" s="237">
        <v>37</v>
      </c>
      <c r="L17" s="237">
        <v>23</v>
      </c>
      <c r="M17" s="237">
        <v>2</v>
      </c>
      <c r="N17" s="237">
        <v>32</v>
      </c>
      <c r="O17" s="105">
        <v>217</v>
      </c>
      <c r="P17" s="230" t="s">
        <v>413</v>
      </c>
      <c r="Q17" s="230" t="s">
        <v>413</v>
      </c>
      <c r="R17" s="236" t="s">
        <v>414</v>
      </c>
      <c r="S17" s="237">
        <v>168</v>
      </c>
      <c r="T17" s="237">
        <v>79</v>
      </c>
      <c r="U17" s="237">
        <v>11</v>
      </c>
      <c r="V17" s="237">
        <v>58</v>
      </c>
      <c r="W17" s="237">
        <v>10</v>
      </c>
      <c r="X17" s="237">
        <v>244</v>
      </c>
      <c r="Y17" s="237">
        <v>82</v>
      </c>
      <c r="Z17" s="237">
        <v>134</v>
      </c>
      <c r="AA17" s="237">
        <v>28</v>
      </c>
      <c r="AB17" s="237">
        <v>63</v>
      </c>
      <c r="AC17" s="237">
        <v>38</v>
      </c>
      <c r="AD17" s="237">
        <v>25</v>
      </c>
      <c r="AE17" s="237">
        <v>2</v>
      </c>
      <c r="AF17" s="237">
        <v>45</v>
      </c>
      <c r="AG17" s="237">
        <v>121</v>
      </c>
      <c r="AH17" s="237">
        <v>39</v>
      </c>
      <c r="AI17" s="105">
        <v>30</v>
      </c>
      <c r="AJ17" s="230" t="s">
        <v>413</v>
      </c>
    </row>
    <row r="18" spans="1:36" ht="16.5" customHeight="1" x14ac:dyDescent="0.2">
      <c r="A18" s="230" t="s">
        <v>415</v>
      </c>
      <c r="B18" s="236" t="s">
        <v>416</v>
      </c>
      <c r="C18" s="104">
        <v>37508</v>
      </c>
      <c r="D18" s="237">
        <v>2795</v>
      </c>
      <c r="E18" s="237">
        <v>1671</v>
      </c>
      <c r="F18" s="237">
        <v>1124</v>
      </c>
      <c r="G18" s="237">
        <v>2907</v>
      </c>
      <c r="H18" s="237">
        <v>1873</v>
      </c>
      <c r="I18" s="237">
        <v>516</v>
      </c>
      <c r="J18" s="237">
        <v>518</v>
      </c>
      <c r="K18" s="237">
        <v>4411</v>
      </c>
      <c r="L18" s="237">
        <v>2187</v>
      </c>
      <c r="M18" s="237">
        <v>191</v>
      </c>
      <c r="N18" s="237">
        <v>1300</v>
      </c>
      <c r="O18" s="105">
        <v>2403</v>
      </c>
      <c r="P18" s="230" t="s">
        <v>415</v>
      </c>
      <c r="Q18" s="230" t="s">
        <v>415</v>
      </c>
      <c r="R18" s="236" t="s">
        <v>416</v>
      </c>
      <c r="S18" s="237">
        <v>1157</v>
      </c>
      <c r="T18" s="237">
        <v>3230</v>
      </c>
      <c r="U18" s="237">
        <v>768</v>
      </c>
      <c r="V18" s="237">
        <v>1881</v>
      </c>
      <c r="W18" s="237">
        <v>581</v>
      </c>
      <c r="X18" s="237">
        <v>8340</v>
      </c>
      <c r="Y18" s="237">
        <v>2921</v>
      </c>
      <c r="Z18" s="237">
        <v>3326</v>
      </c>
      <c r="AA18" s="237">
        <v>2093</v>
      </c>
      <c r="AB18" s="237">
        <v>1311</v>
      </c>
      <c r="AC18" s="237">
        <v>709</v>
      </c>
      <c r="AD18" s="237">
        <v>602</v>
      </c>
      <c r="AE18" s="237">
        <v>175</v>
      </c>
      <c r="AF18" s="237">
        <v>2746</v>
      </c>
      <c r="AG18" s="237">
        <v>1364</v>
      </c>
      <c r="AH18" s="237">
        <v>1256</v>
      </c>
      <c r="AI18" s="105">
        <v>1735</v>
      </c>
      <c r="AJ18" s="230" t="s">
        <v>415</v>
      </c>
    </row>
    <row r="19" spans="1:36" ht="16.5" customHeight="1" x14ac:dyDescent="0.2">
      <c r="A19" s="230" t="s">
        <v>417</v>
      </c>
      <c r="B19" s="236" t="s">
        <v>418</v>
      </c>
      <c r="C19" s="104">
        <v>369</v>
      </c>
      <c r="D19" s="237">
        <v>20</v>
      </c>
      <c r="E19" s="237">
        <v>8</v>
      </c>
      <c r="F19" s="237">
        <v>12</v>
      </c>
      <c r="G19" s="237">
        <v>59</v>
      </c>
      <c r="H19" s="237">
        <v>41</v>
      </c>
      <c r="I19" s="237">
        <v>6</v>
      </c>
      <c r="J19" s="237">
        <v>12</v>
      </c>
      <c r="K19" s="237">
        <v>11</v>
      </c>
      <c r="L19" s="237">
        <v>5</v>
      </c>
      <c r="M19" s="237">
        <v>2</v>
      </c>
      <c r="N19" s="237">
        <v>8</v>
      </c>
      <c r="O19" s="105">
        <v>69</v>
      </c>
      <c r="P19" s="230" t="s">
        <v>417</v>
      </c>
      <c r="Q19" s="230" t="s">
        <v>417</v>
      </c>
      <c r="R19" s="236" t="s">
        <v>418</v>
      </c>
      <c r="S19" s="237">
        <v>7</v>
      </c>
      <c r="T19" s="237">
        <v>40</v>
      </c>
      <c r="U19" s="237">
        <v>10</v>
      </c>
      <c r="V19" s="237">
        <v>26</v>
      </c>
      <c r="W19" s="237">
        <v>4</v>
      </c>
      <c r="X19" s="237">
        <v>89</v>
      </c>
      <c r="Y19" s="237">
        <v>19</v>
      </c>
      <c r="Z19" s="237">
        <v>55</v>
      </c>
      <c r="AA19" s="237">
        <v>15</v>
      </c>
      <c r="AB19" s="237">
        <v>21</v>
      </c>
      <c r="AC19" s="237">
        <v>15</v>
      </c>
      <c r="AD19" s="237">
        <v>6</v>
      </c>
      <c r="AE19" s="237">
        <v>5</v>
      </c>
      <c r="AF19" s="237">
        <v>8</v>
      </c>
      <c r="AG19" s="237">
        <v>9</v>
      </c>
      <c r="AH19" s="237">
        <v>8</v>
      </c>
      <c r="AI19" s="105">
        <v>8</v>
      </c>
      <c r="AJ19" s="230" t="s">
        <v>417</v>
      </c>
    </row>
    <row r="20" spans="1:36" ht="16.5" customHeight="1" x14ac:dyDescent="0.2">
      <c r="A20" s="230" t="s">
        <v>419</v>
      </c>
      <c r="B20" s="236" t="s">
        <v>420</v>
      </c>
      <c r="C20" s="104">
        <v>4</v>
      </c>
      <c r="D20" s="237">
        <v>0</v>
      </c>
      <c r="E20" s="237">
        <v>0</v>
      </c>
      <c r="F20" s="237">
        <v>0</v>
      </c>
      <c r="G20" s="237">
        <v>0</v>
      </c>
      <c r="H20" s="237">
        <v>0</v>
      </c>
      <c r="I20" s="237">
        <v>0</v>
      </c>
      <c r="J20" s="237">
        <v>0</v>
      </c>
      <c r="K20" s="237">
        <v>2</v>
      </c>
      <c r="L20" s="237">
        <v>0</v>
      </c>
      <c r="M20" s="237">
        <v>0</v>
      </c>
      <c r="N20" s="237">
        <v>0</v>
      </c>
      <c r="O20" s="105">
        <v>0</v>
      </c>
      <c r="P20" s="230" t="s">
        <v>419</v>
      </c>
      <c r="Q20" s="230" t="s">
        <v>419</v>
      </c>
      <c r="R20" s="236" t="s">
        <v>421</v>
      </c>
      <c r="S20" s="237">
        <v>0</v>
      </c>
      <c r="T20" s="237">
        <v>0</v>
      </c>
      <c r="U20" s="237">
        <v>0</v>
      </c>
      <c r="V20" s="237">
        <v>0</v>
      </c>
      <c r="W20" s="237">
        <v>0</v>
      </c>
      <c r="X20" s="237">
        <v>2</v>
      </c>
      <c r="Y20" s="237">
        <v>0</v>
      </c>
      <c r="Z20" s="237">
        <v>0</v>
      </c>
      <c r="AA20" s="237">
        <v>2</v>
      </c>
      <c r="AB20" s="237">
        <v>0</v>
      </c>
      <c r="AC20" s="237">
        <v>0</v>
      </c>
      <c r="AD20" s="237">
        <v>0</v>
      </c>
      <c r="AE20" s="237">
        <v>0</v>
      </c>
      <c r="AF20" s="237">
        <v>0</v>
      </c>
      <c r="AG20" s="237">
        <v>0</v>
      </c>
      <c r="AH20" s="237">
        <v>0</v>
      </c>
      <c r="AI20" s="105">
        <v>0</v>
      </c>
      <c r="AJ20" s="230" t="s">
        <v>419</v>
      </c>
    </row>
    <row r="21" spans="1:36" ht="20.25" customHeight="1" x14ac:dyDescent="0.2">
      <c r="A21" s="230" t="s">
        <v>422</v>
      </c>
      <c r="B21" s="231" t="s">
        <v>423</v>
      </c>
      <c r="C21" s="101">
        <v>55837</v>
      </c>
      <c r="D21" s="101">
        <v>5732</v>
      </c>
      <c r="E21" s="101">
        <v>2378</v>
      </c>
      <c r="F21" s="101">
        <v>3354</v>
      </c>
      <c r="G21" s="101">
        <v>6102</v>
      </c>
      <c r="H21" s="101">
        <v>3615</v>
      </c>
      <c r="I21" s="101">
        <v>1259</v>
      </c>
      <c r="J21" s="101">
        <v>1228</v>
      </c>
      <c r="K21" s="101">
        <v>2345</v>
      </c>
      <c r="L21" s="101">
        <v>1958</v>
      </c>
      <c r="M21" s="101">
        <v>492</v>
      </c>
      <c r="N21" s="101">
        <v>1487</v>
      </c>
      <c r="O21" s="102">
        <v>4869</v>
      </c>
      <c r="P21" s="230" t="s">
        <v>422</v>
      </c>
      <c r="Q21" s="230" t="s">
        <v>422</v>
      </c>
      <c r="R21" s="231" t="s">
        <v>423</v>
      </c>
      <c r="S21" s="101">
        <v>1775</v>
      </c>
      <c r="T21" s="101">
        <v>6034</v>
      </c>
      <c r="U21" s="101">
        <v>867</v>
      </c>
      <c r="V21" s="101">
        <v>3549</v>
      </c>
      <c r="W21" s="101">
        <v>1618</v>
      </c>
      <c r="X21" s="101">
        <v>13952</v>
      </c>
      <c r="Y21" s="101">
        <v>4218</v>
      </c>
      <c r="Z21" s="101">
        <v>6662</v>
      </c>
      <c r="AA21" s="101">
        <v>3072</v>
      </c>
      <c r="AB21" s="101">
        <v>2951</v>
      </c>
      <c r="AC21" s="101">
        <v>1931</v>
      </c>
      <c r="AD21" s="101">
        <v>1020</v>
      </c>
      <c r="AE21" s="101">
        <v>535</v>
      </c>
      <c r="AF21" s="101">
        <v>2164</v>
      </c>
      <c r="AG21" s="101">
        <v>1542</v>
      </c>
      <c r="AH21" s="101">
        <v>2515</v>
      </c>
      <c r="AI21" s="102">
        <v>1384</v>
      </c>
      <c r="AJ21" s="230" t="s">
        <v>422</v>
      </c>
    </row>
    <row r="22" spans="1:36" ht="17.25" customHeight="1" x14ac:dyDescent="0.2">
      <c r="A22" s="230" t="s">
        <v>424</v>
      </c>
      <c r="B22" s="236" t="s">
        <v>425</v>
      </c>
      <c r="C22" s="104">
        <v>42241</v>
      </c>
      <c r="D22" s="237">
        <v>4165</v>
      </c>
      <c r="E22" s="237">
        <v>1811</v>
      </c>
      <c r="F22" s="237">
        <v>2354</v>
      </c>
      <c r="G22" s="237">
        <v>4568</v>
      </c>
      <c r="H22" s="237">
        <v>2790</v>
      </c>
      <c r="I22" s="237">
        <v>924</v>
      </c>
      <c r="J22" s="237">
        <v>854</v>
      </c>
      <c r="K22" s="237">
        <v>1864</v>
      </c>
      <c r="L22" s="237">
        <v>1590</v>
      </c>
      <c r="M22" s="237">
        <v>383</v>
      </c>
      <c r="N22" s="237">
        <v>1139</v>
      </c>
      <c r="O22" s="105">
        <v>2864</v>
      </c>
      <c r="P22" s="230" t="s">
        <v>424</v>
      </c>
      <c r="Q22" s="230" t="s">
        <v>424</v>
      </c>
      <c r="R22" s="236" t="s">
        <v>425</v>
      </c>
      <c r="S22" s="237">
        <v>1459</v>
      </c>
      <c r="T22" s="237">
        <v>4219</v>
      </c>
      <c r="U22" s="237">
        <v>812</v>
      </c>
      <c r="V22" s="237">
        <v>1902</v>
      </c>
      <c r="W22" s="237">
        <v>1505</v>
      </c>
      <c r="X22" s="237">
        <v>11473</v>
      </c>
      <c r="Y22" s="237">
        <v>3667</v>
      </c>
      <c r="Z22" s="237">
        <v>5342</v>
      </c>
      <c r="AA22" s="237">
        <v>2464</v>
      </c>
      <c r="AB22" s="237">
        <v>2291</v>
      </c>
      <c r="AC22" s="237">
        <v>1466</v>
      </c>
      <c r="AD22" s="237">
        <v>825</v>
      </c>
      <c r="AE22" s="237">
        <v>388</v>
      </c>
      <c r="AF22" s="237">
        <v>1640</v>
      </c>
      <c r="AG22" s="237">
        <v>1144</v>
      </c>
      <c r="AH22" s="237">
        <v>2036</v>
      </c>
      <c r="AI22" s="105">
        <v>1018</v>
      </c>
      <c r="AJ22" s="230" t="s">
        <v>424</v>
      </c>
    </row>
    <row r="23" spans="1:36" ht="16.5" customHeight="1" x14ac:dyDescent="0.2">
      <c r="A23" s="230" t="s">
        <v>426</v>
      </c>
      <c r="B23" s="236" t="s">
        <v>427</v>
      </c>
      <c r="C23" s="104">
        <v>13596</v>
      </c>
      <c r="D23" s="237">
        <v>1567</v>
      </c>
      <c r="E23" s="237">
        <v>567</v>
      </c>
      <c r="F23" s="237">
        <v>1000</v>
      </c>
      <c r="G23" s="237">
        <v>1534</v>
      </c>
      <c r="H23" s="237">
        <v>825</v>
      </c>
      <c r="I23" s="237">
        <v>335</v>
      </c>
      <c r="J23" s="237">
        <v>374</v>
      </c>
      <c r="K23" s="237">
        <v>481</v>
      </c>
      <c r="L23" s="237">
        <v>368</v>
      </c>
      <c r="M23" s="237">
        <v>109</v>
      </c>
      <c r="N23" s="237">
        <v>348</v>
      </c>
      <c r="O23" s="105">
        <v>2005</v>
      </c>
      <c r="P23" s="230" t="s">
        <v>426</v>
      </c>
      <c r="Q23" s="230" t="s">
        <v>426</v>
      </c>
      <c r="R23" s="236" t="s">
        <v>427</v>
      </c>
      <c r="S23" s="237">
        <v>316</v>
      </c>
      <c r="T23" s="237">
        <v>1815</v>
      </c>
      <c r="U23" s="237">
        <v>55</v>
      </c>
      <c r="V23" s="237">
        <v>1647</v>
      </c>
      <c r="W23" s="237">
        <v>113</v>
      </c>
      <c r="X23" s="237">
        <v>2479</v>
      </c>
      <c r="Y23" s="237">
        <v>551</v>
      </c>
      <c r="Z23" s="237">
        <v>1320</v>
      </c>
      <c r="AA23" s="237">
        <v>608</v>
      </c>
      <c r="AB23" s="237">
        <v>660</v>
      </c>
      <c r="AC23" s="237">
        <v>465</v>
      </c>
      <c r="AD23" s="237">
        <v>195</v>
      </c>
      <c r="AE23" s="237">
        <v>147</v>
      </c>
      <c r="AF23" s="237">
        <v>524</v>
      </c>
      <c r="AG23" s="237">
        <v>398</v>
      </c>
      <c r="AH23" s="237">
        <v>479</v>
      </c>
      <c r="AI23" s="105">
        <v>366</v>
      </c>
      <c r="AJ23" s="230" t="s">
        <v>426</v>
      </c>
    </row>
    <row r="24" spans="1:36" ht="20.25" customHeight="1" x14ac:dyDescent="0.2">
      <c r="A24" s="230" t="s">
        <v>428</v>
      </c>
      <c r="B24" s="231" t="s">
        <v>429</v>
      </c>
      <c r="C24" s="101">
        <v>468789</v>
      </c>
      <c r="D24" s="101">
        <v>50425</v>
      </c>
      <c r="E24" s="101">
        <v>24075</v>
      </c>
      <c r="F24" s="101">
        <v>26350</v>
      </c>
      <c r="G24" s="101">
        <v>56439</v>
      </c>
      <c r="H24" s="101">
        <v>34437</v>
      </c>
      <c r="I24" s="101">
        <v>12691</v>
      </c>
      <c r="J24" s="101">
        <v>9311</v>
      </c>
      <c r="K24" s="101">
        <v>32821</v>
      </c>
      <c r="L24" s="101">
        <v>11684</v>
      </c>
      <c r="M24" s="101">
        <v>6857</v>
      </c>
      <c r="N24" s="101">
        <v>18431</v>
      </c>
      <c r="O24" s="102">
        <v>28174</v>
      </c>
      <c r="P24" s="230" t="s">
        <v>428</v>
      </c>
      <c r="Q24" s="230" t="s">
        <v>428</v>
      </c>
      <c r="R24" s="231" t="s">
        <v>429</v>
      </c>
      <c r="S24" s="101">
        <v>8646</v>
      </c>
      <c r="T24" s="101">
        <v>49247</v>
      </c>
      <c r="U24" s="101">
        <v>9132</v>
      </c>
      <c r="V24" s="101">
        <v>24831</v>
      </c>
      <c r="W24" s="101">
        <v>15284</v>
      </c>
      <c r="X24" s="101">
        <v>109113</v>
      </c>
      <c r="Y24" s="101">
        <v>28501</v>
      </c>
      <c r="Z24" s="101">
        <v>50919</v>
      </c>
      <c r="AA24" s="101">
        <v>29693</v>
      </c>
      <c r="AB24" s="101">
        <v>28085</v>
      </c>
      <c r="AC24" s="101">
        <v>16869</v>
      </c>
      <c r="AD24" s="101">
        <v>11216</v>
      </c>
      <c r="AE24" s="101">
        <v>6628</v>
      </c>
      <c r="AF24" s="101">
        <v>18164</v>
      </c>
      <c r="AG24" s="101">
        <v>13422</v>
      </c>
      <c r="AH24" s="101">
        <v>17214</v>
      </c>
      <c r="AI24" s="102">
        <v>13439</v>
      </c>
      <c r="AJ24" s="230" t="s">
        <v>428</v>
      </c>
    </row>
    <row r="25" spans="1:36" ht="17.25" customHeight="1" x14ac:dyDescent="0.2">
      <c r="A25" s="230" t="s">
        <v>430</v>
      </c>
      <c r="B25" s="236" t="s">
        <v>431</v>
      </c>
      <c r="C25" s="104">
        <v>4409</v>
      </c>
      <c r="D25" s="237">
        <v>490</v>
      </c>
      <c r="E25" s="237">
        <v>237</v>
      </c>
      <c r="F25" s="237">
        <v>253</v>
      </c>
      <c r="G25" s="237">
        <v>575</v>
      </c>
      <c r="H25" s="237">
        <v>336</v>
      </c>
      <c r="I25" s="237">
        <v>115</v>
      </c>
      <c r="J25" s="237">
        <v>124</v>
      </c>
      <c r="K25" s="237">
        <v>241</v>
      </c>
      <c r="L25" s="237">
        <v>156</v>
      </c>
      <c r="M25" s="237">
        <v>57</v>
      </c>
      <c r="N25" s="237">
        <v>117</v>
      </c>
      <c r="O25" s="105">
        <v>521</v>
      </c>
      <c r="P25" s="230" t="s">
        <v>430</v>
      </c>
      <c r="Q25" s="230" t="s">
        <v>430</v>
      </c>
      <c r="R25" s="236" t="s">
        <v>431</v>
      </c>
      <c r="S25" s="237">
        <v>81</v>
      </c>
      <c r="T25" s="237">
        <v>507</v>
      </c>
      <c r="U25" s="237">
        <v>87</v>
      </c>
      <c r="V25" s="237">
        <v>254</v>
      </c>
      <c r="W25" s="237">
        <v>166</v>
      </c>
      <c r="X25" s="237">
        <v>1016</v>
      </c>
      <c r="Y25" s="237">
        <v>293</v>
      </c>
      <c r="Z25" s="237">
        <v>521</v>
      </c>
      <c r="AA25" s="237">
        <v>202</v>
      </c>
      <c r="AB25" s="237">
        <v>165</v>
      </c>
      <c r="AC25" s="237">
        <v>93</v>
      </c>
      <c r="AD25" s="237">
        <v>72</v>
      </c>
      <c r="AE25" s="237">
        <v>31</v>
      </c>
      <c r="AF25" s="237">
        <v>149</v>
      </c>
      <c r="AG25" s="237">
        <v>95</v>
      </c>
      <c r="AH25" s="237">
        <v>136</v>
      </c>
      <c r="AI25" s="105">
        <v>72</v>
      </c>
      <c r="AJ25" s="230" t="s">
        <v>430</v>
      </c>
    </row>
    <row r="26" spans="1:36" ht="16.5" customHeight="1" x14ac:dyDescent="0.2">
      <c r="A26" s="230" t="s">
        <v>432</v>
      </c>
      <c r="B26" s="236" t="s">
        <v>433</v>
      </c>
      <c r="C26" s="104">
        <v>464380</v>
      </c>
      <c r="D26" s="237">
        <v>49935</v>
      </c>
      <c r="E26" s="237">
        <v>23838</v>
      </c>
      <c r="F26" s="237">
        <v>26097</v>
      </c>
      <c r="G26" s="237">
        <v>55864</v>
      </c>
      <c r="H26" s="237">
        <v>34101</v>
      </c>
      <c r="I26" s="237">
        <v>12576</v>
      </c>
      <c r="J26" s="237">
        <v>9187</v>
      </c>
      <c r="K26" s="237">
        <v>32580</v>
      </c>
      <c r="L26" s="237">
        <v>11528</v>
      </c>
      <c r="M26" s="237">
        <v>6800</v>
      </c>
      <c r="N26" s="237">
        <v>18314</v>
      </c>
      <c r="O26" s="105">
        <v>27653</v>
      </c>
      <c r="P26" s="230" t="s">
        <v>432</v>
      </c>
      <c r="Q26" s="230" t="s">
        <v>432</v>
      </c>
      <c r="R26" s="236" t="s">
        <v>433</v>
      </c>
      <c r="S26" s="237">
        <v>8565</v>
      </c>
      <c r="T26" s="237">
        <v>48740</v>
      </c>
      <c r="U26" s="237">
        <v>9045</v>
      </c>
      <c r="V26" s="237">
        <v>24577</v>
      </c>
      <c r="W26" s="237">
        <v>15118</v>
      </c>
      <c r="X26" s="237">
        <v>108097</v>
      </c>
      <c r="Y26" s="237">
        <v>28208</v>
      </c>
      <c r="Z26" s="237">
        <v>50398</v>
      </c>
      <c r="AA26" s="237">
        <v>29491</v>
      </c>
      <c r="AB26" s="237">
        <v>27920</v>
      </c>
      <c r="AC26" s="237">
        <v>16776</v>
      </c>
      <c r="AD26" s="237">
        <v>11144</v>
      </c>
      <c r="AE26" s="237">
        <v>6597</v>
      </c>
      <c r="AF26" s="237">
        <v>18015</v>
      </c>
      <c r="AG26" s="237">
        <v>13327</v>
      </c>
      <c r="AH26" s="237">
        <v>17078</v>
      </c>
      <c r="AI26" s="105">
        <v>13367</v>
      </c>
      <c r="AJ26" s="230" t="s">
        <v>432</v>
      </c>
    </row>
    <row r="27" spans="1:36" ht="20.25" customHeight="1" x14ac:dyDescent="0.2">
      <c r="A27" s="230" t="s">
        <v>434</v>
      </c>
      <c r="B27" s="231" t="s">
        <v>435</v>
      </c>
      <c r="C27" s="101">
        <v>1728189</v>
      </c>
      <c r="D27" s="101">
        <v>167211</v>
      </c>
      <c r="E27" s="101">
        <v>89933</v>
      </c>
      <c r="F27" s="101">
        <v>77278</v>
      </c>
      <c r="G27" s="101">
        <v>167998</v>
      </c>
      <c r="H27" s="101">
        <v>99453</v>
      </c>
      <c r="I27" s="101">
        <v>40900</v>
      </c>
      <c r="J27" s="101">
        <v>27645</v>
      </c>
      <c r="K27" s="101">
        <v>135178</v>
      </c>
      <c r="L27" s="101">
        <v>41178</v>
      </c>
      <c r="M27" s="101">
        <v>28874</v>
      </c>
      <c r="N27" s="101">
        <v>63621</v>
      </c>
      <c r="O27" s="102">
        <v>123808</v>
      </c>
      <c r="P27" s="230" t="s">
        <v>434</v>
      </c>
      <c r="Q27" s="230" t="s">
        <v>434</v>
      </c>
      <c r="R27" s="231" t="s">
        <v>435</v>
      </c>
      <c r="S27" s="101">
        <v>34758</v>
      </c>
      <c r="T27" s="101">
        <v>177056</v>
      </c>
      <c r="U27" s="101">
        <v>30747</v>
      </c>
      <c r="V27" s="101">
        <v>95610</v>
      </c>
      <c r="W27" s="101">
        <v>50699</v>
      </c>
      <c r="X27" s="101">
        <v>450982</v>
      </c>
      <c r="Y27" s="101">
        <v>126039</v>
      </c>
      <c r="Z27" s="101">
        <v>211343</v>
      </c>
      <c r="AA27" s="101">
        <v>113600</v>
      </c>
      <c r="AB27" s="101">
        <v>76570</v>
      </c>
      <c r="AC27" s="101">
        <v>45685</v>
      </c>
      <c r="AD27" s="101">
        <v>30885</v>
      </c>
      <c r="AE27" s="101">
        <v>17961</v>
      </c>
      <c r="AF27" s="101">
        <v>92360</v>
      </c>
      <c r="AG27" s="101">
        <v>54814</v>
      </c>
      <c r="AH27" s="101">
        <v>54434</v>
      </c>
      <c r="AI27" s="102">
        <v>41386</v>
      </c>
      <c r="AJ27" s="230" t="s">
        <v>434</v>
      </c>
    </row>
    <row r="28" spans="1:36" ht="17.25" customHeight="1" x14ac:dyDescent="0.2">
      <c r="A28" s="230" t="s">
        <v>436</v>
      </c>
      <c r="B28" s="236" t="s">
        <v>437</v>
      </c>
      <c r="C28" s="104">
        <v>695624</v>
      </c>
      <c r="D28" s="237">
        <v>67918</v>
      </c>
      <c r="E28" s="237">
        <v>34253</v>
      </c>
      <c r="F28" s="237">
        <v>33665</v>
      </c>
      <c r="G28" s="237">
        <v>62091</v>
      </c>
      <c r="H28" s="237">
        <v>34837</v>
      </c>
      <c r="I28" s="237">
        <v>16934</v>
      </c>
      <c r="J28" s="237">
        <v>10320</v>
      </c>
      <c r="K28" s="237">
        <v>55439</v>
      </c>
      <c r="L28" s="237">
        <v>20448</v>
      </c>
      <c r="M28" s="237">
        <v>13056</v>
      </c>
      <c r="N28" s="237">
        <v>28483</v>
      </c>
      <c r="O28" s="105">
        <v>44941</v>
      </c>
      <c r="P28" s="230" t="s">
        <v>436</v>
      </c>
      <c r="Q28" s="230" t="s">
        <v>436</v>
      </c>
      <c r="R28" s="236" t="s">
        <v>437</v>
      </c>
      <c r="S28" s="237">
        <v>13651</v>
      </c>
      <c r="T28" s="237">
        <v>71689</v>
      </c>
      <c r="U28" s="237">
        <v>12618</v>
      </c>
      <c r="V28" s="237">
        <v>38008</v>
      </c>
      <c r="W28" s="237">
        <v>21063</v>
      </c>
      <c r="X28" s="237">
        <v>177957</v>
      </c>
      <c r="Y28" s="237">
        <v>48167</v>
      </c>
      <c r="Z28" s="237">
        <v>87333</v>
      </c>
      <c r="AA28" s="237">
        <v>42457</v>
      </c>
      <c r="AB28" s="237">
        <v>27911</v>
      </c>
      <c r="AC28" s="237">
        <v>16528</v>
      </c>
      <c r="AD28" s="237">
        <v>11383</v>
      </c>
      <c r="AE28" s="237">
        <v>7378</v>
      </c>
      <c r="AF28" s="237">
        <v>37889</v>
      </c>
      <c r="AG28" s="237">
        <v>21153</v>
      </c>
      <c r="AH28" s="237">
        <v>26817</v>
      </c>
      <c r="AI28" s="105">
        <v>18803</v>
      </c>
      <c r="AJ28" s="230" t="s">
        <v>436</v>
      </c>
    </row>
    <row r="29" spans="1:36" ht="16.5" customHeight="1" x14ac:dyDescent="0.2">
      <c r="A29" s="230" t="s">
        <v>438</v>
      </c>
      <c r="B29" s="236" t="s">
        <v>439</v>
      </c>
      <c r="C29" s="104">
        <v>1032565</v>
      </c>
      <c r="D29" s="237">
        <v>99293</v>
      </c>
      <c r="E29" s="237">
        <v>55680</v>
      </c>
      <c r="F29" s="237">
        <v>43613</v>
      </c>
      <c r="G29" s="237">
        <v>105907</v>
      </c>
      <c r="H29" s="237">
        <v>64616</v>
      </c>
      <c r="I29" s="237">
        <v>23966</v>
      </c>
      <c r="J29" s="237">
        <v>17325</v>
      </c>
      <c r="K29" s="237">
        <v>79739</v>
      </c>
      <c r="L29" s="237">
        <v>20730</v>
      </c>
      <c r="M29" s="237">
        <v>15818</v>
      </c>
      <c r="N29" s="237">
        <v>35138</v>
      </c>
      <c r="O29" s="105">
        <v>78867</v>
      </c>
      <c r="P29" s="230" t="s">
        <v>438</v>
      </c>
      <c r="Q29" s="230" t="s">
        <v>438</v>
      </c>
      <c r="R29" s="236" t="s">
        <v>439</v>
      </c>
      <c r="S29" s="237">
        <v>21107</v>
      </c>
      <c r="T29" s="237">
        <v>105367</v>
      </c>
      <c r="U29" s="237">
        <v>18129</v>
      </c>
      <c r="V29" s="237">
        <v>57602</v>
      </c>
      <c r="W29" s="237">
        <v>29636</v>
      </c>
      <c r="X29" s="237">
        <v>273025</v>
      </c>
      <c r="Y29" s="237">
        <v>77872</v>
      </c>
      <c r="Z29" s="237">
        <v>124010</v>
      </c>
      <c r="AA29" s="237">
        <v>71143</v>
      </c>
      <c r="AB29" s="237">
        <v>48659</v>
      </c>
      <c r="AC29" s="237">
        <v>29157</v>
      </c>
      <c r="AD29" s="237">
        <v>19502</v>
      </c>
      <c r="AE29" s="237">
        <v>10583</v>
      </c>
      <c r="AF29" s="237">
        <v>54471</v>
      </c>
      <c r="AG29" s="237">
        <v>33661</v>
      </c>
      <c r="AH29" s="237">
        <v>27617</v>
      </c>
      <c r="AI29" s="105">
        <v>22583</v>
      </c>
      <c r="AJ29" s="230" t="s">
        <v>438</v>
      </c>
    </row>
    <row r="30" spans="1:36" ht="20.25" customHeight="1" x14ac:dyDescent="0.2">
      <c r="A30" s="230" t="s">
        <v>440</v>
      </c>
      <c r="B30" s="231" t="s">
        <v>441</v>
      </c>
      <c r="C30" s="101">
        <v>863104</v>
      </c>
      <c r="D30" s="101">
        <v>92200</v>
      </c>
      <c r="E30" s="101">
        <v>43639</v>
      </c>
      <c r="F30" s="101">
        <v>48561</v>
      </c>
      <c r="G30" s="101">
        <v>142226</v>
      </c>
      <c r="H30" s="101">
        <v>89539</v>
      </c>
      <c r="I30" s="101">
        <v>29000</v>
      </c>
      <c r="J30" s="101">
        <v>23687</v>
      </c>
      <c r="K30" s="101">
        <v>41998</v>
      </c>
      <c r="L30" s="101">
        <v>25059</v>
      </c>
      <c r="M30" s="101">
        <v>8841</v>
      </c>
      <c r="N30" s="101">
        <v>19234</v>
      </c>
      <c r="O30" s="102">
        <v>76039</v>
      </c>
      <c r="P30" s="230" t="s">
        <v>440</v>
      </c>
      <c r="Q30" s="230" t="s">
        <v>440</v>
      </c>
      <c r="R30" s="231" t="s">
        <v>441</v>
      </c>
      <c r="S30" s="101">
        <v>16839</v>
      </c>
      <c r="T30" s="101">
        <v>83575</v>
      </c>
      <c r="U30" s="101">
        <v>13237</v>
      </c>
      <c r="V30" s="101">
        <v>42923</v>
      </c>
      <c r="W30" s="101">
        <v>27415</v>
      </c>
      <c r="X30" s="101">
        <v>182961</v>
      </c>
      <c r="Y30" s="101">
        <v>47139</v>
      </c>
      <c r="Z30" s="101">
        <v>91618</v>
      </c>
      <c r="AA30" s="101">
        <v>44204</v>
      </c>
      <c r="AB30" s="101">
        <v>49924</v>
      </c>
      <c r="AC30" s="101">
        <v>31050</v>
      </c>
      <c r="AD30" s="101">
        <v>18874</v>
      </c>
      <c r="AE30" s="101">
        <v>11249</v>
      </c>
      <c r="AF30" s="101">
        <v>36107</v>
      </c>
      <c r="AG30" s="101">
        <v>23234</v>
      </c>
      <c r="AH30" s="101">
        <v>30549</v>
      </c>
      <c r="AI30" s="102">
        <v>23069</v>
      </c>
      <c r="AJ30" s="230" t="s">
        <v>440</v>
      </c>
    </row>
    <row r="31" spans="1:36" ht="17.25" customHeight="1" x14ac:dyDescent="0.2">
      <c r="A31" s="230" t="s">
        <v>442</v>
      </c>
      <c r="B31" s="49" t="s">
        <v>443</v>
      </c>
      <c r="C31" s="104"/>
      <c r="D31" s="104"/>
      <c r="E31" s="104"/>
      <c r="F31" s="104"/>
      <c r="G31" s="104"/>
      <c r="H31" s="104"/>
      <c r="I31" s="104"/>
      <c r="J31" s="104"/>
      <c r="K31" s="104"/>
      <c r="L31" s="104"/>
      <c r="M31" s="104"/>
      <c r="N31" s="104"/>
      <c r="O31" s="105"/>
      <c r="Q31" s="230" t="s">
        <v>442</v>
      </c>
      <c r="R31" s="49" t="s">
        <v>443</v>
      </c>
      <c r="S31" s="104"/>
      <c r="T31" s="104"/>
      <c r="U31" s="104"/>
      <c r="V31" s="104"/>
      <c r="W31" s="104"/>
      <c r="X31" s="104"/>
      <c r="Y31" s="104"/>
      <c r="Z31" s="104"/>
      <c r="AA31" s="104"/>
      <c r="AB31" s="104"/>
      <c r="AC31" s="104"/>
      <c r="AD31" s="104"/>
      <c r="AE31" s="104"/>
      <c r="AF31" s="104"/>
      <c r="AG31" s="104"/>
      <c r="AH31" s="104"/>
      <c r="AI31" s="105"/>
    </row>
    <row r="32" spans="1:36" ht="14.25" customHeight="1" x14ac:dyDescent="0.2">
      <c r="A32" s="230"/>
      <c r="B32" s="236" t="s">
        <v>444</v>
      </c>
      <c r="C32" s="104">
        <v>38558</v>
      </c>
      <c r="D32" s="237">
        <v>4749</v>
      </c>
      <c r="E32" s="237">
        <v>2037</v>
      </c>
      <c r="F32" s="237">
        <v>2712</v>
      </c>
      <c r="G32" s="237">
        <v>4788</v>
      </c>
      <c r="H32" s="237">
        <v>2824</v>
      </c>
      <c r="I32" s="237">
        <v>986</v>
      </c>
      <c r="J32" s="237">
        <v>978</v>
      </c>
      <c r="K32" s="237">
        <v>653</v>
      </c>
      <c r="L32" s="237">
        <v>995</v>
      </c>
      <c r="M32" s="237">
        <v>240</v>
      </c>
      <c r="N32" s="237">
        <v>1045</v>
      </c>
      <c r="O32" s="105">
        <v>1798</v>
      </c>
      <c r="P32" s="230" t="s">
        <v>445</v>
      </c>
      <c r="Q32" s="230"/>
      <c r="R32" s="236" t="s">
        <v>444</v>
      </c>
      <c r="S32" s="237">
        <v>764</v>
      </c>
      <c r="T32" s="237">
        <v>5543</v>
      </c>
      <c r="U32" s="237">
        <v>939</v>
      </c>
      <c r="V32" s="237">
        <v>3047</v>
      </c>
      <c r="W32" s="237">
        <v>1557</v>
      </c>
      <c r="X32" s="237">
        <v>8696</v>
      </c>
      <c r="Y32" s="237">
        <v>1911</v>
      </c>
      <c r="Z32" s="237">
        <v>4292</v>
      </c>
      <c r="AA32" s="237">
        <v>2493</v>
      </c>
      <c r="AB32" s="237">
        <v>3460</v>
      </c>
      <c r="AC32" s="237">
        <v>2115</v>
      </c>
      <c r="AD32" s="237">
        <v>1345</v>
      </c>
      <c r="AE32" s="237">
        <v>542</v>
      </c>
      <c r="AF32" s="237">
        <v>2032</v>
      </c>
      <c r="AG32" s="237">
        <v>1157</v>
      </c>
      <c r="AH32" s="237">
        <v>1264</v>
      </c>
      <c r="AI32" s="105">
        <v>832</v>
      </c>
      <c r="AJ32" s="230" t="s">
        <v>445</v>
      </c>
    </row>
    <row r="33" spans="1:36" ht="16.5" customHeight="1" x14ac:dyDescent="0.2">
      <c r="A33" s="230" t="s">
        <v>446</v>
      </c>
      <c r="B33" s="236" t="s">
        <v>447</v>
      </c>
      <c r="C33" s="104">
        <v>824546</v>
      </c>
      <c r="D33" s="237">
        <v>87451</v>
      </c>
      <c r="E33" s="237">
        <v>41602</v>
      </c>
      <c r="F33" s="237">
        <v>45849</v>
      </c>
      <c r="G33" s="237">
        <v>137438</v>
      </c>
      <c r="H33" s="237">
        <v>86715</v>
      </c>
      <c r="I33" s="237">
        <v>28014</v>
      </c>
      <c r="J33" s="237">
        <v>22709</v>
      </c>
      <c r="K33" s="237">
        <v>41345</v>
      </c>
      <c r="L33" s="237">
        <v>24064</v>
      </c>
      <c r="M33" s="237">
        <v>8601</v>
      </c>
      <c r="N33" s="237">
        <v>18189</v>
      </c>
      <c r="O33" s="105">
        <v>74241</v>
      </c>
      <c r="P33" s="230" t="s">
        <v>448</v>
      </c>
      <c r="Q33" s="230" t="s">
        <v>446</v>
      </c>
      <c r="R33" s="236" t="s">
        <v>447</v>
      </c>
      <c r="S33" s="237">
        <v>16075</v>
      </c>
      <c r="T33" s="237">
        <v>78032</v>
      </c>
      <c r="U33" s="237">
        <v>12298</v>
      </c>
      <c r="V33" s="237">
        <v>39876</v>
      </c>
      <c r="W33" s="237">
        <v>25858</v>
      </c>
      <c r="X33" s="237">
        <v>174265</v>
      </c>
      <c r="Y33" s="237">
        <v>45228</v>
      </c>
      <c r="Z33" s="237">
        <v>87326</v>
      </c>
      <c r="AA33" s="237">
        <v>41711</v>
      </c>
      <c r="AB33" s="237">
        <v>46464</v>
      </c>
      <c r="AC33" s="237">
        <v>28935</v>
      </c>
      <c r="AD33" s="237">
        <v>17529</v>
      </c>
      <c r="AE33" s="237">
        <v>10707</v>
      </c>
      <c r="AF33" s="237">
        <v>34075</v>
      </c>
      <c r="AG33" s="237">
        <v>22077</v>
      </c>
      <c r="AH33" s="237">
        <v>29285</v>
      </c>
      <c r="AI33" s="105">
        <v>22237</v>
      </c>
      <c r="AJ33" s="230" t="s">
        <v>448</v>
      </c>
    </row>
    <row r="34" spans="1:36" ht="20.25" customHeight="1" x14ac:dyDescent="0.2">
      <c r="A34" s="230" t="s">
        <v>449</v>
      </c>
      <c r="B34" s="231" t="s">
        <v>450</v>
      </c>
      <c r="C34" s="101">
        <v>142635</v>
      </c>
      <c r="D34" s="101">
        <v>13164</v>
      </c>
      <c r="E34" s="101">
        <v>5535</v>
      </c>
      <c r="F34" s="101">
        <v>7629</v>
      </c>
      <c r="G34" s="101">
        <v>14974</v>
      </c>
      <c r="H34" s="101">
        <v>9307</v>
      </c>
      <c r="I34" s="101">
        <v>2994</v>
      </c>
      <c r="J34" s="101">
        <v>2673</v>
      </c>
      <c r="K34" s="101">
        <v>9671</v>
      </c>
      <c r="L34" s="101">
        <v>11262</v>
      </c>
      <c r="M34" s="101">
        <v>1204</v>
      </c>
      <c r="N34" s="101">
        <v>3311</v>
      </c>
      <c r="O34" s="102">
        <v>16671</v>
      </c>
      <c r="P34" s="230" t="s">
        <v>451</v>
      </c>
      <c r="Q34" s="230" t="s">
        <v>449</v>
      </c>
      <c r="R34" s="231" t="s">
        <v>450</v>
      </c>
      <c r="S34" s="101">
        <v>3039</v>
      </c>
      <c r="T34" s="101">
        <v>11031</v>
      </c>
      <c r="U34" s="101">
        <v>1807</v>
      </c>
      <c r="V34" s="101">
        <v>5547</v>
      </c>
      <c r="W34" s="101">
        <v>3677</v>
      </c>
      <c r="X34" s="101">
        <v>34017</v>
      </c>
      <c r="Y34" s="101">
        <v>8972</v>
      </c>
      <c r="Z34" s="101">
        <v>15101</v>
      </c>
      <c r="AA34" s="101">
        <v>9944</v>
      </c>
      <c r="AB34" s="101">
        <v>6328</v>
      </c>
      <c r="AC34" s="101">
        <v>4210</v>
      </c>
      <c r="AD34" s="101">
        <v>2118</v>
      </c>
      <c r="AE34" s="101">
        <v>974</v>
      </c>
      <c r="AF34" s="101">
        <v>4783</v>
      </c>
      <c r="AG34" s="101">
        <v>2414</v>
      </c>
      <c r="AH34" s="101">
        <v>6789</v>
      </c>
      <c r="AI34" s="102">
        <v>3003</v>
      </c>
      <c r="AJ34" s="230" t="s">
        <v>451</v>
      </c>
    </row>
    <row r="35" spans="1:36" ht="17.25" customHeight="1" x14ac:dyDescent="0.2">
      <c r="A35" s="230" t="s">
        <v>452</v>
      </c>
      <c r="B35" s="236" t="s">
        <v>453</v>
      </c>
      <c r="C35" s="104">
        <v>5829</v>
      </c>
      <c r="D35" s="237">
        <v>443</v>
      </c>
      <c r="E35" s="237">
        <v>207</v>
      </c>
      <c r="F35" s="237">
        <v>236</v>
      </c>
      <c r="G35" s="237">
        <v>931</v>
      </c>
      <c r="H35" s="237">
        <v>588</v>
      </c>
      <c r="I35" s="237">
        <v>172</v>
      </c>
      <c r="J35" s="237">
        <v>171</v>
      </c>
      <c r="K35" s="237">
        <v>444</v>
      </c>
      <c r="L35" s="237">
        <v>91</v>
      </c>
      <c r="M35" s="237">
        <v>62</v>
      </c>
      <c r="N35" s="237">
        <v>42</v>
      </c>
      <c r="O35" s="105">
        <v>1134</v>
      </c>
      <c r="P35" s="230" t="s">
        <v>454</v>
      </c>
      <c r="Q35" s="230" t="s">
        <v>452</v>
      </c>
      <c r="R35" s="236" t="s">
        <v>453</v>
      </c>
      <c r="S35" s="237">
        <v>138</v>
      </c>
      <c r="T35" s="237">
        <v>291</v>
      </c>
      <c r="U35" s="237">
        <v>69</v>
      </c>
      <c r="V35" s="237">
        <v>125</v>
      </c>
      <c r="W35" s="237">
        <v>97</v>
      </c>
      <c r="X35" s="237">
        <v>1304</v>
      </c>
      <c r="Y35" s="237">
        <v>169</v>
      </c>
      <c r="Z35" s="237">
        <v>745</v>
      </c>
      <c r="AA35" s="237">
        <v>390</v>
      </c>
      <c r="AB35" s="237">
        <v>218</v>
      </c>
      <c r="AC35" s="237">
        <v>136</v>
      </c>
      <c r="AD35" s="237">
        <v>82</v>
      </c>
      <c r="AE35" s="237">
        <v>8</v>
      </c>
      <c r="AF35" s="237">
        <v>167</v>
      </c>
      <c r="AG35" s="237">
        <v>141</v>
      </c>
      <c r="AH35" s="237">
        <v>281</v>
      </c>
      <c r="AI35" s="105">
        <v>134</v>
      </c>
      <c r="AJ35" s="230" t="s">
        <v>454</v>
      </c>
    </row>
    <row r="36" spans="1:36" ht="16.5" customHeight="1" x14ac:dyDescent="0.2">
      <c r="A36" s="230" t="s">
        <v>455</v>
      </c>
      <c r="B36" s="236" t="s">
        <v>456</v>
      </c>
      <c r="C36" s="104">
        <v>65407</v>
      </c>
      <c r="D36" s="237">
        <v>5226</v>
      </c>
      <c r="E36" s="237">
        <v>2023</v>
      </c>
      <c r="F36" s="237">
        <v>3203</v>
      </c>
      <c r="G36" s="237">
        <v>5603</v>
      </c>
      <c r="H36" s="237">
        <v>3412</v>
      </c>
      <c r="I36" s="237">
        <v>1292</v>
      </c>
      <c r="J36" s="237">
        <v>899</v>
      </c>
      <c r="K36" s="237">
        <v>3854</v>
      </c>
      <c r="L36" s="237">
        <v>7003</v>
      </c>
      <c r="M36" s="237">
        <v>409</v>
      </c>
      <c r="N36" s="237">
        <v>1348</v>
      </c>
      <c r="O36" s="105">
        <v>7685</v>
      </c>
      <c r="P36" s="230" t="s">
        <v>457</v>
      </c>
      <c r="Q36" s="230" t="s">
        <v>455</v>
      </c>
      <c r="R36" s="236" t="s">
        <v>456</v>
      </c>
      <c r="S36" s="237">
        <v>2124</v>
      </c>
      <c r="T36" s="237">
        <v>4584</v>
      </c>
      <c r="U36" s="237">
        <v>849</v>
      </c>
      <c r="V36" s="237">
        <v>2344</v>
      </c>
      <c r="W36" s="237">
        <v>1391</v>
      </c>
      <c r="X36" s="237">
        <v>15075</v>
      </c>
      <c r="Y36" s="237">
        <v>3851</v>
      </c>
      <c r="Z36" s="237">
        <v>5981</v>
      </c>
      <c r="AA36" s="237">
        <v>5243</v>
      </c>
      <c r="AB36" s="237">
        <v>2977</v>
      </c>
      <c r="AC36" s="237">
        <v>2437</v>
      </c>
      <c r="AD36" s="237">
        <v>540</v>
      </c>
      <c r="AE36" s="237">
        <v>317</v>
      </c>
      <c r="AF36" s="237">
        <v>2564</v>
      </c>
      <c r="AG36" s="237">
        <v>923</v>
      </c>
      <c r="AH36" s="237">
        <v>4358</v>
      </c>
      <c r="AI36" s="105">
        <v>1357</v>
      </c>
      <c r="AJ36" s="230" t="s">
        <v>457</v>
      </c>
    </row>
    <row r="37" spans="1:36" ht="16.5" customHeight="1" x14ac:dyDescent="0.2">
      <c r="A37" s="230" t="s">
        <v>458</v>
      </c>
      <c r="B37" s="236" t="s">
        <v>459</v>
      </c>
      <c r="C37" s="104">
        <v>24093</v>
      </c>
      <c r="D37" s="237">
        <v>1449</v>
      </c>
      <c r="E37" s="237">
        <v>690</v>
      </c>
      <c r="F37" s="237">
        <v>759</v>
      </c>
      <c r="G37" s="237">
        <v>1772</v>
      </c>
      <c r="H37" s="237">
        <v>1190</v>
      </c>
      <c r="I37" s="237">
        <v>293</v>
      </c>
      <c r="J37" s="237">
        <v>289</v>
      </c>
      <c r="K37" s="237">
        <v>1897</v>
      </c>
      <c r="L37" s="237">
        <v>706</v>
      </c>
      <c r="M37" s="237">
        <v>146</v>
      </c>
      <c r="N37" s="237">
        <v>287</v>
      </c>
      <c r="O37" s="105">
        <v>5019</v>
      </c>
      <c r="P37" s="230" t="s">
        <v>460</v>
      </c>
      <c r="Q37" s="230" t="s">
        <v>458</v>
      </c>
      <c r="R37" s="236" t="s">
        <v>459</v>
      </c>
      <c r="S37" s="237">
        <v>227</v>
      </c>
      <c r="T37" s="237">
        <v>1470</v>
      </c>
      <c r="U37" s="237">
        <v>179</v>
      </c>
      <c r="V37" s="237">
        <v>741</v>
      </c>
      <c r="W37" s="237">
        <v>550</v>
      </c>
      <c r="X37" s="237">
        <v>7705</v>
      </c>
      <c r="Y37" s="237">
        <v>1732</v>
      </c>
      <c r="Z37" s="237">
        <v>4230</v>
      </c>
      <c r="AA37" s="237">
        <v>1743</v>
      </c>
      <c r="AB37" s="237">
        <v>1365</v>
      </c>
      <c r="AC37" s="237">
        <v>540</v>
      </c>
      <c r="AD37" s="237">
        <v>825</v>
      </c>
      <c r="AE37" s="237">
        <v>329</v>
      </c>
      <c r="AF37" s="237">
        <v>550</v>
      </c>
      <c r="AG37" s="237">
        <v>345</v>
      </c>
      <c r="AH37" s="237">
        <v>358</v>
      </c>
      <c r="AI37" s="105">
        <v>468</v>
      </c>
      <c r="AJ37" s="230" t="s">
        <v>460</v>
      </c>
    </row>
    <row r="38" spans="1:36" ht="16.5" customHeight="1" x14ac:dyDescent="0.2">
      <c r="A38" s="230" t="s">
        <v>461</v>
      </c>
      <c r="B38" s="236" t="s">
        <v>462</v>
      </c>
      <c r="C38" s="104">
        <v>45504</v>
      </c>
      <c r="D38" s="237">
        <v>5948</v>
      </c>
      <c r="E38" s="237">
        <v>2563</v>
      </c>
      <c r="F38" s="237">
        <v>3385</v>
      </c>
      <c r="G38" s="237">
        <v>6501</v>
      </c>
      <c r="H38" s="237">
        <v>3994</v>
      </c>
      <c r="I38" s="237">
        <v>1223</v>
      </c>
      <c r="J38" s="237">
        <v>1284</v>
      </c>
      <c r="K38" s="237">
        <v>3454</v>
      </c>
      <c r="L38" s="237">
        <v>3442</v>
      </c>
      <c r="M38" s="237">
        <v>566</v>
      </c>
      <c r="N38" s="237">
        <v>1498</v>
      </c>
      <c r="O38" s="105">
        <v>2721</v>
      </c>
      <c r="P38" s="230" t="s">
        <v>463</v>
      </c>
      <c r="Q38" s="230" t="s">
        <v>461</v>
      </c>
      <c r="R38" s="236" t="s">
        <v>462</v>
      </c>
      <c r="S38" s="237">
        <v>409</v>
      </c>
      <c r="T38" s="237">
        <v>4593</v>
      </c>
      <c r="U38" s="237">
        <v>693</v>
      </c>
      <c r="V38" s="237">
        <v>2316</v>
      </c>
      <c r="W38" s="237">
        <v>1584</v>
      </c>
      <c r="X38" s="237">
        <v>9171</v>
      </c>
      <c r="Y38" s="237">
        <v>2833</v>
      </c>
      <c r="Z38" s="237">
        <v>4010</v>
      </c>
      <c r="AA38" s="237">
        <v>2328</v>
      </c>
      <c r="AB38" s="237">
        <v>1708</v>
      </c>
      <c r="AC38" s="237">
        <v>1073</v>
      </c>
      <c r="AD38" s="237">
        <v>635</v>
      </c>
      <c r="AE38" s="237">
        <v>307</v>
      </c>
      <c r="AF38" s="237">
        <v>1469</v>
      </c>
      <c r="AG38" s="237">
        <v>970</v>
      </c>
      <c r="AH38" s="237">
        <v>1725</v>
      </c>
      <c r="AI38" s="105">
        <v>1022</v>
      </c>
      <c r="AJ38" s="230" t="s">
        <v>463</v>
      </c>
    </row>
    <row r="39" spans="1:36" ht="16.5" customHeight="1" x14ac:dyDescent="0.2">
      <c r="A39" s="230" t="s">
        <v>464</v>
      </c>
      <c r="B39" s="236" t="s">
        <v>465</v>
      </c>
      <c r="C39" s="104">
        <v>1802</v>
      </c>
      <c r="D39" s="237">
        <v>98</v>
      </c>
      <c r="E39" s="237">
        <v>52</v>
      </c>
      <c r="F39" s="237">
        <v>46</v>
      </c>
      <c r="G39" s="237">
        <v>167</v>
      </c>
      <c r="H39" s="237">
        <v>123</v>
      </c>
      <c r="I39" s="237">
        <v>14</v>
      </c>
      <c r="J39" s="237">
        <v>30</v>
      </c>
      <c r="K39" s="237">
        <v>22</v>
      </c>
      <c r="L39" s="237">
        <v>20</v>
      </c>
      <c r="M39" s="237">
        <v>21</v>
      </c>
      <c r="N39" s="237">
        <v>136</v>
      </c>
      <c r="O39" s="105">
        <v>112</v>
      </c>
      <c r="P39" s="230" t="s">
        <v>466</v>
      </c>
      <c r="Q39" s="230" t="s">
        <v>464</v>
      </c>
      <c r="R39" s="236" t="s">
        <v>465</v>
      </c>
      <c r="S39" s="237">
        <v>141</v>
      </c>
      <c r="T39" s="237">
        <v>93</v>
      </c>
      <c r="U39" s="237">
        <v>17</v>
      </c>
      <c r="V39" s="237">
        <v>21</v>
      </c>
      <c r="W39" s="237">
        <v>55</v>
      </c>
      <c r="X39" s="237">
        <v>762</v>
      </c>
      <c r="Y39" s="237">
        <v>387</v>
      </c>
      <c r="Z39" s="237">
        <v>135</v>
      </c>
      <c r="AA39" s="237">
        <v>240</v>
      </c>
      <c r="AB39" s="237">
        <v>60</v>
      </c>
      <c r="AC39" s="237">
        <v>24</v>
      </c>
      <c r="AD39" s="237">
        <v>36</v>
      </c>
      <c r="AE39" s="237">
        <v>13</v>
      </c>
      <c r="AF39" s="237">
        <v>33</v>
      </c>
      <c r="AG39" s="237">
        <v>35</v>
      </c>
      <c r="AH39" s="237">
        <v>67</v>
      </c>
      <c r="AI39" s="105">
        <v>22</v>
      </c>
      <c r="AJ39" s="230" t="s">
        <v>466</v>
      </c>
    </row>
    <row r="40" spans="1:36" ht="20.25" customHeight="1" x14ac:dyDescent="0.2">
      <c r="A40" s="230" t="s">
        <v>467</v>
      </c>
      <c r="B40" s="231" t="s">
        <v>468</v>
      </c>
      <c r="C40" s="101">
        <v>15931</v>
      </c>
      <c r="D40" s="101">
        <v>1588</v>
      </c>
      <c r="E40" s="101">
        <v>706</v>
      </c>
      <c r="F40" s="101">
        <v>882</v>
      </c>
      <c r="G40" s="101">
        <v>1146</v>
      </c>
      <c r="H40" s="101">
        <v>569</v>
      </c>
      <c r="I40" s="101">
        <v>323</v>
      </c>
      <c r="J40" s="101">
        <v>254</v>
      </c>
      <c r="K40" s="101">
        <v>475</v>
      </c>
      <c r="L40" s="101">
        <v>400</v>
      </c>
      <c r="M40" s="101">
        <v>110</v>
      </c>
      <c r="N40" s="101">
        <v>951</v>
      </c>
      <c r="O40" s="102">
        <v>995</v>
      </c>
      <c r="P40" s="230" t="s">
        <v>467</v>
      </c>
      <c r="Q40" s="230" t="s">
        <v>467</v>
      </c>
      <c r="R40" s="231" t="s">
        <v>468</v>
      </c>
      <c r="S40" s="101">
        <v>388</v>
      </c>
      <c r="T40" s="101">
        <v>2724</v>
      </c>
      <c r="U40" s="101">
        <v>585</v>
      </c>
      <c r="V40" s="101">
        <v>1218</v>
      </c>
      <c r="W40" s="101">
        <v>921</v>
      </c>
      <c r="X40" s="101">
        <v>2809</v>
      </c>
      <c r="Y40" s="101">
        <v>849</v>
      </c>
      <c r="Z40" s="101">
        <v>1492</v>
      </c>
      <c r="AA40" s="101">
        <v>468</v>
      </c>
      <c r="AB40" s="101">
        <v>1079</v>
      </c>
      <c r="AC40" s="101">
        <v>722</v>
      </c>
      <c r="AD40" s="101">
        <v>357</v>
      </c>
      <c r="AE40" s="101">
        <v>130</v>
      </c>
      <c r="AF40" s="101">
        <v>291</v>
      </c>
      <c r="AG40" s="101">
        <v>784</v>
      </c>
      <c r="AH40" s="101">
        <v>1824</v>
      </c>
      <c r="AI40" s="102">
        <v>237</v>
      </c>
      <c r="AJ40" s="230" t="s">
        <v>467</v>
      </c>
    </row>
    <row r="41" spans="1:36" ht="17.25" customHeight="1" x14ac:dyDescent="0.2">
      <c r="A41" s="230" t="s">
        <v>469</v>
      </c>
      <c r="B41" s="236" t="s">
        <v>470</v>
      </c>
      <c r="C41" s="104">
        <v>15931</v>
      </c>
      <c r="D41" s="237">
        <v>1588</v>
      </c>
      <c r="E41" s="237">
        <v>706</v>
      </c>
      <c r="F41" s="237">
        <v>882</v>
      </c>
      <c r="G41" s="237">
        <v>1146</v>
      </c>
      <c r="H41" s="237">
        <v>569</v>
      </c>
      <c r="I41" s="237">
        <v>323</v>
      </c>
      <c r="J41" s="237">
        <v>254</v>
      </c>
      <c r="K41" s="237">
        <v>475</v>
      </c>
      <c r="L41" s="237">
        <v>400</v>
      </c>
      <c r="M41" s="237">
        <v>110</v>
      </c>
      <c r="N41" s="237">
        <v>951</v>
      </c>
      <c r="O41" s="105">
        <v>995</v>
      </c>
      <c r="P41" s="230" t="s">
        <v>469</v>
      </c>
      <c r="Q41" s="230" t="s">
        <v>469</v>
      </c>
      <c r="R41" s="236" t="s">
        <v>470</v>
      </c>
      <c r="S41" s="237">
        <v>388</v>
      </c>
      <c r="T41" s="237">
        <v>2724</v>
      </c>
      <c r="U41" s="237">
        <v>585</v>
      </c>
      <c r="V41" s="237">
        <v>1218</v>
      </c>
      <c r="W41" s="237">
        <v>921</v>
      </c>
      <c r="X41" s="237">
        <v>2809</v>
      </c>
      <c r="Y41" s="237">
        <v>849</v>
      </c>
      <c r="Z41" s="237">
        <v>1492</v>
      </c>
      <c r="AA41" s="237">
        <v>468</v>
      </c>
      <c r="AB41" s="237">
        <v>1079</v>
      </c>
      <c r="AC41" s="237">
        <v>722</v>
      </c>
      <c r="AD41" s="237">
        <v>357</v>
      </c>
      <c r="AE41" s="237">
        <v>130</v>
      </c>
      <c r="AF41" s="237">
        <v>291</v>
      </c>
      <c r="AG41" s="237">
        <v>784</v>
      </c>
      <c r="AH41" s="237">
        <v>1824</v>
      </c>
      <c r="AI41" s="105">
        <v>237</v>
      </c>
      <c r="AJ41" s="230" t="s">
        <v>469</v>
      </c>
    </row>
    <row r="42" spans="1:36" ht="20.25" customHeight="1" x14ac:dyDescent="0.2">
      <c r="A42" s="230" t="s">
        <v>471</v>
      </c>
      <c r="B42" s="231" t="s">
        <v>472</v>
      </c>
      <c r="C42" s="101">
        <v>35828</v>
      </c>
      <c r="D42" s="101">
        <v>4486</v>
      </c>
      <c r="E42" s="101">
        <v>2657</v>
      </c>
      <c r="F42" s="101">
        <v>1829</v>
      </c>
      <c r="G42" s="101">
        <v>4602</v>
      </c>
      <c r="H42" s="101">
        <v>3108</v>
      </c>
      <c r="I42" s="101">
        <v>628</v>
      </c>
      <c r="J42" s="101">
        <v>866</v>
      </c>
      <c r="K42" s="101">
        <v>2175</v>
      </c>
      <c r="L42" s="101">
        <v>1174</v>
      </c>
      <c r="M42" s="101">
        <v>75</v>
      </c>
      <c r="N42" s="101">
        <v>511</v>
      </c>
      <c r="O42" s="102">
        <v>1904</v>
      </c>
      <c r="P42" s="230" t="s">
        <v>471</v>
      </c>
      <c r="Q42" s="230" t="s">
        <v>471</v>
      </c>
      <c r="R42" s="231" t="s">
        <v>473</v>
      </c>
      <c r="S42" s="101">
        <v>1158</v>
      </c>
      <c r="T42" s="101">
        <v>4591</v>
      </c>
      <c r="U42" s="101">
        <v>785</v>
      </c>
      <c r="V42" s="101">
        <v>2850</v>
      </c>
      <c r="W42" s="101">
        <v>956</v>
      </c>
      <c r="X42" s="101">
        <v>8547</v>
      </c>
      <c r="Y42" s="101">
        <v>1908</v>
      </c>
      <c r="Z42" s="101">
        <v>4108</v>
      </c>
      <c r="AA42" s="101">
        <v>2531</v>
      </c>
      <c r="AB42" s="101">
        <v>1535</v>
      </c>
      <c r="AC42" s="101">
        <v>851</v>
      </c>
      <c r="AD42" s="101">
        <v>684</v>
      </c>
      <c r="AE42" s="101">
        <v>141</v>
      </c>
      <c r="AF42" s="101">
        <v>1872</v>
      </c>
      <c r="AG42" s="101">
        <v>1034</v>
      </c>
      <c r="AH42" s="101">
        <v>1182</v>
      </c>
      <c r="AI42" s="102">
        <v>841</v>
      </c>
      <c r="AJ42" s="230" t="s">
        <v>471</v>
      </c>
    </row>
    <row r="43" spans="1:36" ht="17.25" customHeight="1" x14ac:dyDescent="0.2">
      <c r="A43" s="230" t="s">
        <v>474</v>
      </c>
      <c r="B43" s="236" t="s">
        <v>475</v>
      </c>
      <c r="C43" s="104">
        <v>1625</v>
      </c>
      <c r="D43" s="237">
        <v>112</v>
      </c>
      <c r="E43" s="237">
        <v>53</v>
      </c>
      <c r="F43" s="237">
        <v>59</v>
      </c>
      <c r="G43" s="237">
        <v>105</v>
      </c>
      <c r="H43" s="237">
        <v>81</v>
      </c>
      <c r="I43" s="237">
        <v>8</v>
      </c>
      <c r="J43" s="237">
        <v>16</v>
      </c>
      <c r="K43" s="237">
        <v>132</v>
      </c>
      <c r="L43" s="237">
        <v>171</v>
      </c>
      <c r="M43" s="237">
        <v>10</v>
      </c>
      <c r="N43" s="237">
        <v>52</v>
      </c>
      <c r="O43" s="105">
        <v>64</v>
      </c>
      <c r="P43" s="230" t="s">
        <v>474</v>
      </c>
      <c r="Q43" s="230" t="s">
        <v>474</v>
      </c>
      <c r="R43" s="236" t="s">
        <v>475</v>
      </c>
      <c r="S43" s="237">
        <v>106</v>
      </c>
      <c r="T43" s="237">
        <v>358</v>
      </c>
      <c r="U43" s="237">
        <v>45</v>
      </c>
      <c r="V43" s="237">
        <v>230</v>
      </c>
      <c r="W43" s="237">
        <v>83</v>
      </c>
      <c r="X43" s="237">
        <v>275</v>
      </c>
      <c r="Y43" s="237">
        <v>125</v>
      </c>
      <c r="Z43" s="237">
        <v>109</v>
      </c>
      <c r="AA43" s="237">
        <v>41</v>
      </c>
      <c r="AB43" s="237">
        <v>15</v>
      </c>
      <c r="AC43" s="237">
        <v>7</v>
      </c>
      <c r="AD43" s="237">
        <v>8</v>
      </c>
      <c r="AE43" s="237">
        <v>24</v>
      </c>
      <c r="AF43" s="237">
        <v>24</v>
      </c>
      <c r="AG43" s="237">
        <v>28</v>
      </c>
      <c r="AH43" s="237">
        <v>97</v>
      </c>
      <c r="AI43" s="105">
        <v>52</v>
      </c>
      <c r="AJ43" s="230" t="s">
        <v>474</v>
      </c>
    </row>
    <row r="44" spans="1:36" ht="16.5" customHeight="1" x14ac:dyDescent="0.2">
      <c r="A44" s="230" t="s">
        <v>476</v>
      </c>
      <c r="B44" s="236" t="s">
        <v>477</v>
      </c>
      <c r="C44" s="104">
        <v>29721</v>
      </c>
      <c r="D44" s="237">
        <v>3847</v>
      </c>
      <c r="E44" s="237">
        <v>2357</v>
      </c>
      <c r="F44" s="237">
        <v>1490</v>
      </c>
      <c r="G44" s="237">
        <v>3999</v>
      </c>
      <c r="H44" s="237">
        <v>2698</v>
      </c>
      <c r="I44" s="237">
        <v>515</v>
      </c>
      <c r="J44" s="237">
        <v>786</v>
      </c>
      <c r="K44" s="237">
        <v>1884</v>
      </c>
      <c r="L44" s="237">
        <v>909</v>
      </c>
      <c r="M44" s="237">
        <v>30</v>
      </c>
      <c r="N44" s="237">
        <v>181</v>
      </c>
      <c r="O44" s="105">
        <v>1663</v>
      </c>
      <c r="P44" s="230" t="s">
        <v>476</v>
      </c>
      <c r="Q44" s="230" t="s">
        <v>476</v>
      </c>
      <c r="R44" s="236" t="s">
        <v>477</v>
      </c>
      <c r="S44" s="237">
        <v>983</v>
      </c>
      <c r="T44" s="237">
        <v>3693</v>
      </c>
      <c r="U44" s="237">
        <v>655</v>
      </c>
      <c r="V44" s="237">
        <v>2240</v>
      </c>
      <c r="W44" s="237">
        <v>798</v>
      </c>
      <c r="X44" s="237">
        <v>6849</v>
      </c>
      <c r="Y44" s="237">
        <v>1533</v>
      </c>
      <c r="Z44" s="237">
        <v>3207</v>
      </c>
      <c r="AA44" s="237">
        <v>2109</v>
      </c>
      <c r="AB44" s="237">
        <v>1377</v>
      </c>
      <c r="AC44" s="237">
        <v>762</v>
      </c>
      <c r="AD44" s="237">
        <v>615</v>
      </c>
      <c r="AE44" s="237">
        <v>81</v>
      </c>
      <c r="AF44" s="237">
        <v>1658</v>
      </c>
      <c r="AG44" s="237">
        <v>827</v>
      </c>
      <c r="AH44" s="237">
        <v>1057</v>
      </c>
      <c r="AI44" s="105">
        <v>683</v>
      </c>
      <c r="AJ44" s="230" t="s">
        <v>476</v>
      </c>
    </row>
    <row r="45" spans="1:36" ht="16.5" customHeight="1" x14ac:dyDescent="0.2">
      <c r="A45" s="230" t="s">
        <v>478</v>
      </c>
      <c r="B45" s="236" t="s">
        <v>479</v>
      </c>
      <c r="C45" s="104">
        <v>26</v>
      </c>
      <c r="D45" s="237">
        <v>6</v>
      </c>
      <c r="E45" s="237">
        <v>3</v>
      </c>
      <c r="F45" s="237">
        <v>3</v>
      </c>
      <c r="G45" s="237">
        <v>6</v>
      </c>
      <c r="H45" s="237">
        <v>6</v>
      </c>
      <c r="I45" s="237">
        <v>0</v>
      </c>
      <c r="J45" s="237">
        <v>0</v>
      </c>
      <c r="K45" s="237">
        <v>1</v>
      </c>
      <c r="L45" s="237">
        <v>0</v>
      </c>
      <c r="M45" s="237">
        <v>0</v>
      </c>
      <c r="N45" s="237">
        <v>0</v>
      </c>
      <c r="O45" s="105">
        <v>1</v>
      </c>
      <c r="P45" s="230" t="s">
        <v>478</v>
      </c>
      <c r="Q45" s="230" t="s">
        <v>478</v>
      </c>
      <c r="R45" s="236" t="s">
        <v>479</v>
      </c>
      <c r="S45" s="237">
        <v>0</v>
      </c>
      <c r="T45" s="237">
        <v>1</v>
      </c>
      <c r="U45" s="237">
        <v>1</v>
      </c>
      <c r="V45" s="237">
        <v>0</v>
      </c>
      <c r="W45" s="237">
        <v>0</v>
      </c>
      <c r="X45" s="237">
        <v>1</v>
      </c>
      <c r="Y45" s="237">
        <v>1</v>
      </c>
      <c r="Z45" s="237">
        <v>0</v>
      </c>
      <c r="AA45" s="237">
        <v>0</v>
      </c>
      <c r="AB45" s="237">
        <v>1</v>
      </c>
      <c r="AC45" s="237">
        <v>1</v>
      </c>
      <c r="AD45" s="237">
        <v>0</v>
      </c>
      <c r="AE45" s="237">
        <v>0</v>
      </c>
      <c r="AF45" s="237">
        <v>2</v>
      </c>
      <c r="AG45" s="237">
        <v>5</v>
      </c>
      <c r="AH45" s="237">
        <v>0</v>
      </c>
      <c r="AI45" s="105">
        <v>2</v>
      </c>
      <c r="AJ45" s="230" t="s">
        <v>478</v>
      </c>
    </row>
    <row r="46" spans="1:36" ht="16.5" customHeight="1" x14ac:dyDescent="0.2">
      <c r="A46" s="230" t="s">
        <v>480</v>
      </c>
      <c r="B46" s="236" t="s">
        <v>481</v>
      </c>
      <c r="C46" s="104">
        <v>2383</v>
      </c>
      <c r="D46" s="237">
        <v>253</v>
      </c>
      <c r="E46" s="237">
        <v>161</v>
      </c>
      <c r="F46" s="237">
        <v>92</v>
      </c>
      <c r="G46" s="237">
        <v>279</v>
      </c>
      <c r="H46" s="237">
        <v>187</v>
      </c>
      <c r="I46" s="237">
        <v>62</v>
      </c>
      <c r="J46" s="237">
        <v>30</v>
      </c>
      <c r="K46" s="237">
        <v>120</v>
      </c>
      <c r="L46" s="237">
        <v>49</v>
      </c>
      <c r="M46" s="237">
        <v>28</v>
      </c>
      <c r="N46" s="237">
        <v>200</v>
      </c>
      <c r="O46" s="105">
        <v>127</v>
      </c>
      <c r="P46" s="230" t="s">
        <v>480</v>
      </c>
      <c r="Q46" s="230" t="s">
        <v>480</v>
      </c>
      <c r="R46" s="236" t="s">
        <v>481</v>
      </c>
      <c r="S46" s="237">
        <v>20</v>
      </c>
      <c r="T46" s="237">
        <v>251</v>
      </c>
      <c r="U46" s="237">
        <v>49</v>
      </c>
      <c r="V46" s="237">
        <v>163</v>
      </c>
      <c r="W46" s="237">
        <v>39</v>
      </c>
      <c r="X46" s="237">
        <v>739</v>
      </c>
      <c r="Y46" s="237">
        <v>98</v>
      </c>
      <c r="Z46" s="237">
        <v>382</v>
      </c>
      <c r="AA46" s="237">
        <v>259</v>
      </c>
      <c r="AB46" s="237">
        <v>52</v>
      </c>
      <c r="AC46" s="237">
        <v>31</v>
      </c>
      <c r="AD46" s="237">
        <v>21</v>
      </c>
      <c r="AE46" s="237">
        <v>8</v>
      </c>
      <c r="AF46" s="237">
        <v>123</v>
      </c>
      <c r="AG46" s="237">
        <v>94</v>
      </c>
      <c r="AH46" s="237">
        <v>13</v>
      </c>
      <c r="AI46" s="105">
        <v>27</v>
      </c>
      <c r="AJ46" s="230" t="s">
        <v>480</v>
      </c>
    </row>
    <row r="47" spans="1:36" ht="16.5" customHeight="1" x14ac:dyDescent="0.2">
      <c r="A47" s="230" t="s">
        <v>482</v>
      </c>
      <c r="B47" s="236" t="s">
        <v>483</v>
      </c>
      <c r="C47" s="104">
        <v>2073</v>
      </c>
      <c r="D47" s="237">
        <v>268</v>
      </c>
      <c r="E47" s="237">
        <v>83</v>
      </c>
      <c r="F47" s="237">
        <v>185</v>
      </c>
      <c r="G47" s="237">
        <v>213</v>
      </c>
      <c r="H47" s="237">
        <v>136</v>
      </c>
      <c r="I47" s="237">
        <v>43</v>
      </c>
      <c r="J47" s="237">
        <v>34</v>
      </c>
      <c r="K47" s="237">
        <v>38</v>
      </c>
      <c r="L47" s="237">
        <v>45</v>
      </c>
      <c r="M47" s="237">
        <v>7</v>
      </c>
      <c r="N47" s="237">
        <v>78</v>
      </c>
      <c r="O47" s="105">
        <v>49</v>
      </c>
      <c r="P47" s="230" t="s">
        <v>482</v>
      </c>
      <c r="Q47" s="230" t="s">
        <v>482</v>
      </c>
      <c r="R47" s="236" t="s">
        <v>483</v>
      </c>
      <c r="S47" s="237">
        <v>49</v>
      </c>
      <c r="T47" s="237">
        <v>288</v>
      </c>
      <c r="U47" s="237">
        <v>35</v>
      </c>
      <c r="V47" s="237">
        <v>217</v>
      </c>
      <c r="W47" s="237">
        <v>36</v>
      </c>
      <c r="X47" s="237">
        <v>683</v>
      </c>
      <c r="Y47" s="237">
        <v>151</v>
      </c>
      <c r="Z47" s="237">
        <v>410</v>
      </c>
      <c r="AA47" s="237">
        <v>122</v>
      </c>
      <c r="AB47" s="237">
        <v>90</v>
      </c>
      <c r="AC47" s="237">
        <v>50</v>
      </c>
      <c r="AD47" s="237">
        <v>40</v>
      </c>
      <c r="AE47" s="237">
        <v>28</v>
      </c>
      <c r="AF47" s="237">
        <v>65</v>
      </c>
      <c r="AG47" s="237">
        <v>80</v>
      </c>
      <c r="AH47" s="237">
        <v>15</v>
      </c>
      <c r="AI47" s="105">
        <v>77</v>
      </c>
      <c r="AJ47" s="230" t="s">
        <v>482</v>
      </c>
    </row>
    <row r="48" spans="1:36" ht="20.25" customHeight="1" x14ac:dyDescent="0.2">
      <c r="A48" s="230" t="s">
        <v>484</v>
      </c>
      <c r="B48" s="241" t="s">
        <v>485</v>
      </c>
      <c r="C48" s="104"/>
      <c r="D48" s="104"/>
      <c r="E48" s="104"/>
      <c r="F48" s="104"/>
      <c r="G48" s="104"/>
      <c r="H48" s="104"/>
      <c r="I48" s="104"/>
      <c r="J48" s="104"/>
      <c r="K48" s="104"/>
      <c r="L48" s="104"/>
      <c r="M48" s="104"/>
      <c r="N48" s="104"/>
      <c r="O48" s="105"/>
      <c r="Q48" s="230" t="s">
        <v>484</v>
      </c>
      <c r="R48" s="241" t="s">
        <v>485</v>
      </c>
      <c r="S48" s="104"/>
      <c r="T48" s="104"/>
      <c r="U48" s="104"/>
      <c r="V48" s="104"/>
      <c r="W48" s="104"/>
      <c r="X48" s="104"/>
      <c r="Y48" s="104"/>
      <c r="Z48" s="104"/>
      <c r="AA48" s="104"/>
      <c r="AB48" s="104"/>
      <c r="AC48" s="104"/>
      <c r="AD48" s="104"/>
      <c r="AE48" s="104"/>
      <c r="AF48" s="104"/>
      <c r="AG48" s="104"/>
      <c r="AH48" s="104"/>
      <c r="AI48" s="105"/>
    </row>
    <row r="49" spans="1:36" ht="12.75" customHeight="1" x14ac:dyDescent="0.2">
      <c r="A49" s="230"/>
      <c r="B49" s="231" t="s">
        <v>486</v>
      </c>
      <c r="C49" s="101">
        <v>438544</v>
      </c>
      <c r="D49" s="101">
        <v>24082</v>
      </c>
      <c r="E49" s="101">
        <v>15584</v>
      </c>
      <c r="F49" s="101">
        <v>8498</v>
      </c>
      <c r="G49" s="101">
        <v>206210</v>
      </c>
      <c r="H49" s="101">
        <v>182773</v>
      </c>
      <c r="I49" s="101">
        <v>15556</v>
      </c>
      <c r="J49" s="101">
        <v>7881</v>
      </c>
      <c r="K49" s="101">
        <v>17585</v>
      </c>
      <c r="L49" s="101">
        <v>4916</v>
      </c>
      <c r="M49" s="101">
        <v>3903</v>
      </c>
      <c r="N49" s="101">
        <v>8169</v>
      </c>
      <c r="O49" s="102">
        <v>38314</v>
      </c>
      <c r="P49" s="230" t="s">
        <v>484</v>
      </c>
      <c r="Q49" s="230"/>
      <c r="R49" s="231" t="s">
        <v>486</v>
      </c>
      <c r="S49" s="101">
        <v>11414</v>
      </c>
      <c r="T49" s="101">
        <v>13869</v>
      </c>
      <c r="U49" s="101">
        <v>3608</v>
      </c>
      <c r="V49" s="101">
        <v>6291</v>
      </c>
      <c r="W49" s="101">
        <v>3970</v>
      </c>
      <c r="X49" s="101">
        <v>28153</v>
      </c>
      <c r="Y49" s="101">
        <v>9554</v>
      </c>
      <c r="Z49" s="101">
        <v>8419</v>
      </c>
      <c r="AA49" s="101">
        <v>10180</v>
      </c>
      <c r="AB49" s="101">
        <v>21736</v>
      </c>
      <c r="AC49" s="101">
        <v>19841</v>
      </c>
      <c r="AD49" s="101">
        <v>1895</v>
      </c>
      <c r="AE49" s="101">
        <v>8018</v>
      </c>
      <c r="AF49" s="101">
        <v>19874</v>
      </c>
      <c r="AG49" s="101">
        <v>10326</v>
      </c>
      <c r="AH49" s="101">
        <v>19182</v>
      </c>
      <c r="AI49" s="102">
        <v>2793</v>
      </c>
      <c r="AJ49" s="230" t="s">
        <v>484</v>
      </c>
    </row>
    <row r="50" spans="1:36" ht="17.25" customHeight="1" x14ac:dyDescent="0.2">
      <c r="A50" s="230" t="s">
        <v>487</v>
      </c>
      <c r="B50" s="236" t="s">
        <v>488</v>
      </c>
      <c r="C50" s="104">
        <v>5588</v>
      </c>
      <c r="D50" s="237">
        <v>274</v>
      </c>
      <c r="E50" s="237">
        <v>139</v>
      </c>
      <c r="F50" s="237">
        <v>135</v>
      </c>
      <c r="G50" s="237">
        <v>1932</v>
      </c>
      <c r="H50" s="237">
        <v>1701</v>
      </c>
      <c r="I50" s="237">
        <v>118</v>
      </c>
      <c r="J50" s="237">
        <v>113</v>
      </c>
      <c r="K50" s="237">
        <v>412</v>
      </c>
      <c r="L50" s="237">
        <v>204</v>
      </c>
      <c r="M50" s="237">
        <v>22</v>
      </c>
      <c r="N50" s="237">
        <v>86</v>
      </c>
      <c r="O50" s="105">
        <v>991</v>
      </c>
      <c r="P50" s="230" t="s">
        <v>487</v>
      </c>
      <c r="Q50" s="230" t="s">
        <v>487</v>
      </c>
      <c r="R50" s="236" t="s">
        <v>488</v>
      </c>
      <c r="S50" s="237">
        <v>62</v>
      </c>
      <c r="T50" s="237">
        <v>151</v>
      </c>
      <c r="U50" s="237">
        <v>31</v>
      </c>
      <c r="V50" s="237">
        <v>91</v>
      </c>
      <c r="W50" s="237">
        <v>29</v>
      </c>
      <c r="X50" s="237">
        <v>549</v>
      </c>
      <c r="Y50" s="237">
        <v>135</v>
      </c>
      <c r="Z50" s="237">
        <v>210</v>
      </c>
      <c r="AA50" s="237">
        <v>204</v>
      </c>
      <c r="AB50" s="237">
        <v>83</v>
      </c>
      <c r="AC50" s="237">
        <v>63</v>
      </c>
      <c r="AD50" s="237">
        <v>20</v>
      </c>
      <c r="AE50" s="237">
        <v>56</v>
      </c>
      <c r="AF50" s="237">
        <v>540</v>
      </c>
      <c r="AG50" s="237">
        <v>28</v>
      </c>
      <c r="AH50" s="237">
        <v>167</v>
      </c>
      <c r="AI50" s="105">
        <v>31</v>
      </c>
      <c r="AJ50" s="230" t="s">
        <v>487</v>
      </c>
    </row>
    <row r="51" spans="1:36" ht="16.5" customHeight="1" x14ac:dyDescent="0.2">
      <c r="A51" s="230" t="s">
        <v>489</v>
      </c>
      <c r="B51" s="49" t="s">
        <v>490</v>
      </c>
      <c r="D51" s="237"/>
      <c r="E51" s="237"/>
      <c r="F51" s="237"/>
      <c r="G51" s="237"/>
      <c r="H51" s="237"/>
      <c r="I51" s="237"/>
      <c r="J51" s="237"/>
      <c r="K51" s="237"/>
      <c r="L51" s="237"/>
      <c r="M51" s="237"/>
      <c r="N51" s="237"/>
      <c r="O51" s="105"/>
      <c r="Q51" s="230" t="s">
        <v>489</v>
      </c>
      <c r="R51" s="49" t="s">
        <v>490</v>
      </c>
      <c r="S51" s="237"/>
      <c r="T51" s="237"/>
      <c r="U51" s="237"/>
      <c r="V51" s="237"/>
      <c r="W51" s="237"/>
      <c r="X51" s="237"/>
      <c r="Y51" s="237"/>
      <c r="Z51" s="237"/>
      <c r="AA51" s="237"/>
      <c r="AB51" s="237"/>
      <c r="AC51" s="237"/>
      <c r="AD51" s="237"/>
      <c r="AE51" s="237"/>
      <c r="AF51" s="237"/>
      <c r="AG51" s="237"/>
      <c r="AH51" s="237"/>
      <c r="AI51" s="105"/>
    </row>
    <row r="52" spans="1:36" ht="12" customHeight="1" x14ac:dyDescent="0.2">
      <c r="A52" s="230"/>
      <c r="B52" s="236" t="s">
        <v>491</v>
      </c>
      <c r="C52" s="239">
        <v>432956</v>
      </c>
      <c r="D52" s="237">
        <v>23808</v>
      </c>
      <c r="E52" s="237">
        <v>15445</v>
      </c>
      <c r="F52" s="237">
        <v>8363</v>
      </c>
      <c r="G52" s="237">
        <v>204278</v>
      </c>
      <c r="H52" s="237">
        <v>181072</v>
      </c>
      <c r="I52" s="237">
        <v>15438</v>
      </c>
      <c r="J52" s="237">
        <v>7768</v>
      </c>
      <c r="K52" s="237">
        <v>17173</v>
      </c>
      <c r="L52" s="237">
        <v>4712</v>
      </c>
      <c r="M52" s="237">
        <v>3881</v>
      </c>
      <c r="N52" s="237">
        <v>8083</v>
      </c>
      <c r="O52" s="105">
        <v>37323</v>
      </c>
      <c r="P52" s="230" t="s">
        <v>489</v>
      </c>
      <c r="Q52" s="230"/>
      <c r="R52" s="236" t="s">
        <v>491</v>
      </c>
      <c r="S52" s="237">
        <v>11352</v>
      </c>
      <c r="T52" s="237">
        <v>13718</v>
      </c>
      <c r="U52" s="237">
        <v>3577</v>
      </c>
      <c r="V52" s="237">
        <v>6200</v>
      </c>
      <c r="W52" s="237">
        <v>3941</v>
      </c>
      <c r="X52" s="237">
        <v>27604</v>
      </c>
      <c r="Y52" s="237">
        <v>9419</v>
      </c>
      <c r="Z52" s="237">
        <v>8209</v>
      </c>
      <c r="AA52" s="237">
        <v>9976</v>
      </c>
      <c r="AB52" s="237">
        <v>21653</v>
      </c>
      <c r="AC52" s="237">
        <v>19778</v>
      </c>
      <c r="AD52" s="237">
        <v>1875</v>
      </c>
      <c r="AE52" s="237">
        <v>7962</v>
      </c>
      <c r="AF52" s="237">
        <v>19334</v>
      </c>
      <c r="AG52" s="237">
        <v>10298</v>
      </c>
      <c r="AH52" s="237">
        <v>19015</v>
      </c>
      <c r="AI52" s="105">
        <v>2762</v>
      </c>
      <c r="AJ52" s="230" t="s">
        <v>489</v>
      </c>
    </row>
    <row r="53" spans="1:36" ht="20.25" customHeight="1" x14ac:dyDescent="0.2">
      <c r="A53" s="230" t="s">
        <v>492</v>
      </c>
      <c r="B53" s="231" t="s">
        <v>493</v>
      </c>
      <c r="C53" s="101">
        <v>347430</v>
      </c>
      <c r="D53" s="101">
        <v>44088</v>
      </c>
      <c r="E53" s="101">
        <v>22526</v>
      </c>
      <c r="F53" s="101">
        <v>21562</v>
      </c>
      <c r="G53" s="101">
        <v>53175</v>
      </c>
      <c r="H53" s="101">
        <v>30400</v>
      </c>
      <c r="I53" s="101">
        <v>12779</v>
      </c>
      <c r="J53" s="101">
        <v>9996</v>
      </c>
      <c r="K53" s="101">
        <v>15078</v>
      </c>
      <c r="L53" s="101">
        <v>8011</v>
      </c>
      <c r="M53" s="101">
        <v>3125</v>
      </c>
      <c r="N53" s="101">
        <v>12410</v>
      </c>
      <c r="O53" s="102">
        <v>27954</v>
      </c>
      <c r="P53" s="230" t="s">
        <v>492</v>
      </c>
      <c r="Q53" s="230" t="s">
        <v>492</v>
      </c>
      <c r="R53" s="231" t="s">
        <v>493</v>
      </c>
      <c r="S53" s="101">
        <v>5869</v>
      </c>
      <c r="T53" s="101">
        <v>34389</v>
      </c>
      <c r="U53" s="101">
        <v>5486</v>
      </c>
      <c r="V53" s="101">
        <v>17444</v>
      </c>
      <c r="W53" s="101">
        <v>11459</v>
      </c>
      <c r="X53" s="101">
        <v>73533</v>
      </c>
      <c r="Y53" s="101">
        <v>22908</v>
      </c>
      <c r="Z53" s="101">
        <v>31125</v>
      </c>
      <c r="AA53" s="101">
        <v>19500</v>
      </c>
      <c r="AB53" s="101">
        <v>21754</v>
      </c>
      <c r="AC53" s="101">
        <v>15221</v>
      </c>
      <c r="AD53" s="101">
        <v>6533</v>
      </c>
      <c r="AE53" s="101">
        <v>2650</v>
      </c>
      <c r="AF53" s="101">
        <v>16586</v>
      </c>
      <c r="AG53" s="101">
        <v>7294</v>
      </c>
      <c r="AH53" s="101">
        <v>10491</v>
      </c>
      <c r="AI53" s="102">
        <v>11023</v>
      </c>
      <c r="AJ53" s="230" t="s">
        <v>492</v>
      </c>
    </row>
    <row r="54" spans="1:36" ht="17.25" customHeight="1" x14ac:dyDescent="0.2">
      <c r="A54" s="230" t="s">
        <v>494</v>
      </c>
      <c r="B54" s="49" t="s">
        <v>495</v>
      </c>
      <c r="C54" s="104"/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5"/>
      <c r="Q54" s="230" t="s">
        <v>494</v>
      </c>
      <c r="R54" s="49" t="s">
        <v>495</v>
      </c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4"/>
      <c r="AH54" s="104"/>
      <c r="AI54" s="105"/>
    </row>
    <row r="55" spans="1:36" ht="12" customHeight="1" x14ac:dyDescent="0.2">
      <c r="A55" s="54"/>
      <c r="B55" s="236" t="s">
        <v>496</v>
      </c>
      <c r="C55" s="104">
        <v>31084</v>
      </c>
      <c r="D55" s="237">
        <v>4635</v>
      </c>
      <c r="E55" s="237">
        <v>1755</v>
      </c>
      <c r="F55" s="237">
        <v>2880</v>
      </c>
      <c r="G55" s="237">
        <v>4252</v>
      </c>
      <c r="H55" s="237">
        <v>2529</v>
      </c>
      <c r="I55" s="237">
        <v>873</v>
      </c>
      <c r="J55" s="237">
        <v>850</v>
      </c>
      <c r="K55" s="237">
        <v>2256</v>
      </c>
      <c r="L55" s="237">
        <v>483</v>
      </c>
      <c r="M55" s="237">
        <v>296</v>
      </c>
      <c r="N55" s="237">
        <v>720</v>
      </c>
      <c r="O55" s="105">
        <v>2929</v>
      </c>
      <c r="P55" s="230" t="s">
        <v>494</v>
      </c>
      <c r="Q55" s="54"/>
      <c r="R55" s="236" t="s">
        <v>496</v>
      </c>
      <c r="S55" s="237">
        <v>498</v>
      </c>
      <c r="T55" s="237">
        <v>2310</v>
      </c>
      <c r="U55" s="237">
        <v>524</v>
      </c>
      <c r="V55" s="237">
        <v>1079</v>
      </c>
      <c r="W55" s="237">
        <v>707</v>
      </c>
      <c r="X55" s="237">
        <v>6459</v>
      </c>
      <c r="Y55" s="237">
        <v>2239</v>
      </c>
      <c r="Z55" s="237">
        <v>2758</v>
      </c>
      <c r="AA55" s="237">
        <v>1462</v>
      </c>
      <c r="AB55" s="237">
        <v>1685</v>
      </c>
      <c r="AC55" s="237">
        <v>1170</v>
      </c>
      <c r="AD55" s="237">
        <v>515</v>
      </c>
      <c r="AE55" s="237">
        <v>487</v>
      </c>
      <c r="AF55" s="237">
        <v>1849</v>
      </c>
      <c r="AG55" s="237">
        <v>835</v>
      </c>
      <c r="AH55" s="237">
        <v>768</v>
      </c>
      <c r="AI55" s="105">
        <v>622</v>
      </c>
      <c r="AJ55" s="230" t="s">
        <v>494</v>
      </c>
    </row>
    <row r="56" spans="1:36" ht="16.5" customHeight="1" x14ac:dyDescent="0.2">
      <c r="A56" s="230" t="s">
        <v>497</v>
      </c>
      <c r="B56" s="236" t="s">
        <v>498</v>
      </c>
      <c r="C56" s="104">
        <v>316346</v>
      </c>
      <c r="D56" s="237">
        <v>39453</v>
      </c>
      <c r="E56" s="237">
        <v>20771</v>
      </c>
      <c r="F56" s="237">
        <v>18682</v>
      </c>
      <c r="G56" s="237">
        <v>48923</v>
      </c>
      <c r="H56" s="237">
        <v>27871</v>
      </c>
      <c r="I56" s="237">
        <v>11906</v>
      </c>
      <c r="J56" s="237">
        <v>9146</v>
      </c>
      <c r="K56" s="237">
        <v>12822</v>
      </c>
      <c r="L56" s="237">
        <v>7528</v>
      </c>
      <c r="M56" s="237">
        <v>2829</v>
      </c>
      <c r="N56" s="237">
        <v>11690</v>
      </c>
      <c r="O56" s="105">
        <v>25025</v>
      </c>
      <c r="P56" s="230" t="s">
        <v>497</v>
      </c>
      <c r="Q56" s="230" t="s">
        <v>497</v>
      </c>
      <c r="R56" s="236" t="s">
        <v>498</v>
      </c>
      <c r="S56" s="237">
        <v>5371</v>
      </c>
      <c r="T56" s="237">
        <v>32079</v>
      </c>
      <c r="U56" s="237">
        <v>4962</v>
      </c>
      <c r="V56" s="237">
        <v>16365</v>
      </c>
      <c r="W56" s="237">
        <v>10752</v>
      </c>
      <c r="X56" s="237">
        <v>67074</v>
      </c>
      <c r="Y56" s="237">
        <v>20669</v>
      </c>
      <c r="Z56" s="237">
        <v>28367</v>
      </c>
      <c r="AA56" s="237">
        <v>18038</v>
      </c>
      <c r="AB56" s="237">
        <v>20069</v>
      </c>
      <c r="AC56" s="237">
        <v>14051</v>
      </c>
      <c r="AD56" s="237">
        <v>6018</v>
      </c>
      <c r="AE56" s="237">
        <v>2163</v>
      </c>
      <c r="AF56" s="237">
        <v>14737</v>
      </c>
      <c r="AG56" s="237">
        <v>6459</v>
      </c>
      <c r="AH56" s="237">
        <v>9723</v>
      </c>
      <c r="AI56" s="105">
        <v>10401</v>
      </c>
      <c r="AJ56" s="230" t="s">
        <v>497</v>
      </c>
    </row>
    <row r="57" spans="1:36" ht="20.25" customHeight="1" x14ac:dyDescent="0.2">
      <c r="A57" s="230" t="s">
        <v>499</v>
      </c>
      <c r="B57" s="231" t="s">
        <v>500</v>
      </c>
      <c r="C57" s="101">
        <v>4878</v>
      </c>
      <c r="D57" s="101">
        <v>312</v>
      </c>
      <c r="E57" s="101">
        <v>146</v>
      </c>
      <c r="F57" s="101">
        <v>166</v>
      </c>
      <c r="G57" s="101">
        <v>519</v>
      </c>
      <c r="H57" s="101">
        <v>361</v>
      </c>
      <c r="I57" s="101">
        <v>45</v>
      </c>
      <c r="J57" s="101">
        <v>113</v>
      </c>
      <c r="K57" s="101">
        <v>95</v>
      </c>
      <c r="L57" s="101">
        <v>115</v>
      </c>
      <c r="M57" s="101">
        <v>23</v>
      </c>
      <c r="N57" s="101">
        <v>184</v>
      </c>
      <c r="O57" s="102">
        <v>259</v>
      </c>
      <c r="P57" s="230" t="s">
        <v>499</v>
      </c>
      <c r="Q57" s="230" t="s">
        <v>499</v>
      </c>
      <c r="R57" s="231" t="s">
        <v>500</v>
      </c>
      <c r="S57" s="101">
        <v>90</v>
      </c>
      <c r="T57" s="101">
        <v>681</v>
      </c>
      <c r="U57" s="101">
        <v>114</v>
      </c>
      <c r="V57" s="101">
        <v>431</v>
      </c>
      <c r="W57" s="101">
        <v>136</v>
      </c>
      <c r="X57" s="101">
        <v>1724</v>
      </c>
      <c r="Y57" s="101">
        <v>376</v>
      </c>
      <c r="Z57" s="101">
        <v>882</v>
      </c>
      <c r="AA57" s="101">
        <v>466</v>
      </c>
      <c r="AB57" s="101">
        <v>163</v>
      </c>
      <c r="AC57" s="101">
        <v>112</v>
      </c>
      <c r="AD57" s="101">
        <v>51</v>
      </c>
      <c r="AE57" s="101">
        <v>29</v>
      </c>
      <c r="AF57" s="101">
        <v>236</v>
      </c>
      <c r="AG57" s="101">
        <v>159</v>
      </c>
      <c r="AH57" s="101">
        <v>162</v>
      </c>
      <c r="AI57" s="102">
        <v>127</v>
      </c>
      <c r="AJ57" s="230" t="s">
        <v>499</v>
      </c>
    </row>
    <row r="58" spans="1:36" ht="17.25" customHeight="1" x14ac:dyDescent="0.2">
      <c r="A58" s="230" t="s">
        <v>501</v>
      </c>
      <c r="B58" s="236" t="s">
        <v>502</v>
      </c>
      <c r="C58" s="104">
        <v>4545</v>
      </c>
      <c r="D58" s="237">
        <v>288</v>
      </c>
      <c r="E58" s="237">
        <v>139</v>
      </c>
      <c r="F58" s="237">
        <v>149</v>
      </c>
      <c r="G58" s="237">
        <v>480</v>
      </c>
      <c r="H58" s="237">
        <v>325</v>
      </c>
      <c r="I58" s="237">
        <v>44</v>
      </c>
      <c r="J58" s="237">
        <v>111</v>
      </c>
      <c r="K58" s="237">
        <v>84</v>
      </c>
      <c r="L58" s="237">
        <v>95</v>
      </c>
      <c r="M58" s="237">
        <v>23</v>
      </c>
      <c r="N58" s="237">
        <v>162</v>
      </c>
      <c r="O58" s="105">
        <v>235</v>
      </c>
      <c r="P58" s="230" t="s">
        <v>501</v>
      </c>
      <c r="Q58" s="230" t="s">
        <v>501</v>
      </c>
      <c r="R58" s="236" t="s">
        <v>502</v>
      </c>
      <c r="S58" s="237">
        <v>71</v>
      </c>
      <c r="T58" s="237">
        <v>648</v>
      </c>
      <c r="U58" s="237">
        <v>108</v>
      </c>
      <c r="V58" s="237">
        <v>405</v>
      </c>
      <c r="W58" s="237">
        <v>135</v>
      </c>
      <c r="X58" s="237">
        <v>1681</v>
      </c>
      <c r="Y58" s="237">
        <v>373</v>
      </c>
      <c r="Z58" s="237">
        <v>863</v>
      </c>
      <c r="AA58" s="237">
        <v>445</v>
      </c>
      <c r="AB58" s="237">
        <v>108</v>
      </c>
      <c r="AC58" s="237">
        <v>69</v>
      </c>
      <c r="AD58" s="237">
        <v>39</v>
      </c>
      <c r="AE58" s="237">
        <v>29</v>
      </c>
      <c r="AF58" s="237">
        <v>214</v>
      </c>
      <c r="AG58" s="237">
        <v>147</v>
      </c>
      <c r="AH58" s="237">
        <v>157</v>
      </c>
      <c r="AI58" s="105">
        <v>123</v>
      </c>
      <c r="AJ58" s="230" t="s">
        <v>501</v>
      </c>
    </row>
    <row r="59" spans="1:36" ht="16.5" customHeight="1" x14ac:dyDescent="0.2">
      <c r="A59" s="230" t="s">
        <v>503</v>
      </c>
      <c r="B59" s="236" t="s">
        <v>504</v>
      </c>
      <c r="C59" s="104">
        <v>333</v>
      </c>
      <c r="D59" s="237">
        <v>24</v>
      </c>
      <c r="E59" s="237">
        <v>7</v>
      </c>
      <c r="F59" s="237">
        <v>17</v>
      </c>
      <c r="G59" s="237">
        <v>39</v>
      </c>
      <c r="H59" s="237">
        <v>36</v>
      </c>
      <c r="I59" s="237">
        <v>1</v>
      </c>
      <c r="J59" s="237">
        <v>2</v>
      </c>
      <c r="K59" s="237">
        <v>11</v>
      </c>
      <c r="L59" s="237">
        <v>20</v>
      </c>
      <c r="M59" s="237">
        <v>0</v>
      </c>
      <c r="N59" s="237">
        <v>22</v>
      </c>
      <c r="O59" s="105">
        <v>24</v>
      </c>
      <c r="P59" s="230" t="s">
        <v>503</v>
      </c>
      <c r="Q59" s="230" t="s">
        <v>503</v>
      </c>
      <c r="R59" s="236" t="s">
        <v>504</v>
      </c>
      <c r="S59" s="237">
        <v>19</v>
      </c>
      <c r="T59" s="237">
        <v>33</v>
      </c>
      <c r="U59" s="237">
        <v>6</v>
      </c>
      <c r="V59" s="237">
        <v>26</v>
      </c>
      <c r="W59" s="237">
        <v>1</v>
      </c>
      <c r="X59" s="237">
        <v>43</v>
      </c>
      <c r="Y59" s="237">
        <v>3</v>
      </c>
      <c r="Z59" s="237">
        <v>19</v>
      </c>
      <c r="AA59" s="237">
        <v>21</v>
      </c>
      <c r="AB59" s="237">
        <v>55</v>
      </c>
      <c r="AC59" s="237">
        <v>43</v>
      </c>
      <c r="AD59" s="237">
        <v>12</v>
      </c>
      <c r="AE59" s="237">
        <v>0</v>
      </c>
      <c r="AF59" s="237">
        <v>22</v>
      </c>
      <c r="AG59" s="237">
        <v>12</v>
      </c>
      <c r="AH59" s="237">
        <v>5</v>
      </c>
      <c r="AI59" s="105">
        <v>4</v>
      </c>
      <c r="AJ59" s="230" t="s">
        <v>503</v>
      </c>
    </row>
    <row r="60" spans="1:36" ht="20.25" customHeight="1" x14ac:dyDescent="0.2">
      <c r="A60" s="230" t="s">
        <v>505</v>
      </c>
      <c r="B60" s="231" t="s">
        <v>506</v>
      </c>
      <c r="C60" s="101">
        <v>1040921</v>
      </c>
      <c r="D60" s="101">
        <v>104597</v>
      </c>
      <c r="E60" s="101">
        <v>46896</v>
      </c>
      <c r="F60" s="101">
        <v>57701</v>
      </c>
      <c r="G60" s="101">
        <v>118117</v>
      </c>
      <c r="H60" s="101">
        <v>69214</v>
      </c>
      <c r="I60" s="101">
        <v>26461</v>
      </c>
      <c r="J60" s="101">
        <v>22442</v>
      </c>
      <c r="K60" s="101">
        <v>66595</v>
      </c>
      <c r="L60" s="101">
        <v>35691</v>
      </c>
      <c r="M60" s="101">
        <v>12897</v>
      </c>
      <c r="N60" s="101">
        <v>31649</v>
      </c>
      <c r="O60" s="102">
        <v>69445</v>
      </c>
      <c r="P60" s="230" t="s">
        <v>505</v>
      </c>
      <c r="Q60" s="230" t="s">
        <v>505</v>
      </c>
      <c r="R60" s="231" t="s">
        <v>506</v>
      </c>
      <c r="S60" s="101">
        <v>24571</v>
      </c>
      <c r="T60" s="101">
        <v>102149</v>
      </c>
      <c r="U60" s="101">
        <v>17935</v>
      </c>
      <c r="V60" s="101">
        <v>53622</v>
      </c>
      <c r="W60" s="101">
        <v>30592</v>
      </c>
      <c r="X60" s="101">
        <v>254955</v>
      </c>
      <c r="Y60" s="101">
        <v>68390</v>
      </c>
      <c r="Z60" s="101">
        <v>120084</v>
      </c>
      <c r="AA60" s="101">
        <v>66481</v>
      </c>
      <c r="AB60" s="101">
        <v>59633</v>
      </c>
      <c r="AC60" s="101">
        <v>36877</v>
      </c>
      <c r="AD60" s="101">
        <v>22756</v>
      </c>
      <c r="AE60" s="101">
        <v>12204</v>
      </c>
      <c r="AF60" s="101">
        <v>47295</v>
      </c>
      <c r="AG60" s="101">
        <v>32104</v>
      </c>
      <c r="AH60" s="101">
        <v>36551</v>
      </c>
      <c r="AI60" s="102">
        <v>32468</v>
      </c>
      <c r="AJ60" s="230" t="s">
        <v>505</v>
      </c>
    </row>
    <row r="61" spans="1:36" ht="17.25" customHeight="1" x14ac:dyDescent="0.2">
      <c r="A61" s="230" t="s">
        <v>507</v>
      </c>
      <c r="B61" s="49" t="s">
        <v>508</v>
      </c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5"/>
      <c r="Q61" s="230" t="s">
        <v>507</v>
      </c>
      <c r="R61" s="49" t="s">
        <v>508</v>
      </c>
      <c r="S61" s="104"/>
      <c r="T61" s="104"/>
      <c r="U61" s="104"/>
      <c r="V61" s="104"/>
      <c r="W61" s="104"/>
      <c r="X61" s="104"/>
      <c r="Y61" s="104"/>
      <c r="Z61" s="104"/>
      <c r="AA61" s="104"/>
      <c r="AB61" s="104"/>
      <c r="AC61" s="104"/>
      <c r="AD61" s="104"/>
      <c r="AE61" s="104"/>
      <c r="AF61" s="104"/>
      <c r="AG61" s="104"/>
      <c r="AH61" s="104"/>
      <c r="AI61" s="105"/>
    </row>
    <row r="62" spans="1:36" ht="12" customHeight="1" x14ac:dyDescent="0.2">
      <c r="A62" s="230"/>
      <c r="B62" s="236" t="s">
        <v>509</v>
      </c>
      <c r="C62" s="104">
        <v>53274</v>
      </c>
      <c r="D62" s="237">
        <v>4009</v>
      </c>
      <c r="E62" s="237">
        <v>2045</v>
      </c>
      <c r="F62" s="237">
        <v>1964</v>
      </c>
      <c r="G62" s="237">
        <v>4035</v>
      </c>
      <c r="H62" s="237">
        <v>2338</v>
      </c>
      <c r="I62" s="237">
        <v>918</v>
      </c>
      <c r="J62" s="237">
        <v>779</v>
      </c>
      <c r="K62" s="237">
        <v>5010</v>
      </c>
      <c r="L62" s="237">
        <v>1902</v>
      </c>
      <c r="M62" s="237">
        <v>803</v>
      </c>
      <c r="N62" s="237">
        <v>2470</v>
      </c>
      <c r="O62" s="105">
        <v>3814</v>
      </c>
      <c r="P62" s="230" t="s">
        <v>507</v>
      </c>
      <c r="Q62" s="230"/>
      <c r="R62" s="236" t="s">
        <v>509</v>
      </c>
      <c r="S62" s="237">
        <v>1978</v>
      </c>
      <c r="T62" s="237">
        <v>5005</v>
      </c>
      <c r="U62" s="237">
        <v>835</v>
      </c>
      <c r="V62" s="237">
        <v>2534</v>
      </c>
      <c r="W62" s="237">
        <v>1636</v>
      </c>
      <c r="X62" s="237">
        <v>13814</v>
      </c>
      <c r="Y62" s="237">
        <v>4080</v>
      </c>
      <c r="Z62" s="237">
        <v>6786</v>
      </c>
      <c r="AA62" s="237">
        <v>2948</v>
      </c>
      <c r="AB62" s="237">
        <v>2155</v>
      </c>
      <c r="AC62" s="237">
        <v>1210</v>
      </c>
      <c r="AD62" s="237">
        <v>945</v>
      </c>
      <c r="AE62" s="237">
        <v>543</v>
      </c>
      <c r="AF62" s="237">
        <v>2605</v>
      </c>
      <c r="AG62" s="237">
        <v>1578</v>
      </c>
      <c r="AH62" s="237">
        <v>2150</v>
      </c>
      <c r="AI62" s="105">
        <v>1403</v>
      </c>
      <c r="AJ62" s="230" t="s">
        <v>507</v>
      </c>
    </row>
    <row r="63" spans="1:36" ht="16.5" customHeight="1" x14ac:dyDescent="0.2">
      <c r="A63" s="230" t="s">
        <v>510</v>
      </c>
      <c r="B63" s="236" t="s">
        <v>511</v>
      </c>
      <c r="C63" s="104">
        <v>52723</v>
      </c>
      <c r="D63" s="237">
        <v>4906</v>
      </c>
      <c r="E63" s="237">
        <v>2605</v>
      </c>
      <c r="F63" s="237">
        <v>2301</v>
      </c>
      <c r="G63" s="237">
        <v>7842</v>
      </c>
      <c r="H63" s="237">
        <v>3256</v>
      </c>
      <c r="I63" s="237">
        <v>1310</v>
      </c>
      <c r="J63" s="237">
        <v>3276</v>
      </c>
      <c r="K63" s="237">
        <v>3898</v>
      </c>
      <c r="L63" s="237">
        <v>1913</v>
      </c>
      <c r="M63" s="237">
        <v>515</v>
      </c>
      <c r="N63" s="237">
        <v>1810</v>
      </c>
      <c r="O63" s="105">
        <v>2526</v>
      </c>
      <c r="P63" s="230" t="s">
        <v>510</v>
      </c>
      <c r="Q63" s="230" t="s">
        <v>510</v>
      </c>
      <c r="R63" s="236" t="s">
        <v>511</v>
      </c>
      <c r="S63" s="237">
        <v>1593</v>
      </c>
      <c r="T63" s="237">
        <v>4108</v>
      </c>
      <c r="U63" s="237">
        <v>770</v>
      </c>
      <c r="V63" s="237">
        <v>2339</v>
      </c>
      <c r="W63" s="237">
        <v>999</v>
      </c>
      <c r="X63" s="237">
        <v>12634</v>
      </c>
      <c r="Y63" s="237">
        <v>3486</v>
      </c>
      <c r="Z63" s="237">
        <v>6298</v>
      </c>
      <c r="AA63" s="237">
        <v>2850</v>
      </c>
      <c r="AB63" s="237">
        <v>2477</v>
      </c>
      <c r="AC63" s="237">
        <v>1447</v>
      </c>
      <c r="AD63" s="237">
        <v>1030</v>
      </c>
      <c r="AE63" s="237">
        <v>758</v>
      </c>
      <c r="AF63" s="237">
        <v>3355</v>
      </c>
      <c r="AG63" s="237">
        <v>1249</v>
      </c>
      <c r="AH63" s="237">
        <v>1502</v>
      </c>
      <c r="AI63" s="105">
        <v>1637</v>
      </c>
      <c r="AJ63" s="230" t="s">
        <v>510</v>
      </c>
    </row>
    <row r="64" spans="1:36" ht="16.5" customHeight="1" x14ac:dyDescent="0.2">
      <c r="A64" s="230" t="s">
        <v>512</v>
      </c>
      <c r="B64" s="236" t="s">
        <v>513</v>
      </c>
      <c r="C64" s="104">
        <v>934924</v>
      </c>
      <c r="D64" s="237">
        <v>95682</v>
      </c>
      <c r="E64" s="237">
        <v>42246</v>
      </c>
      <c r="F64" s="237">
        <v>53436</v>
      </c>
      <c r="G64" s="237">
        <v>106240</v>
      </c>
      <c r="H64" s="237">
        <v>63620</v>
      </c>
      <c r="I64" s="237">
        <v>24233</v>
      </c>
      <c r="J64" s="237">
        <v>18387</v>
      </c>
      <c r="K64" s="237">
        <v>57687</v>
      </c>
      <c r="L64" s="237">
        <v>31876</v>
      </c>
      <c r="M64" s="237">
        <v>11579</v>
      </c>
      <c r="N64" s="237">
        <v>27369</v>
      </c>
      <c r="O64" s="105">
        <v>63105</v>
      </c>
      <c r="P64" s="230" t="s">
        <v>512</v>
      </c>
      <c r="Q64" s="230" t="s">
        <v>512</v>
      </c>
      <c r="R64" s="236" t="s">
        <v>513</v>
      </c>
      <c r="S64" s="237">
        <v>21000</v>
      </c>
      <c r="T64" s="237">
        <v>93036</v>
      </c>
      <c r="U64" s="237">
        <v>16330</v>
      </c>
      <c r="V64" s="237">
        <v>48749</v>
      </c>
      <c r="W64" s="237">
        <v>27957</v>
      </c>
      <c r="X64" s="237">
        <v>228507</v>
      </c>
      <c r="Y64" s="237">
        <v>60824</v>
      </c>
      <c r="Z64" s="237">
        <v>107000</v>
      </c>
      <c r="AA64" s="237">
        <v>60683</v>
      </c>
      <c r="AB64" s="237">
        <v>55001</v>
      </c>
      <c r="AC64" s="237">
        <v>34220</v>
      </c>
      <c r="AD64" s="237">
        <v>20781</v>
      </c>
      <c r="AE64" s="237">
        <v>10903</v>
      </c>
      <c r="AF64" s="237">
        <v>41335</v>
      </c>
      <c r="AG64" s="237">
        <v>29277</v>
      </c>
      <c r="AH64" s="237">
        <v>32899</v>
      </c>
      <c r="AI64" s="105">
        <v>29428</v>
      </c>
      <c r="AJ64" s="230" t="s">
        <v>512</v>
      </c>
    </row>
    <row r="65" spans="1:36" ht="7.5" customHeight="1" x14ac:dyDescent="0.2">
      <c r="A65" s="242" t="s">
        <v>514</v>
      </c>
      <c r="B65" s="242"/>
      <c r="C65" s="243"/>
      <c r="D65" s="244"/>
      <c r="E65" s="244"/>
      <c r="F65" s="244"/>
      <c r="G65" s="244"/>
      <c r="H65" s="244"/>
      <c r="I65" s="244"/>
      <c r="J65" s="244"/>
      <c r="K65" s="244"/>
      <c r="L65" s="244"/>
      <c r="M65" s="244"/>
      <c r="N65" s="244"/>
      <c r="O65" s="245"/>
      <c r="P65" s="230"/>
      <c r="Q65" s="242" t="s">
        <v>514</v>
      </c>
      <c r="R65" s="242"/>
      <c r="S65" s="245"/>
      <c r="T65" s="244"/>
      <c r="U65" s="244"/>
      <c r="V65" s="244"/>
      <c r="W65" s="244"/>
      <c r="X65" s="244"/>
      <c r="Y65" s="244"/>
      <c r="Z65" s="244"/>
      <c r="AA65" s="244"/>
      <c r="AB65" s="244"/>
      <c r="AC65" s="244"/>
      <c r="AD65" s="244"/>
      <c r="AE65" s="244"/>
      <c r="AF65" s="244"/>
      <c r="AG65" s="244"/>
      <c r="AH65" s="246"/>
      <c r="AI65" s="245"/>
      <c r="AJ65" s="230"/>
    </row>
    <row r="66" spans="1:36" ht="15.75" customHeight="1" x14ac:dyDescent="0.2">
      <c r="A66" s="39" t="s">
        <v>515</v>
      </c>
      <c r="B66" s="51"/>
      <c r="C66" s="247" t="s">
        <v>516</v>
      </c>
      <c r="D66" s="244"/>
      <c r="E66" s="244"/>
      <c r="F66" s="244"/>
      <c r="G66" s="244"/>
      <c r="H66" s="244"/>
      <c r="I66" s="244"/>
      <c r="J66" s="244"/>
      <c r="K66" s="244"/>
      <c r="L66" s="244"/>
      <c r="M66" s="244"/>
      <c r="N66" s="244"/>
      <c r="O66" s="245"/>
      <c r="P66" s="230"/>
      <c r="Q66" s="39" t="s">
        <v>515</v>
      </c>
      <c r="R66" s="51"/>
      <c r="S66" s="247" t="s">
        <v>517</v>
      </c>
      <c r="U66" s="244"/>
      <c r="V66" s="244"/>
      <c r="W66" s="244"/>
      <c r="X66" s="244"/>
      <c r="Y66" s="244"/>
      <c r="Z66" s="244"/>
      <c r="AA66" s="244"/>
      <c r="AB66" s="244"/>
      <c r="AC66" s="244"/>
      <c r="AD66" s="244"/>
      <c r="AE66" s="244"/>
      <c r="AF66" s="244"/>
      <c r="AG66" s="244"/>
      <c r="AH66" s="243"/>
      <c r="AI66" s="245"/>
      <c r="AJ66" s="230"/>
    </row>
    <row r="67" spans="1:36" ht="12.75" customHeight="1" x14ac:dyDescent="0.2">
      <c r="A67" s="242" t="s">
        <v>518</v>
      </c>
      <c r="B67" s="242"/>
      <c r="C67" s="247" t="s">
        <v>519</v>
      </c>
      <c r="D67" s="244"/>
      <c r="E67" s="244"/>
      <c r="F67" s="244"/>
      <c r="G67" s="244"/>
      <c r="H67" s="244"/>
      <c r="I67" s="244"/>
      <c r="J67" s="244"/>
      <c r="K67" s="244"/>
      <c r="L67" s="244"/>
      <c r="M67" s="244"/>
      <c r="N67" s="244"/>
      <c r="O67" s="245"/>
      <c r="P67" s="230"/>
      <c r="Q67" s="242" t="s">
        <v>518</v>
      </c>
      <c r="S67" s="247" t="s">
        <v>520</v>
      </c>
      <c r="U67" s="244"/>
      <c r="V67" s="244"/>
      <c r="W67" s="244"/>
      <c r="X67" s="244"/>
      <c r="Y67" s="244"/>
      <c r="Z67" s="244"/>
      <c r="AA67" s="244"/>
      <c r="AB67" s="244"/>
      <c r="AC67" s="244"/>
      <c r="AD67" s="244"/>
      <c r="AE67" s="244"/>
      <c r="AF67" s="244"/>
      <c r="AG67" s="244"/>
      <c r="AH67" s="243"/>
      <c r="AI67" s="245"/>
      <c r="AJ67" s="230"/>
    </row>
    <row r="68" spans="1:36" ht="12.75" customHeight="1" x14ac:dyDescent="0.2">
      <c r="A68" s="39" t="s">
        <v>521</v>
      </c>
      <c r="C68" s="247"/>
      <c r="D68" s="244"/>
      <c r="E68" s="244"/>
      <c r="F68" s="244"/>
      <c r="G68" s="244"/>
      <c r="H68" s="244"/>
      <c r="I68" s="244"/>
      <c r="J68" s="244"/>
      <c r="K68" s="244"/>
      <c r="L68" s="244"/>
      <c r="M68" s="244"/>
      <c r="N68" s="244"/>
      <c r="O68" s="245"/>
      <c r="P68" s="230"/>
      <c r="Q68" s="39" t="s">
        <v>522</v>
      </c>
      <c r="S68" s="248"/>
      <c r="T68" s="244"/>
      <c r="U68" s="244"/>
      <c r="V68" s="244"/>
      <c r="W68" s="244"/>
      <c r="X68" s="244"/>
      <c r="Y68" s="244"/>
      <c r="Z68" s="244"/>
      <c r="AA68" s="244"/>
      <c r="AB68" s="244"/>
      <c r="AC68" s="244"/>
      <c r="AD68" s="244"/>
      <c r="AE68" s="244"/>
      <c r="AF68" s="244"/>
      <c r="AG68" s="244"/>
      <c r="AH68" s="243"/>
      <c r="AI68" s="245"/>
      <c r="AJ68" s="230"/>
    </row>
    <row r="69" spans="1:36" ht="12.75" customHeight="1" x14ac:dyDescent="0.2">
      <c r="A69" s="242"/>
      <c r="B69" s="242"/>
      <c r="C69" s="243"/>
      <c r="D69" s="244"/>
      <c r="E69" s="244"/>
      <c r="F69" s="244"/>
      <c r="G69" s="244"/>
      <c r="H69" s="244"/>
      <c r="I69" s="244"/>
      <c r="J69" s="244"/>
      <c r="K69" s="244"/>
      <c r="L69" s="244"/>
      <c r="M69" s="244"/>
      <c r="N69" s="244"/>
      <c r="O69" s="245"/>
      <c r="P69" s="230"/>
      <c r="Q69" s="242" t="s">
        <v>523</v>
      </c>
      <c r="R69" s="242"/>
      <c r="S69" s="244"/>
      <c r="T69" s="244"/>
      <c r="U69" s="244"/>
      <c r="V69" s="244"/>
      <c r="W69" s="244"/>
      <c r="X69" s="244"/>
      <c r="Y69" s="244"/>
      <c r="Z69" s="244"/>
      <c r="AA69" s="244"/>
      <c r="AB69" s="244"/>
      <c r="AC69" s="244"/>
      <c r="AD69" s="244"/>
      <c r="AE69" s="244"/>
      <c r="AF69" s="244"/>
      <c r="AG69" s="244"/>
      <c r="AH69" s="243"/>
      <c r="AI69" s="245"/>
      <c r="AJ69" s="230"/>
    </row>
    <row r="70" spans="1:36" ht="16.5" customHeight="1" x14ac:dyDescent="0.2">
      <c r="A70" s="80" t="s">
        <v>92</v>
      </c>
      <c r="C70" s="249"/>
      <c r="D70" s="115"/>
      <c r="E70" s="250"/>
      <c r="F70" s="80" t="s">
        <v>92</v>
      </c>
      <c r="G70" s="80"/>
      <c r="H70" s="80"/>
      <c r="I70" s="80"/>
      <c r="J70" s="244"/>
      <c r="K70" s="244"/>
      <c r="L70" s="244"/>
      <c r="M70" s="244"/>
      <c r="N70" s="244"/>
      <c r="O70" s="244"/>
      <c r="P70" s="251"/>
      <c r="Q70" s="80" t="s">
        <v>92</v>
      </c>
      <c r="R70" s="80"/>
      <c r="S70" s="80"/>
      <c r="T70" s="80"/>
      <c r="U70" s="237"/>
      <c r="V70" s="237"/>
      <c r="W70" s="237"/>
      <c r="X70" s="237"/>
      <c r="Y70" s="250"/>
      <c r="Z70" s="80" t="s">
        <v>92</v>
      </c>
      <c r="AA70" s="80"/>
      <c r="AB70" s="80"/>
      <c r="AC70" s="80"/>
      <c r="AD70" s="244"/>
      <c r="AE70" s="244"/>
      <c r="AF70" s="244"/>
      <c r="AG70" s="244"/>
      <c r="AH70" s="244"/>
      <c r="AI70" s="54"/>
      <c r="AJ70" s="230"/>
    </row>
  </sheetData>
  <mergeCells count="35">
    <mergeCell ref="K5:K10"/>
    <mergeCell ref="U8:U10"/>
    <mergeCell ref="V8:V10"/>
    <mergeCell ref="W8:W10"/>
    <mergeCell ref="L5:L10"/>
    <mergeCell ref="M5:M10"/>
    <mergeCell ref="N5:N10"/>
    <mergeCell ref="O5:O10"/>
    <mergeCell ref="R5:R10"/>
    <mergeCell ref="T5:W6"/>
    <mergeCell ref="T7:T10"/>
    <mergeCell ref="AI5:AI10"/>
    <mergeCell ref="X7:X10"/>
    <mergeCell ref="AB7:AB10"/>
    <mergeCell ref="Y8:Y10"/>
    <mergeCell ref="Z8:Z10"/>
    <mergeCell ref="X5:Y6"/>
    <mergeCell ref="Z5:AA6"/>
    <mergeCell ref="AB5:AD6"/>
    <mergeCell ref="AE5:AE10"/>
    <mergeCell ref="AF5:AF10"/>
    <mergeCell ref="AA8:AA10"/>
    <mergeCell ref="AC8:AC10"/>
    <mergeCell ref="B5:B10"/>
    <mergeCell ref="C5:C10"/>
    <mergeCell ref="D5:E6"/>
    <mergeCell ref="F5:F6"/>
    <mergeCell ref="G5:J6"/>
    <mergeCell ref="D7:D10"/>
    <mergeCell ref="G7:G10"/>
    <mergeCell ref="E8:E10"/>
    <mergeCell ref="F8:F10"/>
    <mergeCell ref="H8:H10"/>
    <mergeCell ref="I8:I10"/>
    <mergeCell ref="J8:J10"/>
  </mergeCells>
  <pageMargins left="0.59055118110236227" right="0.59055118110236227" top="0.39370078740157483" bottom="0.59055118110236227" header="0.39370078740157483" footer="0.39370078740157483"/>
  <pageSetup paperSize="9" scale="68" firstPageNumber="22" orientation="portrait" useFirstPageNumber="1" r:id="rId1"/>
  <headerFooter alignWithMargins="0"/>
  <colBreaks count="3" manualBreakCount="3">
    <brk id="5" max="68" man="1"/>
    <brk id="16" max="1048575" man="1"/>
    <brk id="25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.7109375" style="39" customWidth="1"/>
    <col min="2" max="2" width="70.7109375" style="39" customWidth="1"/>
    <col min="3" max="5" width="16.7109375" style="39" customWidth="1"/>
    <col min="6" max="15" width="12.7109375" style="39" customWidth="1"/>
    <col min="16" max="17" width="3.7109375" style="39" customWidth="1"/>
    <col min="18" max="18" width="56" style="39" customWidth="1"/>
    <col min="19" max="25" width="10.28515625" style="39" customWidth="1"/>
    <col min="26" max="35" width="12.7109375" style="39" customWidth="1"/>
    <col min="36" max="36" width="3.7109375" style="39" customWidth="1"/>
    <col min="37" max="16384" width="11.42578125" style="39"/>
  </cols>
  <sheetData>
    <row r="1" spans="1:36" ht="18" x14ac:dyDescent="0.25">
      <c r="A1" s="84" t="s">
        <v>524</v>
      </c>
      <c r="E1" s="85"/>
      <c r="F1" s="84" t="s">
        <v>524</v>
      </c>
      <c r="Q1" s="84" t="s">
        <v>525</v>
      </c>
      <c r="Y1" s="85"/>
      <c r="Z1" s="84" t="s">
        <v>525</v>
      </c>
    </row>
    <row r="2" spans="1:36" ht="15.75" x14ac:dyDescent="0.25">
      <c r="A2" s="194" t="s">
        <v>526</v>
      </c>
      <c r="E2" s="116"/>
      <c r="F2" s="194" t="s">
        <v>526</v>
      </c>
      <c r="Q2" s="194" t="s">
        <v>526</v>
      </c>
      <c r="Y2" s="116"/>
      <c r="Z2" s="194" t="s">
        <v>526</v>
      </c>
    </row>
    <row r="3" spans="1:36" ht="15.75" x14ac:dyDescent="0.25">
      <c r="A3" s="39" t="s">
        <v>527</v>
      </c>
      <c r="C3" s="103"/>
      <c r="E3" s="116"/>
      <c r="F3" s="39" t="s">
        <v>527</v>
      </c>
      <c r="Q3" s="39" t="s">
        <v>527</v>
      </c>
      <c r="Y3" s="116"/>
      <c r="Z3" s="39" t="s">
        <v>527</v>
      </c>
    </row>
    <row r="4" spans="1:36" ht="15.75" x14ac:dyDescent="0.25">
      <c r="A4" s="39" t="s">
        <v>528</v>
      </c>
      <c r="E4" s="116"/>
      <c r="F4" s="39" t="s">
        <v>528</v>
      </c>
      <c r="Q4" s="39" t="s">
        <v>528</v>
      </c>
      <c r="Y4" s="116"/>
      <c r="Z4" s="39" t="s">
        <v>528</v>
      </c>
    </row>
    <row r="5" spans="1:36" ht="12" customHeight="1" x14ac:dyDescent="0.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</row>
    <row r="6" spans="1:36" ht="13.5" customHeight="1" x14ac:dyDescent="0.2">
      <c r="A6" s="49"/>
      <c r="B6" s="666" t="s">
        <v>529</v>
      </c>
      <c r="C6" s="669" t="s">
        <v>368</v>
      </c>
      <c r="D6" s="741" t="s">
        <v>369</v>
      </c>
      <c r="E6" s="761"/>
      <c r="F6" s="745" t="s">
        <v>370</v>
      </c>
      <c r="G6" s="692" t="s">
        <v>236</v>
      </c>
      <c r="H6" s="738"/>
      <c r="I6" s="738"/>
      <c r="J6" s="747"/>
      <c r="K6" s="669" t="s">
        <v>243</v>
      </c>
      <c r="L6" s="666" t="s">
        <v>372</v>
      </c>
      <c r="M6" s="666" t="s">
        <v>373</v>
      </c>
      <c r="N6" s="666" t="s">
        <v>354</v>
      </c>
      <c r="O6" s="666" t="s">
        <v>247</v>
      </c>
      <c r="Q6" s="49"/>
      <c r="R6" s="666" t="s">
        <v>529</v>
      </c>
      <c r="S6" s="52"/>
      <c r="T6" s="692" t="s">
        <v>249</v>
      </c>
      <c r="U6" s="761"/>
      <c r="V6" s="761"/>
      <c r="W6" s="745"/>
      <c r="X6" s="753" t="s">
        <v>374</v>
      </c>
      <c r="Y6" s="761"/>
      <c r="Z6" s="761" t="s">
        <v>375</v>
      </c>
      <c r="AA6" s="745"/>
      <c r="AB6" s="692" t="s">
        <v>376</v>
      </c>
      <c r="AC6" s="761"/>
      <c r="AD6" s="745"/>
      <c r="AE6" s="666" t="s">
        <v>265</v>
      </c>
      <c r="AF6" s="666" t="s">
        <v>266</v>
      </c>
      <c r="AG6" s="49"/>
      <c r="AH6" s="49"/>
      <c r="AI6" s="666" t="s">
        <v>378</v>
      </c>
    </row>
    <row r="7" spans="1:36" ht="13.5" customHeight="1" x14ac:dyDescent="0.2">
      <c r="A7" s="49"/>
      <c r="B7" s="767"/>
      <c r="C7" s="769"/>
      <c r="D7" s="762"/>
      <c r="E7" s="763"/>
      <c r="F7" s="771"/>
      <c r="G7" s="748"/>
      <c r="H7" s="749"/>
      <c r="I7" s="749"/>
      <c r="J7" s="750"/>
      <c r="K7" s="739"/>
      <c r="L7" s="739"/>
      <c r="M7" s="739"/>
      <c r="N7" s="739"/>
      <c r="O7" s="739"/>
      <c r="Q7" s="49"/>
      <c r="R7" s="765"/>
      <c r="S7" s="52" t="s">
        <v>379</v>
      </c>
      <c r="T7" s="762"/>
      <c r="U7" s="763"/>
      <c r="V7" s="763"/>
      <c r="W7" s="764"/>
      <c r="X7" s="762"/>
      <c r="Y7" s="763"/>
      <c r="Z7" s="763"/>
      <c r="AA7" s="764"/>
      <c r="AB7" s="762"/>
      <c r="AC7" s="763"/>
      <c r="AD7" s="764"/>
      <c r="AE7" s="765"/>
      <c r="AF7" s="765"/>
      <c r="AG7" s="49"/>
      <c r="AH7" s="49"/>
      <c r="AI7" s="765"/>
    </row>
    <row r="8" spans="1:36" ht="13.5" customHeight="1" x14ac:dyDescent="0.2">
      <c r="A8" s="52" t="s">
        <v>126</v>
      </c>
      <c r="B8" s="767"/>
      <c r="C8" s="769"/>
      <c r="D8" s="666" t="s">
        <v>298</v>
      </c>
      <c r="E8" s="223" t="s">
        <v>380</v>
      </c>
      <c r="F8" s="224" t="s">
        <v>381</v>
      </c>
      <c r="G8" s="666" t="s">
        <v>298</v>
      </c>
      <c r="H8" s="96" t="s">
        <v>530</v>
      </c>
      <c r="I8" s="96"/>
      <c r="J8" s="97"/>
      <c r="K8" s="739"/>
      <c r="L8" s="739"/>
      <c r="M8" s="739"/>
      <c r="N8" s="739"/>
      <c r="O8" s="739"/>
      <c r="P8" s="54" t="s">
        <v>126</v>
      </c>
      <c r="Q8" s="52" t="s">
        <v>126</v>
      </c>
      <c r="R8" s="765"/>
      <c r="S8" s="227" t="s">
        <v>383</v>
      </c>
      <c r="T8" s="666" t="s">
        <v>298</v>
      </c>
      <c r="U8" s="96" t="s">
        <v>382</v>
      </c>
      <c r="V8" s="96"/>
      <c r="W8" s="97"/>
      <c r="X8" s="666" t="s">
        <v>298</v>
      </c>
      <c r="Y8" s="252" t="s">
        <v>380</v>
      </c>
      <c r="Z8" s="51" t="s">
        <v>381</v>
      </c>
      <c r="AA8" s="55"/>
      <c r="AB8" s="666" t="s">
        <v>298</v>
      </c>
      <c r="AC8" s="96" t="s">
        <v>382</v>
      </c>
      <c r="AD8" s="97"/>
      <c r="AE8" s="765"/>
      <c r="AF8" s="765"/>
      <c r="AG8" s="52" t="s">
        <v>384</v>
      </c>
      <c r="AH8" s="52" t="s">
        <v>531</v>
      </c>
      <c r="AI8" s="765"/>
      <c r="AJ8" s="62" t="s">
        <v>386</v>
      </c>
    </row>
    <row r="9" spans="1:36" ht="13.5" customHeight="1" x14ac:dyDescent="0.2">
      <c r="A9" s="52" t="s">
        <v>128</v>
      </c>
      <c r="B9" s="767"/>
      <c r="C9" s="769"/>
      <c r="D9" s="765"/>
      <c r="E9" s="692" t="s">
        <v>387</v>
      </c>
      <c r="F9" s="747" t="s">
        <v>388</v>
      </c>
      <c r="G9" s="765"/>
      <c r="H9" s="666" t="s">
        <v>389</v>
      </c>
      <c r="I9" s="666" t="s">
        <v>390</v>
      </c>
      <c r="J9" s="666" t="s">
        <v>391</v>
      </c>
      <c r="K9" s="739"/>
      <c r="L9" s="739"/>
      <c r="M9" s="739"/>
      <c r="N9" s="739"/>
      <c r="O9" s="739"/>
      <c r="P9" s="54" t="s">
        <v>128</v>
      </c>
      <c r="Q9" s="52" t="s">
        <v>128</v>
      </c>
      <c r="R9" s="765"/>
      <c r="S9" s="52" t="s">
        <v>392</v>
      </c>
      <c r="T9" s="765"/>
      <c r="U9" s="669" t="s">
        <v>393</v>
      </c>
      <c r="V9" s="666" t="s">
        <v>394</v>
      </c>
      <c r="W9" s="666" t="s">
        <v>395</v>
      </c>
      <c r="X9" s="772"/>
      <c r="Y9" s="692" t="s">
        <v>396</v>
      </c>
      <c r="Z9" s="747" t="s">
        <v>397</v>
      </c>
      <c r="AA9" s="747" t="s">
        <v>398</v>
      </c>
      <c r="AB9" s="765"/>
      <c r="AC9" s="666" t="s">
        <v>399</v>
      </c>
      <c r="AD9" s="774" t="s">
        <v>403</v>
      </c>
      <c r="AE9" s="765"/>
      <c r="AF9" s="765"/>
      <c r="AG9" s="52" t="s">
        <v>400</v>
      </c>
      <c r="AH9" s="52" t="s">
        <v>401</v>
      </c>
      <c r="AI9" s="765"/>
      <c r="AJ9" s="62" t="s">
        <v>128</v>
      </c>
    </row>
    <row r="10" spans="1:36" ht="13.5" customHeight="1" x14ac:dyDescent="0.2">
      <c r="A10" s="52"/>
      <c r="B10" s="767"/>
      <c r="C10" s="769"/>
      <c r="D10" s="765"/>
      <c r="E10" s="772"/>
      <c r="F10" s="773"/>
      <c r="G10" s="765"/>
      <c r="H10" s="765"/>
      <c r="I10" s="765"/>
      <c r="J10" s="765"/>
      <c r="K10" s="739"/>
      <c r="L10" s="739"/>
      <c r="M10" s="739"/>
      <c r="N10" s="739"/>
      <c r="O10" s="739"/>
      <c r="P10" s="54"/>
      <c r="Q10" s="52"/>
      <c r="R10" s="765"/>
      <c r="S10" s="52" t="s">
        <v>402</v>
      </c>
      <c r="T10" s="765"/>
      <c r="U10" s="769"/>
      <c r="V10" s="765"/>
      <c r="W10" s="765"/>
      <c r="X10" s="772"/>
      <c r="Y10" s="772" t="s">
        <v>532</v>
      </c>
      <c r="Z10" s="773" t="s">
        <v>397</v>
      </c>
      <c r="AA10" s="773"/>
      <c r="AB10" s="765"/>
      <c r="AC10" s="765"/>
      <c r="AD10" s="765"/>
      <c r="AE10" s="765"/>
      <c r="AF10" s="765"/>
      <c r="AG10" s="49"/>
      <c r="AH10" s="49"/>
      <c r="AI10" s="765"/>
    </row>
    <row r="11" spans="1:36" ht="13.5" customHeight="1" x14ac:dyDescent="0.2">
      <c r="A11" s="55"/>
      <c r="B11" s="768"/>
      <c r="C11" s="770"/>
      <c r="D11" s="766"/>
      <c r="E11" s="762"/>
      <c r="F11" s="764"/>
      <c r="G11" s="766"/>
      <c r="H11" s="766"/>
      <c r="I11" s="766"/>
      <c r="J11" s="766"/>
      <c r="K11" s="740"/>
      <c r="L11" s="740"/>
      <c r="M11" s="740"/>
      <c r="N11" s="740"/>
      <c r="O11" s="740"/>
      <c r="P11" s="44"/>
      <c r="Q11" s="55"/>
      <c r="R11" s="766"/>
      <c r="S11" s="56"/>
      <c r="T11" s="766"/>
      <c r="U11" s="770"/>
      <c r="V11" s="766"/>
      <c r="W11" s="766"/>
      <c r="X11" s="762"/>
      <c r="Y11" s="762" t="s">
        <v>533</v>
      </c>
      <c r="Z11" s="764"/>
      <c r="AA11" s="764"/>
      <c r="AB11" s="766"/>
      <c r="AC11" s="766"/>
      <c r="AD11" s="766"/>
      <c r="AE11" s="766"/>
      <c r="AF11" s="766"/>
      <c r="AG11" s="55"/>
      <c r="AH11" s="55"/>
      <c r="AI11" s="766"/>
      <c r="AJ11" s="44"/>
    </row>
    <row r="12" spans="1:36" ht="5.25" customHeight="1" x14ac:dyDescent="0.2">
      <c r="B12" s="46"/>
      <c r="O12" s="46"/>
      <c r="R12" s="46"/>
      <c r="AJ12" s="135"/>
    </row>
    <row r="13" spans="1:36" ht="18" customHeight="1" x14ac:dyDescent="0.2">
      <c r="A13" s="253">
        <v>1</v>
      </c>
      <c r="B13" s="231" t="s">
        <v>405</v>
      </c>
      <c r="C13" s="254">
        <v>5181670</v>
      </c>
      <c r="D13" s="255">
        <v>511059</v>
      </c>
      <c r="E13" s="255">
        <v>256008</v>
      </c>
      <c r="F13" s="255">
        <v>255051</v>
      </c>
      <c r="G13" s="255">
        <v>774716</v>
      </c>
      <c r="H13" s="255">
        <v>524779</v>
      </c>
      <c r="I13" s="255">
        <v>143287</v>
      </c>
      <c r="J13" s="255">
        <v>106650</v>
      </c>
      <c r="K13" s="255">
        <v>328477</v>
      </c>
      <c r="L13" s="255">
        <v>143663</v>
      </c>
      <c r="M13" s="255">
        <v>66596</v>
      </c>
      <c r="N13" s="255">
        <v>161298</v>
      </c>
      <c r="O13" s="256">
        <v>391121</v>
      </c>
      <c r="P13" s="257">
        <v>1</v>
      </c>
      <c r="Q13" s="253">
        <v>1</v>
      </c>
      <c r="R13" s="231" t="s">
        <v>405</v>
      </c>
      <c r="S13" s="255">
        <v>109879</v>
      </c>
      <c r="T13" s="255">
        <v>488695</v>
      </c>
      <c r="U13" s="255">
        <v>85092</v>
      </c>
      <c r="V13" s="255">
        <v>256281</v>
      </c>
      <c r="W13" s="255">
        <v>147322</v>
      </c>
      <c r="X13" s="255">
        <v>1169421</v>
      </c>
      <c r="Y13" s="255">
        <v>321876</v>
      </c>
      <c r="Z13" s="255">
        <v>545268</v>
      </c>
      <c r="AA13" s="255">
        <v>302277</v>
      </c>
      <c r="AB13" s="255">
        <v>271153</v>
      </c>
      <c r="AC13" s="255">
        <v>174131</v>
      </c>
      <c r="AD13" s="255">
        <v>97022</v>
      </c>
      <c r="AE13" s="255">
        <v>60701</v>
      </c>
      <c r="AF13" s="255">
        <v>242531</v>
      </c>
      <c r="AG13" s="255">
        <v>148621</v>
      </c>
      <c r="AH13" s="255">
        <v>182196</v>
      </c>
      <c r="AI13" s="255">
        <v>131543</v>
      </c>
      <c r="AJ13" s="258">
        <v>1</v>
      </c>
    </row>
    <row r="14" spans="1:36" ht="3" customHeight="1" x14ac:dyDescent="0.2">
      <c r="A14" s="62"/>
      <c r="B14" s="49"/>
      <c r="C14" s="259"/>
      <c r="D14" s="260"/>
      <c r="E14" s="260"/>
      <c r="F14" s="260"/>
      <c r="G14" s="260"/>
      <c r="H14" s="260"/>
      <c r="I14" s="260"/>
      <c r="J14" s="260"/>
      <c r="K14" s="260"/>
      <c r="L14" s="260"/>
      <c r="M14" s="260"/>
      <c r="N14" s="260"/>
      <c r="O14" s="261"/>
      <c r="P14" s="54"/>
      <c r="Q14" s="62"/>
      <c r="R14" s="49"/>
      <c r="S14" s="260"/>
      <c r="T14" s="260"/>
      <c r="U14" s="260"/>
      <c r="V14" s="260"/>
      <c r="W14" s="260"/>
      <c r="X14" s="260"/>
      <c r="Y14" s="260"/>
      <c r="Z14" s="260"/>
      <c r="AA14" s="260"/>
      <c r="AB14" s="260"/>
      <c r="AC14" s="260"/>
      <c r="AD14" s="260"/>
      <c r="AE14" s="260"/>
      <c r="AF14" s="260"/>
      <c r="AG14" s="260"/>
      <c r="AH14" s="260"/>
      <c r="AI14" s="260"/>
      <c r="AJ14" s="201"/>
    </row>
    <row r="15" spans="1:36" ht="14.45" customHeight="1" x14ac:dyDescent="0.2">
      <c r="A15" s="62"/>
      <c r="B15" s="118" t="s">
        <v>534</v>
      </c>
      <c r="C15" s="259"/>
      <c r="D15" s="244"/>
      <c r="E15" s="244"/>
      <c r="F15" s="244"/>
      <c r="G15" s="244"/>
      <c r="H15" s="244"/>
      <c r="I15" s="244"/>
      <c r="J15" s="244"/>
      <c r="K15" s="244"/>
      <c r="L15" s="244"/>
      <c r="M15" s="244"/>
      <c r="N15" s="244"/>
      <c r="O15" s="262"/>
      <c r="P15" s="54"/>
      <c r="Q15" s="62"/>
      <c r="R15" s="49" t="s">
        <v>534</v>
      </c>
      <c r="S15" s="244"/>
      <c r="T15" s="244"/>
      <c r="U15" s="244"/>
      <c r="V15" s="244"/>
      <c r="W15" s="244"/>
      <c r="X15" s="244"/>
      <c r="Y15" s="244"/>
      <c r="Z15" s="244"/>
      <c r="AA15" s="244"/>
      <c r="AB15" s="244"/>
      <c r="AC15" s="244"/>
      <c r="AD15" s="244"/>
      <c r="AE15" s="244"/>
      <c r="AF15" s="244"/>
      <c r="AG15" s="244"/>
      <c r="AH15" s="244"/>
      <c r="AI15" s="244"/>
      <c r="AJ15" s="201"/>
    </row>
    <row r="16" spans="1:36" ht="3" customHeight="1" x14ac:dyDescent="0.2">
      <c r="A16" s="62"/>
      <c r="B16" s="49"/>
      <c r="C16" s="259"/>
      <c r="D16" s="263"/>
      <c r="E16" s="263"/>
      <c r="F16" s="263"/>
      <c r="G16" s="263"/>
      <c r="H16" s="263"/>
      <c r="I16" s="263"/>
      <c r="J16" s="263"/>
      <c r="K16" s="263"/>
      <c r="L16" s="263"/>
      <c r="M16" s="263"/>
      <c r="N16" s="263"/>
      <c r="O16" s="264"/>
      <c r="P16" s="54"/>
      <c r="Q16" s="62"/>
      <c r="R16" s="49"/>
      <c r="S16" s="263"/>
      <c r="T16" s="263"/>
      <c r="U16" s="263"/>
      <c r="V16" s="263"/>
      <c r="W16" s="263"/>
      <c r="X16" s="263"/>
      <c r="Y16" s="263"/>
      <c r="Z16" s="263"/>
      <c r="AA16" s="263"/>
      <c r="AB16" s="263"/>
      <c r="AC16" s="263"/>
      <c r="AD16" s="263"/>
      <c r="AE16" s="263"/>
      <c r="AF16" s="263"/>
      <c r="AG16" s="263"/>
      <c r="AH16" s="263"/>
      <c r="AI16" s="263"/>
      <c r="AJ16" s="201"/>
    </row>
    <row r="17" spans="1:36" ht="14.45" customHeight="1" x14ac:dyDescent="0.2">
      <c r="A17" s="253">
        <v>2</v>
      </c>
      <c r="B17" s="236" t="s">
        <v>535</v>
      </c>
      <c r="C17" s="259">
        <v>434581</v>
      </c>
      <c r="D17" s="259">
        <v>32625</v>
      </c>
      <c r="E17" s="259">
        <v>12164</v>
      </c>
      <c r="F17" s="259">
        <v>20461</v>
      </c>
      <c r="G17" s="259">
        <v>53869</v>
      </c>
      <c r="H17" s="259">
        <v>31029</v>
      </c>
      <c r="I17" s="259">
        <v>13107</v>
      </c>
      <c r="J17" s="259">
        <v>9733</v>
      </c>
      <c r="K17" s="259">
        <v>22825</v>
      </c>
      <c r="L17" s="259">
        <v>14235</v>
      </c>
      <c r="M17" s="259">
        <v>4587</v>
      </c>
      <c r="N17" s="259">
        <v>11592</v>
      </c>
      <c r="O17" s="265">
        <v>28077</v>
      </c>
      <c r="P17" s="257">
        <v>2</v>
      </c>
      <c r="Q17" s="253">
        <v>2</v>
      </c>
      <c r="R17" s="236" t="s">
        <v>535</v>
      </c>
      <c r="S17" s="259">
        <v>8528</v>
      </c>
      <c r="T17" s="259">
        <v>37646</v>
      </c>
      <c r="U17" s="259">
        <v>5912</v>
      </c>
      <c r="V17" s="259">
        <v>19569</v>
      </c>
      <c r="W17" s="259">
        <v>12165</v>
      </c>
      <c r="X17" s="259">
        <v>134727</v>
      </c>
      <c r="Y17" s="259">
        <v>28637</v>
      </c>
      <c r="Z17" s="259">
        <v>69915</v>
      </c>
      <c r="AA17" s="259">
        <v>36175</v>
      </c>
      <c r="AB17" s="259">
        <v>17499</v>
      </c>
      <c r="AC17" s="259">
        <v>12077</v>
      </c>
      <c r="AD17" s="259">
        <v>5422</v>
      </c>
      <c r="AE17" s="259">
        <v>5146</v>
      </c>
      <c r="AF17" s="259">
        <v>24191</v>
      </c>
      <c r="AG17" s="259">
        <v>11039</v>
      </c>
      <c r="AH17" s="259">
        <v>14091</v>
      </c>
      <c r="AI17" s="259">
        <v>13904</v>
      </c>
      <c r="AJ17" s="258">
        <v>2</v>
      </c>
    </row>
    <row r="18" spans="1:36" ht="15" customHeight="1" x14ac:dyDescent="0.2">
      <c r="A18" s="253">
        <v>3</v>
      </c>
      <c r="B18" s="236" t="s">
        <v>536</v>
      </c>
      <c r="C18" s="259">
        <v>425648</v>
      </c>
      <c r="D18" s="259">
        <v>31830</v>
      </c>
      <c r="E18" s="259">
        <v>11768</v>
      </c>
      <c r="F18" s="259">
        <v>20062</v>
      </c>
      <c r="G18" s="259">
        <v>52548</v>
      </c>
      <c r="H18" s="259">
        <v>30390</v>
      </c>
      <c r="I18" s="259">
        <v>12746</v>
      </c>
      <c r="J18" s="259">
        <v>9412</v>
      </c>
      <c r="K18" s="259">
        <v>22270</v>
      </c>
      <c r="L18" s="259">
        <v>14043</v>
      </c>
      <c r="M18" s="259">
        <v>4448</v>
      </c>
      <c r="N18" s="259">
        <v>11367</v>
      </c>
      <c r="O18" s="265">
        <v>27304</v>
      </c>
      <c r="P18" s="257">
        <v>3</v>
      </c>
      <c r="Q18" s="253">
        <v>3</v>
      </c>
      <c r="R18" s="236" t="s">
        <v>536</v>
      </c>
      <c r="S18" s="259">
        <v>8379</v>
      </c>
      <c r="T18" s="259">
        <v>36908</v>
      </c>
      <c r="U18" s="259">
        <v>5789</v>
      </c>
      <c r="V18" s="259">
        <v>19226</v>
      </c>
      <c r="W18" s="259">
        <v>11893</v>
      </c>
      <c r="X18" s="259">
        <v>132418</v>
      </c>
      <c r="Y18" s="259">
        <v>28029</v>
      </c>
      <c r="Z18" s="259">
        <v>68714</v>
      </c>
      <c r="AA18" s="259">
        <v>35675</v>
      </c>
      <c r="AB18" s="259">
        <v>17095</v>
      </c>
      <c r="AC18" s="259">
        <v>11814</v>
      </c>
      <c r="AD18" s="259">
        <v>5281</v>
      </c>
      <c r="AE18" s="259">
        <v>4990</v>
      </c>
      <c r="AF18" s="259">
        <v>23793</v>
      </c>
      <c r="AG18" s="259">
        <v>10794</v>
      </c>
      <c r="AH18" s="259">
        <v>13846</v>
      </c>
      <c r="AI18" s="259">
        <v>13615</v>
      </c>
      <c r="AJ18" s="258">
        <v>3</v>
      </c>
    </row>
    <row r="19" spans="1:36" ht="13.5" customHeight="1" x14ac:dyDescent="0.2">
      <c r="A19" s="253">
        <v>4</v>
      </c>
      <c r="B19" s="236" t="s">
        <v>537</v>
      </c>
      <c r="C19" s="259">
        <v>27262</v>
      </c>
      <c r="D19" s="259">
        <v>3107</v>
      </c>
      <c r="E19" s="259">
        <v>1305</v>
      </c>
      <c r="F19" s="259">
        <v>1802</v>
      </c>
      <c r="G19" s="259">
        <v>3770</v>
      </c>
      <c r="H19" s="259">
        <v>2182</v>
      </c>
      <c r="I19" s="259">
        <v>802</v>
      </c>
      <c r="J19" s="259">
        <v>786</v>
      </c>
      <c r="K19" s="259">
        <v>1378</v>
      </c>
      <c r="L19" s="259">
        <v>634</v>
      </c>
      <c r="M19" s="259">
        <v>285</v>
      </c>
      <c r="N19" s="259">
        <v>630</v>
      </c>
      <c r="O19" s="265">
        <v>1862</v>
      </c>
      <c r="P19" s="257">
        <v>4</v>
      </c>
      <c r="Q19" s="253">
        <v>4</v>
      </c>
      <c r="R19" s="236" t="s">
        <v>537</v>
      </c>
      <c r="S19" s="259">
        <v>449</v>
      </c>
      <c r="T19" s="259">
        <v>2058</v>
      </c>
      <c r="U19" s="259">
        <v>276</v>
      </c>
      <c r="V19" s="259">
        <v>1039</v>
      </c>
      <c r="W19" s="259">
        <v>743</v>
      </c>
      <c r="X19" s="259">
        <v>7071</v>
      </c>
      <c r="Y19" s="259">
        <v>1541</v>
      </c>
      <c r="Z19" s="259">
        <v>3833</v>
      </c>
      <c r="AA19" s="259">
        <v>1697</v>
      </c>
      <c r="AB19" s="259">
        <v>1335</v>
      </c>
      <c r="AC19" s="259">
        <v>900</v>
      </c>
      <c r="AD19" s="259">
        <v>435</v>
      </c>
      <c r="AE19" s="259">
        <v>365</v>
      </c>
      <c r="AF19" s="259">
        <v>1855</v>
      </c>
      <c r="AG19" s="259">
        <v>628</v>
      </c>
      <c r="AH19" s="259">
        <v>922</v>
      </c>
      <c r="AI19" s="259">
        <v>913</v>
      </c>
      <c r="AJ19" s="258">
        <v>4</v>
      </c>
    </row>
    <row r="20" spans="1:36" ht="13.5" customHeight="1" x14ac:dyDescent="0.2">
      <c r="A20" s="253">
        <v>5</v>
      </c>
      <c r="B20" s="236" t="s">
        <v>538</v>
      </c>
      <c r="C20" s="259">
        <v>27234</v>
      </c>
      <c r="D20" s="259">
        <v>3165</v>
      </c>
      <c r="E20" s="259">
        <v>1536</v>
      </c>
      <c r="F20" s="259">
        <v>1629</v>
      </c>
      <c r="G20" s="259">
        <v>3079</v>
      </c>
      <c r="H20" s="259">
        <v>1892</v>
      </c>
      <c r="I20" s="259">
        <v>605</v>
      </c>
      <c r="J20" s="259">
        <v>582</v>
      </c>
      <c r="K20" s="259">
        <v>1260</v>
      </c>
      <c r="L20" s="259">
        <v>606</v>
      </c>
      <c r="M20" s="259">
        <v>348</v>
      </c>
      <c r="N20" s="259">
        <v>386</v>
      </c>
      <c r="O20" s="265">
        <v>1786</v>
      </c>
      <c r="P20" s="257">
        <v>5</v>
      </c>
      <c r="Q20" s="253">
        <v>5</v>
      </c>
      <c r="R20" s="236" t="s">
        <v>538</v>
      </c>
      <c r="S20" s="259">
        <v>397</v>
      </c>
      <c r="T20" s="259">
        <v>1995</v>
      </c>
      <c r="U20" s="259">
        <v>303</v>
      </c>
      <c r="V20" s="259">
        <v>957</v>
      </c>
      <c r="W20" s="259">
        <v>735</v>
      </c>
      <c r="X20" s="259">
        <v>8905</v>
      </c>
      <c r="Y20" s="259">
        <v>1920</v>
      </c>
      <c r="Z20" s="259">
        <v>4740</v>
      </c>
      <c r="AA20" s="259">
        <v>2245</v>
      </c>
      <c r="AB20" s="259">
        <v>1562</v>
      </c>
      <c r="AC20" s="259">
        <v>1084</v>
      </c>
      <c r="AD20" s="259">
        <v>478</v>
      </c>
      <c r="AE20" s="259">
        <v>378</v>
      </c>
      <c r="AF20" s="259">
        <v>1092</v>
      </c>
      <c r="AG20" s="259">
        <v>608</v>
      </c>
      <c r="AH20" s="259">
        <v>990</v>
      </c>
      <c r="AI20" s="259">
        <v>677</v>
      </c>
      <c r="AJ20" s="258">
        <v>5</v>
      </c>
    </row>
    <row r="21" spans="1:36" ht="13.5" customHeight="1" x14ac:dyDescent="0.2">
      <c r="A21" s="253">
        <v>6</v>
      </c>
      <c r="B21" s="236" t="s">
        <v>539</v>
      </c>
      <c r="C21" s="259">
        <v>254857</v>
      </c>
      <c r="D21" s="259">
        <v>16078</v>
      </c>
      <c r="E21" s="259">
        <v>5370</v>
      </c>
      <c r="F21" s="259">
        <v>10708</v>
      </c>
      <c r="G21" s="259">
        <v>29273</v>
      </c>
      <c r="H21" s="259">
        <v>16111</v>
      </c>
      <c r="I21" s="259">
        <v>7758</v>
      </c>
      <c r="J21" s="259">
        <v>5404</v>
      </c>
      <c r="K21" s="259">
        <v>14014</v>
      </c>
      <c r="L21" s="259">
        <v>9675</v>
      </c>
      <c r="M21" s="259">
        <v>2488</v>
      </c>
      <c r="N21" s="259">
        <v>7420</v>
      </c>
      <c r="O21" s="265">
        <v>16049</v>
      </c>
      <c r="P21" s="257">
        <v>6</v>
      </c>
      <c r="Q21" s="253">
        <v>6</v>
      </c>
      <c r="R21" s="236" t="s">
        <v>539</v>
      </c>
      <c r="S21" s="259">
        <v>5258</v>
      </c>
      <c r="T21" s="259">
        <v>20033</v>
      </c>
      <c r="U21" s="259">
        <v>3113</v>
      </c>
      <c r="V21" s="259">
        <v>10639</v>
      </c>
      <c r="W21" s="259">
        <v>6281</v>
      </c>
      <c r="X21" s="259">
        <v>81278</v>
      </c>
      <c r="Y21" s="259">
        <v>15896</v>
      </c>
      <c r="Z21" s="259">
        <v>42651</v>
      </c>
      <c r="AA21" s="259">
        <v>22731</v>
      </c>
      <c r="AB21" s="259">
        <v>9528</v>
      </c>
      <c r="AC21" s="259">
        <v>6626</v>
      </c>
      <c r="AD21" s="259">
        <v>2902</v>
      </c>
      <c r="AE21" s="259">
        <v>2858</v>
      </c>
      <c r="AF21" s="259">
        <v>16592</v>
      </c>
      <c r="AG21" s="259">
        <v>7062</v>
      </c>
      <c r="AH21" s="259">
        <v>7881</v>
      </c>
      <c r="AI21" s="259">
        <v>9370</v>
      </c>
      <c r="AJ21" s="258">
        <v>6</v>
      </c>
    </row>
    <row r="22" spans="1:36" ht="13.5" customHeight="1" x14ac:dyDescent="0.2">
      <c r="A22" s="253">
        <v>7</v>
      </c>
      <c r="B22" s="236" t="s">
        <v>540</v>
      </c>
      <c r="C22" s="259">
        <v>116295</v>
      </c>
      <c r="D22" s="259">
        <v>9480</v>
      </c>
      <c r="E22" s="259">
        <v>3557</v>
      </c>
      <c r="F22" s="259">
        <v>5923</v>
      </c>
      <c r="G22" s="259">
        <v>16426</v>
      </c>
      <c r="H22" s="259">
        <v>10205</v>
      </c>
      <c r="I22" s="259">
        <v>3581</v>
      </c>
      <c r="J22" s="259">
        <v>2640</v>
      </c>
      <c r="K22" s="259">
        <v>5618</v>
      </c>
      <c r="L22" s="259">
        <v>3128</v>
      </c>
      <c r="M22" s="259">
        <v>1327</v>
      </c>
      <c r="N22" s="259">
        <v>2931</v>
      </c>
      <c r="O22" s="265">
        <v>7607</v>
      </c>
      <c r="P22" s="257">
        <v>7</v>
      </c>
      <c r="Q22" s="253">
        <v>7</v>
      </c>
      <c r="R22" s="236" t="s">
        <v>540</v>
      </c>
      <c r="S22" s="259">
        <v>2275</v>
      </c>
      <c r="T22" s="259">
        <v>12822</v>
      </c>
      <c r="U22" s="259">
        <v>2097</v>
      </c>
      <c r="V22" s="259">
        <v>6591</v>
      </c>
      <c r="W22" s="259">
        <v>4134</v>
      </c>
      <c r="X22" s="259">
        <v>35164</v>
      </c>
      <c r="Y22" s="259">
        <v>8672</v>
      </c>
      <c r="Z22" s="259">
        <v>17490</v>
      </c>
      <c r="AA22" s="259">
        <v>9002</v>
      </c>
      <c r="AB22" s="259">
        <v>4670</v>
      </c>
      <c r="AC22" s="259">
        <v>3204</v>
      </c>
      <c r="AD22" s="259">
        <v>1466</v>
      </c>
      <c r="AE22" s="259">
        <v>1389</v>
      </c>
      <c r="AF22" s="259">
        <v>4254</v>
      </c>
      <c r="AG22" s="259">
        <v>2496</v>
      </c>
      <c r="AH22" s="259">
        <v>4053</v>
      </c>
      <c r="AI22" s="259">
        <v>2655</v>
      </c>
      <c r="AJ22" s="258">
        <v>7</v>
      </c>
    </row>
    <row r="23" spans="1:36" ht="3.75" customHeight="1" x14ac:dyDescent="0.2">
      <c r="A23" s="62"/>
      <c r="B23" s="236"/>
      <c r="C23" s="259"/>
      <c r="D23" s="259"/>
      <c r="E23" s="263"/>
      <c r="F23" s="263"/>
      <c r="G23" s="259"/>
      <c r="H23" s="263"/>
      <c r="I23" s="263"/>
      <c r="J23" s="263"/>
      <c r="K23" s="259"/>
      <c r="L23" s="259"/>
      <c r="M23" s="259"/>
      <c r="N23" s="259"/>
      <c r="O23" s="265"/>
      <c r="P23" s="257"/>
      <c r="Q23" s="62"/>
      <c r="R23" s="236"/>
      <c r="S23" s="259"/>
      <c r="T23" s="259"/>
      <c r="U23" s="263"/>
      <c r="V23" s="263"/>
      <c r="W23" s="263"/>
      <c r="X23" s="259"/>
      <c r="Y23" s="263"/>
      <c r="Z23" s="263"/>
      <c r="AA23" s="263"/>
      <c r="AB23" s="259"/>
      <c r="AC23" s="263"/>
      <c r="AD23" s="263"/>
      <c r="AE23" s="259"/>
      <c r="AF23" s="259"/>
      <c r="AG23" s="259"/>
      <c r="AH23" s="259">
        <v>0</v>
      </c>
      <c r="AI23" s="259"/>
      <c r="AJ23" s="258"/>
    </row>
    <row r="24" spans="1:36" ht="15" customHeight="1" x14ac:dyDescent="0.2">
      <c r="A24" s="253">
        <v>8</v>
      </c>
      <c r="B24" s="236" t="s">
        <v>541</v>
      </c>
      <c r="C24" s="259">
        <v>8933</v>
      </c>
      <c r="D24" s="259">
        <v>795</v>
      </c>
      <c r="E24" s="259">
        <v>396</v>
      </c>
      <c r="F24" s="259">
        <v>399</v>
      </c>
      <c r="G24" s="259">
        <v>1321</v>
      </c>
      <c r="H24" s="259">
        <v>639</v>
      </c>
      <c r="I24" s="259">
        <v>361</v>
      </c>
      <c r="J24" s="259">
        <v>321</v>
      </c>
      <c r="K24" s="259">
        <v>555</v>
      </c>
      <c r="L24" s="259">
        <v>192</v>
      </c>
      <c r="M24" s="259">
        <v>139</v>
      </c>
      <c r="N24" s="259">
        <v>225</v>
      </c>
      <c r="O24" s="265">
        <v>773</v>
      </c>
      <c r="P24" s="257">
        <v>8</v>
      </c>
      <c r="Q24" s="253">
        <v>8</v>
      </c>
      <c r="R24" s="236" t="s">
        <v>541</v>
      </c>
      <c r="S24" s="259">
        <v>149</v>
      </c>
      <c r="T24" s="259">
        <v>738</v>
      </c>
      <c r="U24" s="259">
        <v>123</v>
      </c>
      <c r="V24" s="259">
        <v>343</v>
      </c>
      <c r="W24" s="259">
        <v>272</v>
      </c>
      <c r="X24" s="259">
        <v>2309</v>
      </c>
      <c r="Y24" s="259">
        <v>608</v>
      </c>
      <c r="Z24" s="259">
        <v>1201</v>
      </c>
      <c r="AA24" s="259">
        <v>500</v>
      </c>
      <c r="AB24" s="259">
        <v>404</v>
      </c>
      <c r="AC24" s="259">
        <v>263</v>
      </c>
      <c r="AD24" s="259">
        <v>141</v>
      </c>
      <c r="AE24" s="259">
        <v>156</v>
      </c>
      <c r="AF24" s="259">
        <v>398</v>
      </c>
      <c r="AG24" s="259">
        <v>245</v>
      </c>
      <c r="AH24" s="259">
        <v>245</v>
      </c>
      <c r="AI24" s="259">
        <v>289</v>
      </c>
      <c r="AJ24" s="258">
        <v>8</v>
      </c>
    </row>
    <row r="25" spans="1:36" ht="13.5" customHeight="1" x14ac:dyDescent="0.2">
      <c r="A25" s="253">
        <v>9</v>
      </c>
      <c r="B25" s="236" t="s">
        <v>542</v>
      </c>
      <c r="C25" s="259">
        <v>1075</v>
      </c>
      <c r="D25" s="259">
        <v>136</v>
      </c>
      <c r="E25" s="259">
        <v>55</v>
      </c>
      <c r="F25" s="259">
        <v>81</v>
      </c>
      <c r="G25" s="259">
        <v>172</v>
      </c>
      <c r="H25" s="259">
        <v>89</v>
      </c>
      <c r="I25" s="259">
        <v>46</v>
      </c>
      <c r="J25" s="259">
        <v>37</v>
      </c>
      <c r="K25" s="259">
        <v>36</v>
      </c>
      <c r="L25" s="259">
        <v>22</v>
      </c>
      <c r="M25" s="259">
        <v>23</v>
      </c>
      <c r="N25" s="259">
        <v>36</v>
      </c>
      <c r="O25" s="265">
        <v>93</v>
      </c>
      <c r="P25" s="257">
        <v>9</v>
      </c>
      <c r="Q25" s="253">
        <v>9</v>
      </c>
      <c r="R25" s="236" t="s">
        <v>542</v>
      </c>
      <c r="S25" s="259">
        <v>15</v>
      </c>
      <c r="T25" s="259">
        <v>118</v>
      </c>
      <c r="U25" s="259">
        <v>18</v>
      </c>
      <c r="V25" s="259">
        <v>60</v>
      </c>
      <c r="W25" s="259">
        <v>40</v>
      </c>
      <c r="X25" s="259">
        <v>238</v>
      </c>
      <c r="Y25" s="259">
        <v>69</v>
      </c>
      <c r="Z25" s="259">
        <v>109</v>
      </c>
      <c r="AA25" s="259">
        <v>60</v>
      </c>
      <c r="AB25" s="259">
        <v>50</v>
      </c>
      <c r="AC25" s="259">
        <v>26</v>
      </c>
      <c r="AD25" s="259">
        <v>24</v>
      </c>
      <c r="AE25" s="259">
        <v>13</v>
      </c>
      <c r="AF25" s="259">
        <v>48</v>
      </c>
      <c r="AG25" s="259">
        <v>24</v>
      </c>
      <c r="AH25" s="259">
        <v>22</v>
      </c>
      <c r="AI25" s="259">
        <v>29</v>
      </c>
      <c r="AJ25" s="258">
        <v>9</v>
      </c>
    </row>
    <row r="26" spans="1:36" ht="13.5" customHeight="1" x14ac:dyDescent="0.2">
      <c r="A26" s="62">
        <v>10</v>
      </c>
      <c r="B26" s="236" t="s">
        <v>543</v>
      </c>
      <c r="C26" s="259">
        <v>6445</v>
      </c>
      <c r="D26" s="259">
        <v>486</v>
      </c>
      <c r="E26" s="259">
        <v>246</v>
      </c>
      <c r="F26" s="259">
        <v>240</v>
      </c>
      <c r="G26" s="259">
        <v>990</v>
      </c>
      <c r="H26" s="259">
        <v>475</v>
      </c>
      <c r="I26" s="259">
        <v>261</v>
      </c>
      <c r="J26" s="259">
        <v>254</v>
      </c>
      <c r="K26" s="259">
        <v>423</v>
      </c>
      <c r="L26" s="259">
        <v>144</v>
      </c>
      <c r="M26" s="259">
        <v>110</v>
      </c>
      <c r="N26" s="259">
        <v>173</v>
      </c>
      <c r="O26" s="265">
        <v>570</v>
      </c>
      <c r="P26" s="54">
        <v>10</v>
      </c>
      <c r="Q26" s="62">
        <v>10</v>
      </c>
      <c r="R26" s="236" t="s">
        <v>543</v>
      </c>
      <c r="S26" s="259">
        <v>81</v>
      </c>
      <c r="T26" s="259">
        <v>461</v>
      </c>
      <c r="U26" s="259">
        <v>76</v>
      </c>
      <c r="V26" s="259">
        <v>214</v>
      </c>
      <c r="W26" s="259">
        <v>171</v>
      </c>
      <c r="X26" s="259">
        <v>1763</v>
      </c>
      <c r="Y26" s="259">
        <v>457</v>
      </c>
      <c r="Z26" s="259">
        <v>913</v>
      </c>
      <c r="AA26" s="259">
        <v>393</v>
      </c>
      <c r="AB26" s="259">
        <v>276</v>
      </c>
      <c r="AC26" s="259">
        <v>184</v>
      </c>
      <c r="AD26" s="259">
        <v>92</v>
      </c>
      <c r="AE26" s="259">
        <v>121</v>
      </c>
      <c r="AF26" s="259">
        <v>299</v>
      </c>
      <c r="AG26" s="259">
        <v>175</v>
      </c>
      <c r="AH26" s="259">
        <v>198</v>
      </c>
      <c r="AI26" s="259">
        <v>175</v>
      </c>
      <c r="AJ26" s="201">
        <v>10</v>
      </c>
    </row>
    <row r="27" spans="1:36" ht="13.5" customHeight="1" x14ac:dyDescent="0.2">
      <c r="A27" s="62">
        <v>11</v>
      </c>
      <c r="B27" s="236" t="s">
        <v>544</v>
      </c>
      <c r="C27" s="259">
        <v>1413</v>
      </c>
      <c r="D27" s="259">
        <v>173</v>
      </c>
      <c r="E27" s="259">
        <v>95</v>
      </c>
      <c r="F27" s="259">
        <v>78</v>
      </c>
      <c r="G27" s="259">
        <v>159</v>
      </c>
      <c r="H27" s="259">
        <v>75</v>
      </c>
      <c r="I27" s="259">
        <v>54</v>
      </c>
      <c r="J27" s="259">
        <v>30</v>
      </c>
      <c r="K27" s="259">
        <v>96</v>
      </c>
      <c r="L27" s="259">
        <v>26</v>
      </c>
      <c r="M27" s="259">
        <v>6</v>
      </c>
      <c r="N27" s="259">
        <v>16</v>
      </c>
      <c r="O27" s="265">
        <v>110</v>
      </c>
      <c r="P27" s="54">
        <v>11</v>
      </c>
      <c r="Q27" s="62">
        <v>11</v>
      </c>
      <c r="R27" s="236" t="s">
        <v>544</v>
      </c>
      <c r="S27" s="259">
        <v>53</v>
      </c>
      <c r="T27" s="259">
        <v>159</v>
      </c>
      <c r="U27" s="259">
        <v>29</v>
      </c>
      <c r="V27" s="259">
        <v>69</v>
      </c>
      <c r="W27" s="259">
        <v>61</v>
      </c>
      <c r="X27" s="259">
        <v>308</v>
      </c>
      <c r="Y27" s="259">
        <v>82</v>
      </c>
      <c r="Z27" s="259">
        <v>179</v>
      </c>
      <c r="AA27" s="259">
        <v>47</v>
      </c>
      <c r="AB27" s="259">
        <v>78</v>
      </c>
      <c r="AC27" s="259">
        <v>53</v>
      </c>
      <c r="AD27" s="259">
        <v>25</v>
      </c>
      <c r="AE27" s="259">
        <v>22</v>
      </c>
      <c r="AF27" s="259">
        <v>51</v>
      </c>
      <c r="AG27" s="259">
        <v>46</v>
      </c>
      <c r="AH27" s="259">
        <v>25</v>
      </c>
      <c r="AI27" s="259">
        <v>85</v>
      </c>
      <c r="AJ27" s="201">
        <v>11</v>
      </c>
    </row>
    <row r="28" spans="1:36" ht="4.5" customHeight="1" x14ac:dyDescent="0.2">
      <c r="A28" s="62"/>
      <c r="B28" s="236"/>
      <c r="C28" s="259"/>
      <c r="D28" s="259"/>
      <c r="E28" s="263"/>
      <c r="F28" s="263"/>
      <c r="G28" s="259"/>
      <c r="H28" s="263"/>
      <c r="I28" s="263"/>
      <c r="J28" s="263"/>
      <c r="K28" s="259"/>
      <c r="L28" s="259"/>
      <c r="M28" s="259"/>
      <c r="N28" s="259"/>
      <c r="O28" s="265"/>
      <c r="P28" s="54"/>
      <c r="Q28" s="62"/>
      <c r="R28" s="236"/>
      <c r="S28" s="259"/>
      <c r="T28" s="259"/>
      <c r="U28" s="263"/>
      <c r="V28" s="263"/>
      <c r="W28" s="263"/>
      <c r="X28" s="259"/>
      <c r="Y28" s="263"/>
      <c r="Z28" s="263"/>
      <c r="AA28" s="263"/>
      <c r="AB28" s="259"/>
      <c r="AC28" s="263"/>
      <c r="AD28" s="263"/>
      <c r="AE28" s="259"/>
      <c r="AF28" s="259"/>
      <c r="AG28" s="259"/>
      <c r="AH28" s="259">
        <v>0</v>
      </c>
      <c r="AI28" s="259"/>
      <c r="AJ28" s="201"/>
    </row>
    <row r="29" spans="1:36" ht="13.5" customHeight="1" x14ac:dyDescent="0.2">
      <c r="A29" s="62">
        <v>12</v>
      </c>
      <c r="B29" s="236" t="s">
        <v>545</v>
      </c>
      <c r="C29" s="259">
        <v>547437</v>
      </c>
      <c r="D29" s="259">
        <v>86260</v>
      </c>
      <c r="E29" s="259">
        <v>44174</v>
      </c>
      <c r="F29" s="259">
        <v>42086</v>
      </c>
      <c r="G29" s="259">
        <v>82897</v>
      </c>
      <c r="H29" s="259">
        <v>48417</v>
      </c>
      <c r="I29" s="259">
        <v>19755</v>
      </c>
      <c r="J29" s="259">
        <v>14725</v>
      </c>
      <c r="K29" s="259">
        <v>33511</v>
      </c>
      <c r="L29" s="259">
        <v>10221</v>
      </c>
      <c r="M29" s="259">
        <v>6855</v>
      </c>
      <c r="N29" s="259">
        <v>12204</v>
      </c>
      <c r="O29" s="265">
        <v>34609</v>
      </c>
      <c r="P29" s="54">
        <v>12</v>
      </c>
      <c r="Q29" s="62">
        <v>12</v>
      </c>
      <c r="R29" s="236" t="s">
        <v>545</v>
      </c>
      <c r="S29" s="259">
        <v>11501</v>
      </c>
      <c r="T29" s="259">
        <v>52996</v>
      </c>
      <c r="U29" s="259">
        <v>9444</v>
      </c>
      <c r="V29" s="259">
        <v>27007</v>
      </c>
      <c r="W29" s="259">
        <v>16545</v>
      </c>
      <c r="X29" s="259">
        <v>113659</v>
      </c>
      <c r="Y29" s="259">
        <v>37358</v>
      </c>
      <c r="Z29" s="259">
        <v>53423</v>
      </c>
      <c r="AA29" s="259">
        <v>22878</v>
      </c>
      <c r="AB29" s="259">
        <v>25743</v>
      </c>
      <c r="AC29" s="259">
        <v>15291</v>
      </c>
      <c r="AD29" s="259">
        <v>10452</v>
      </c>
      <c r="AE29" s="259">
        <v>5757</v>
      </c>
      <c r="AF29" s="259">
        <v>31013</v>
      </c>
      <c r="AG29" s="259">
        <v>13429</v>
      </c>
      <c r="AH29" s="259">
        <v>11141</v>
      </c>
      <c r="AI29" s="259">
        <v>15641</v>
      </c>
      <c r="AJ29" s="201">
        <v>12</v>
      </c>
    </row>
    <row r="30" spans="1:36" ht="13.5" customHeight="1" x14ac:dyDescent="0.2">
      <c r="A30" s="62">
        <v>13</v>
      </c>
      <c r="B30" s="236" t="s">
        <v>546</v>
      </c>
      <c r="C30" s="259">
        <v>4541</v>
      </c>
      <c r="D30" s="259">
        <v>924</v>
      </c>
      <c r="E30" s="259">
        <v>688</v>
      </c>
      <c r="F30" s="259">
        <v>236</v>
      </c>
      <c r="G30" s="259">
        <v>720</v>
      </c>
      <c r="H30" s="259">
        <v>440</v>
      </c>
      <c r="I30" s="259">
        <v>189</v>
      </c>
      <c r="J30" s="259">
        <v>91</v>
      </c>
      <c r="K30" s="259">
        <v>157</v>
      </c>
      <c r="L30" s="259">
        <v>56</v>
      </c>
      <c r="M30" s="259">
        <v>80</v>
      </c>
      <c r="N30" s="259">
        <v>15</v>
      </c>
      <c r="O30" s="265">
        <v>151</v>
      </c>
      <c r="P30" s="54">
        <v>13</v>
      </c>
      <c r="Q30" s="62">
        <v>13</v>
      </c>
      <c r="R30" s="236" t="s">
        <v>546</v>
      </c>
      <c r="S30" s="259">
        <v>188</v>
      </c>
      <c r="T30" s="259">
        <v>792</v>
      </c>
      <c r="U30" s="259">
        <v>134</v>
      </c>
      <c r="V30" s="259">
        <v>283</v>
      </c>
      <c r="W30" s="259">
        <v>375</v>
      </c>
      <c r="X30" s="259">
        <v>857</v>
      </c>
      <c r="Y30" s="259">
        <v>554</v>
      </c>
      <c r="Z30" s="259">
        <v>174</v>
      </c>
      <c r="AA30" s="259">
        <v>129</v>
      </c>
      <c r="AB30" s="259">
        <v>320</v>
      </c>
      <c r="AC30" s="259">
        <v>244</v>
      </c>
      <c r="AD30" s="259">
        <v>76</v>
      </c>
      <c r="AE30" s="259">
        <v>26</v>
      </c>
      <c r="AF30" s="259">
        <v>100</v>
      </c>
      <c r="AG30" s="259">
        <v>73</v>
      </c>
      <c r="AH30" s="259">
        <v>37</v>
      </c>
      <c r="AI30" s="259">
        <v>45</v>
      </c>
      <c r="AJ30" s="201">
        <v>13</v>
      </c>
    </row>
    <row r="31" spans="1:36" ht="13.5" customHeight="1" x14ac:dyDescent="0.2">
      <c r="A31" s="62">
        <v>14</v>
      </c>
      <c r="B31" s="236" t="s">
        <v>547</v>
      </c>
      <c r="C31" s="259">
        <v>542896</v>
      </c>
      <c r="D31" s="259">
        <v>85336</v>
      </c>
      <c r="E31" s="259">
        <v>43486</v>
      </c>
      <c r="F31" s="259">
        <v>41850</v>
      </c>
      <c r="G31" s="259">
        <v>82177</v>
      </c>
      <c r="H31" s="259">
        <v>47977</v>
      </c>
      <c r="I31" s="259">
        <v>19566</v>
      </c>
      <c r="J31" s="259">
        <v>14634</v>
      </c>
      <c r="K31" s="259">
        <v>33354</v>
      </c>
      <c r="L31" s="259">
        <v>10165</v>
      </c>
      <c r="M31" s="259">
        <v>6775</v>
      </c>
      <c r="N31" s="259">
        <v>12189</v>
      </c>
      <c r="O31" s="265">
        <v>34458</v>
      </c>
      <c r="P31" s="54">
        <v>14</v>
      </c>
      <c r="Q31" s="62">
        <v>14</v>
      </c>
      <c r="R31" s="236" t="s">
        <v>547</v>
      </c>
      <c r="S31" s="259">
        <v>11313</v>
      </c>
      <c r="T31" s="259">
        <v>52204</v>
      </c>
      <c r="U31" s="259">
        <v>9310</v>
      </c>
      <c r="V31" s="259">
        <v>26724</v>
      </c>
      <c r="W31" s="259">
        <v>16170</v>
      </c>
      <c r="X31" s="259">
        <v>112802</v>
      </c>
      <c r="Y31" s="259">
        <v>36804</v>
      </c>
      <c r="Z31" s="259">
        <v>53249</v>
      </c>
      <c r="AA31" s="259">
        <v>22749</v>
      </c>
      <c r="AB31" s="259">
        <v>25423</v>
      </c>
      <c r="AC31" s="259">
        <v>15047</v>
      </c>
      <c r="AD31" s="259">
        <v>10376</v>
      </c>
      <c r="AE31" s="259">
        <v>5731</v>
      </c>
      <c r="AF31" s="259">
        <v>30913</v>
      </c>
      <c r="AG31" s="259">
        <v>13356</v>
      </c>
      <c r="AH31" s="259">
        <v>11104</v>
      </c>
      <c r="AI31" s="259">
        <v>15596</v>
      </c>
      <c r="AJ31" s="201">
        <v>14</v>
      </c>
    </row>
    <row r="32" spans="1:36" ht="5.25" customHeight="1" x14ac:dyDescent="0.2">
      <c r="A32" s="62"/>
      <c r="B32" s="236"/>
      <c r="C32" s="259"/>
      <c r="D32" s="259"/>
      <c r="E32" s="249"/>
      <c r="F32" s="249"/>
      <c r="G32" s="259"/>
      <c r="H32" s="249"/>
      <c r="I32" s="249"/>
      <c r="J32" s="249"/>
      <c r="K32" s="259"/>
      <c r="L32" s="259"/>
      <c r="M32" s="259"/>
      <c r="N32" s="259"/>
      <c r="O32" s="265"/>
      <c r="P32" s="54"/>
      <c r="Q32" s="62"/>
      <c r="R32" s="236"/>
      <c r="S32" s="259"/>
      <c r="T32" s="259"/>
      <c r="U32" s="249"/>
      <c r="V32" s="249"/>
      <c r="W32" s="249"/>
      <c r="X32" s="259"/>
      <c r="Y32" s="249"/>
      <c r="Z32" s="249"/>
      <c r="AA32" s="249"/>
      <c r="AB32" s="259"/>
      <c r="AC32" s="249"/>
      <c r="AD32" s="249"/>
      <c r="AE32" s="259"/>
      <c r="AF32" s="259"/>
      <c r="AG32" s="259"/>
      <c r="AH32" s="259">
        <v>0</v>
      </c>
      <c r="AI32" s="259"/>
      <c r="AJ32" s="201"/>
    </row>
    <row r="33" spans="1:36" ht="14.45" customHeight="1" x14ac:dyDescent="0.2">
      <c r="A33" s="62">
        <v>15</v>
      </c>
      <c r="B33" s="236" t="s">
        <v>548</v>
      </c>
      <c r="C33" s="259">
        <v>174143</v>
      </c>
      <c r="D33" s="259">
        <v>18248</v>
      </c>
      <c r="E33" s="259">
        <v>9105</v>
      </c>
      <c r="F33" s="259">
        <v>9143</v>
      </c>
      <c r="G33" s="259">
        <v>27673</v>
      </c>
      <c r="H33" s="259">
        <v>18510</v>
      </c>
      <c r="I33" s="259">
        <v>5695</v>
      </c>
      <c r="J33" s="259">
        <v>3468</v>
      </c>
      <c r="K33" s="259">
        <v>5154</v>
      </c>
      <c r="L33" s="259">
        <v>6068</v>
      </c>
      <c r="M33" s="259">
        <v>2743</v>
      </c>
      <c r="N33" s="259">
        <v>6160</v>
      </c>
      <c r="O33" s="265">
        <v>14866</v>
      </c>
      <c r="P33" s="54">
        <v>15</v>
      </c>
      <c r="Q33" s="62">
        <v>15</v>
      </c>
      <c r="R33" s="236" t="s">
        <v>548</v>
      </c>
      <c r="S33" s="259">
        <v>3992</v>
      </c>
      <c r="T33" s="259">
        <v>20766</v>
      </c>
      <c r="U33" s="259">
        <v>4074</v>
      </c>
      <c r="V33" s="259">
        <v>9273</v>
      </c>
      <c r="W33" s="259">
        <v>7419</v>
      </c>
      <c r="X33" s="259">
        <v>36382</v>
      </c>
      <c r="Y33" s="259">
        <v>9907</v>
      </c>
      <c r="Z33" s="259">
        <v>16638</v>
      </c>
      <c r="AA33" s="259">
        <v>9837</v>
      </c>
      <c r="AB33" s="259">
        <v>11414</v>
      </c>
      <c r="AC33" s="259">
        <v>7000</v>
      </c>
      <c r="AD33" s="259">
        <v>4414</v>
      </c>
      <c r="AE33" s="259">
        <v>689</v>
      </c>
      <c r="AF33" s="259">
        <v>4970</v>
      </c>
      <c r="AG33" s="259">
        <v>5084</v>
      </c>
      <c r="AH33" s="259">
        <v>7570</v>
      </c>
      <c r="AI33" s="259">
        <v>2364</v>
      </c>
      <c r="AJ33" s="201">
        <v>15</v>
      </c>
    </row>
    <row r="34" spans="1:36" ht="13.5" customHeight="1" x14ac:dyDescent="0.2">
      <c r="A34" s="62">
        <v>16</v>
      </c>
      <c r="B34" s="63" t="s">
        <v>549</v>
      </c>
      <c r="C34" s="259">
        <v>11815</v>
      </c>
      <c r="D34" s="259">
        <v>1652</v>
      </c>
      <c r="E34" s="259">
        <v>1219</v>
      </c>
      <c r="F34" s="259">
        <v>433</v>
      </c>
      <c r="G34" s="259">
        <v>1048</v>
      </c>
      <c r="H34" s="259">
        <v>897</v>
      </c>
      <c r="I34" s="259">
        <v>10</v>
      </c>
      <c r="J34" s="259">
        <v>141</v>
      </c>
      <c r="K34" s="259">
        <v>99</v>
      </c>
      <c r="L34" s="259">
        <v>627</v>
      </c>
      <c r="M34" s="259">
        <v>26</v>
      </c>
      <c r="N34" s="259">
        <v>505</v>
      </c>
      <c r="O34" s="265">
        <v>662</v>
      </c>
      <c r="P34" s="54">
        <v>16</v>
      </c>
      <c r="Q34" s="62">
        <v>16</v>
      </c>
      <c r="R34" s="63" t="s">
        <v>549</v>
      </c>
      <c r="S34" s="259">
        <v>187</v>
      </c>
      <c r="T34" s="259">
        <v>2459</v>
      </c>
      <c r="U34" s="259">
        <v>986</v>
      </c>
      <c r="V34" s="259">
        <v>684</v>
      </c>
      <c r="W34" s="259">
        <v>789</v>
      </c>
      <c r="X34" s="259">
        <v>2111</v>
      </c>
      <c r="Y34" s="259">
        <v>718</v>
      </c>
      <c r="Z34" s="259">
        <v>924</v>
      </c>
      <c r="AA34" s="259">
        <v>469</v>
      </c>
      <c r="AB34" s="259">
        <v>1191</v>
      </c>
      <c r="AC34" s="259">
        <v>657</v>
      </c>
      <c r="AD34" s="259">
        <v>534</v>
      </c>
      <c r="AE34" s="259">
        <v>123</v>
      </c>
      <c r="AF34" s="259">
        <v>136</v>
      </c>
      <c r="AG34" s="259">
        <v>532</v>
      </c>
      <c r="AH34" s="259">
        <v>429</v>
      </c>
      <c r="AI34" s="259">
        <v>28</v>
      </c>
      <c r="AJ34" s="201">
        <v>16</v>
      </c>
    </row>
    <row r="35" spans="1:36" ht="13.5" customHeight="1" x14ac:dyDescent="0.2">
      <c r="A35" s="62">
        <v>17</v>
      </c>
      <c r="B35" s="236" t="s">
        <v>550</v>
      </c>
      <c r="C35" s="259">
        <v>7802</v>
      </c>
      <c r="D35" s="259">
        <v>208</v>
      </c>
      <c r="E35" s="259">
        <v>116</v>
      </c>
      <c r="F35" s="259">
        <v>92</v>
      </c>
      <c r="G35" s="259">
        <v>26</v>
      </c>
      <c r="H35" s="259">
        <v>11</v>
      </c>
      <c r="I35" s="259">
        <v>8</v>
      </c>
      <c r="J35" s="259">
        <v>7</v>
      </c>
      <c r="K35" s="259">
        <v>198</v>
      </c>
      <c r="L35" s="259">
        <v>337</v>
      </c>
      <c r="M35" s="259">
        <v>33</v>
      </c>
      <c r="N35" s="259">
        <v>105</v>
      </c>
      <c r="O35" s="265">
        <v>1001</v>
      </c>
      <c r="P35" s="54">
        <v>17</v>
      </c>
      <c r="Q35" s="62">
        <v>17</v>
      </c>
      <c r="R35" s="236" t="s">
        <v>550</v>
      </c>
      <c r="S35" s="259">
        <v>349</v>
      </c>
      <c r="T35" s="259">
        <v>1204</v>
      </c>
      <c r="U35" s="259">
        <v>78</v>
      </c>
      <c r="V35" s="259">
        <v>519</v>
      </c>
      <c r="W35" s="259">
        <v>607</v>
      </c>
      <c r="X35" s="259">
        <v>2157</v>
      </c>
      <c r="Y35" s="259">
        <v>631</v>
      </c>
      <c r="Z35" s="259">
        <v>1079</v>
      </c>
      <c r="AA35" s="259">
        <v>447</v>
      </c>
      <c r="AB35" s="259">
        <v>995</v>
      </c>
      <c r="AC35" s="259">
        <v>598</v>
      </c>
      <c r="AD35" s="259">
        <v>397</v>
      </c>
      <c r="AE35" s="259">
        <v>3</v>
      </c>
      <c r="AF35" s="259">
        <v>55</v>
      </c>
      <c r="AG35" s="259">
        <v>354</v>
      </c>
      <c r="AH35" s="259">
        <v>702</v>
      </c>
      <c r="AI35" s="259">
        <v>75</v>
      </c>
      <c r="AJ35" s="201">
        <v>17</v>
      </c>
    </row>
    <row r="36" spans="1:36" ht="13.5" customHeight="1" x14ac:dyDescent="0.2">
      <c r="A36" s="62">
        <v>18</v>
      </c>
      <c r="B36" s="49" t="s">
        <v>551</v>
      </c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M36" s="259"/>
      <c r="N36" s="259"/>
      <c r="O36" s="265"/>
      <c r="P36" s="54"/>
      <c r="Q36" s="62">
        <v>18</v>
      </c>
      <c r="R36" s="49" t="s">
        <v>551</v>
      </c>
      <c r="S36" s="259"/>
      <c r="T36" s="259"/>
      <c r="U36" s="259"/>
      <c r="V36" s="259"/>
      <c r="W36" s="259"/>
      <c r="X36" s="259"/>
      <c r="Y36" s="259"/>
      <c r="Z36" s="259"/>
      <c r="AA36" s="259"/>
      <c r="AB36" s="259"/>
      <c r="AC36" s="259"/>
      <c r="AD36" s="259"/>
      <c r="AE36" s="259"/>
      <c r="AF36" s="259"/>
      <c r="AG36" s="259"/>
      <c r="AH36" s="259"/>
      <c r="AI36" s="259"/>
      <c r="AJ36" s="201"/>
    </row>
    <row r="37" spans="1:36" ht="12" customHeight="1" x14ac:dyDescent="0.2">
      <c r="A37" s="62"/>
      <c r="B37" s="236" t="s">
        <v>552</v>
      </c>
      <c r="C37" s="259">
        <v>142602</v>
      </c>
      <c r="D37" s="259">
        <v>15504</v>
      </c>
      <c r="E37" s="259">
        <v>7410</v>
      </c>
      <c r="F37" s="259">
        <v>8094</v>
      </c>
      <c r="G37" s="259">
        <v>24151</v>
      </c>
      <c r="H37" s="259">
        <v>16028</v>
      </c>
      <c r="I37" s="259">
        <v>5239</v>
      </c>
      <c r="J37" s="259">
        <v>2884</v>
      </c>
      <c r="K37" s="259">
        <v>4657</v>
      </c>
      <c r="L37" s="259">
        <v>4854</v>
      </c>
      <c r="M37" s="259">
        <v>2514</v>
      </c>
      <c r="N37" s="259">
        <v>5507</v>
      </c>
      <c r="O37" s="265">
        <v>11965</v>
      </c>
      <c r="P37" s="54">
        <v>18</v>
      </c>
      <c r="Q37" s="62"/>
      <c r="R37" s="236" t="s">
        <v>552</v>
      </c>
      <c r="S37" s="259">
        <v>3071</v>
      </c>
      <c r="T37" s="259">
        <v>15355</v>
      </c>
      <c r="U37" s="259">
        <v>2739</v>
      </c>
      <c r="V37" s="259">
        <v>7057</v>
      </c>
      <c r="W37" s="259">
        <v>5559</v>
      </c>
      <c r="X37" s="259">
        <v>30248</v>
      </c>
      <c r="Y37" s="259">
        <v>7883</v>
      </c>
      <c r="Z37" s="259">
        <v>13945</v>
      </c>
      <c r="AA37" s="259">
        <v>8420</v>
      </c>
      <c r="AB37" s="259">
        <v>8629</v>
      </c>
      <c r="AC37" s="259">
        <v>5358</v>
      </c>
      <c r="AD37" s="259">
        <v>3271</v>
      </c>
      <c r="AE37" s="259">
        <v>485</v>
      </c>
      <c r="AF37" s="259">
        <v>4623</v>
      </c>
      <c r="AG37" s="259">
        <v>3667</v>
      </c>
      <c r="AH37" s="259">
        <v>5194</v>
      </c>
      <c r="AI37" s="259">
        <v>2178</v>
      </c>
      <c r="AJ37" s="201">
        <v>18</v>
      </c>
    </row>
    <row r="38" spans="1:36" ht="12.75" customHeight="1" x14ac:dyDescent="0.2">
      <c r="A38" s="62">
        <v>19</v>
      </c>
      <c r="B38" s="266" t="s">
        <v>553</v>
      </c>
      <c r="C38" s="259"/>
      <c r="D38" s="259"/>
      <c r="E38" s="259"/>
      <c r="F38" s="259"/>
      <c r="G38" s="259"/>
      <c r="H38" s="259"/>
      <c r="I38" s="259"/>
      <c r="J38" s="259"/>
      <c r="K38" s="259"/>
      <c r="L38" s="259"/>
      <c r="M38" s="259"/>
      <c r="N38" s="259"/>
      <c r="O38" s="265"/>
      <c r="P38" s="54"/>
      <c r="Q38" s="62">
        <v>19</v>
      </c>
      <c r="R38" s="266" t="s">
        <v>553</v>
      </c>
      <c r="S38" s="259"/>
      <c r="T38" s="259"/>
      <c r="U38" s="259"/>
      <c r="V38" s="259"/>
      <c r="W38" s="259"/>
      <c r="X38" s="259"/>
      <c r="Y38" s="259"/>
      <c r="Z38" s="259"/>
      <c r="AA38" s="259"/>
      <c r="AB38" s="259"/>
      <c r="AC38" s="259"/>
      <c r="AD38" s="259"/>
      <c r="AE38" s="259"/>
      <c r="AF38" s="259"/>
      <c r="AG38" s="259"/>
      <c r="AH38" s="259"/>
      <c r="AI38" s="259"/>
      <c r="AJ38" s="201"/>
    </row>
    <row r="39" spans="1:36" ht="12.75" customHeight="1" x14ac:dyDescent="0.2">
      <c r="B39" s="236" t="s">
        <v>554</v>
      </c>
      <c r="C39" s="259">
        <v>3965</v>
      </c>
      <c r="D39" s="259">
        <v>213</v>
      </c>
      <c r="E39" s="259">
        <v>142</v>
      </c>
      <c r="F39" s="259">
        <v>71</v>
      </c>
      <c r="G39" s="259">
        <v>93</v>
      </c>
      <c r="H39" s="259">
        <v>38</v>
      </c>
      <c r="I39" s="259">
        <v>9</v>
      </c>
      <c r="J39" s="259">
        <v>46</v>
      </c>
      <c r="K39" s="259">
        <v>101</v>
      </c>
      <c r="L39" s="259">
        <v>120</v>
      </c>
      <c r="M39" s="259">
        <v>25</v>
      </c>
      <c r="N39" s="259">
        <v>19</v>
      </c>
      <c r="O39" s="265">
        <v>317</v>
      </c>
      <c r="P39" s="54">
        <v>19</v>
      </c>
      <c r="Q39" s="62"/>
      <c r="R39" s="236" t="s">
        <v>554</v>
      </c>
      <c r="S39" s="259">
        <v>152</v>
      </c>
      <c r="T39" s="259">
        <v>945</v>
      </c>
      <c r="U39" s="259">
        <v>140</v>
      </c>
      <c r="V39" s="259">
        <v>644</v>
      </c>
      <c r="W39" s="259">
        <v>161</v>
      </c>
      <c r="X39" s="259">
        <v>832</v>
      </c>
      <c r="Y39" s="259">
        <v>192</v>
      </c>
      <c r="Z39" s="259">
        <v>503</v>
      </c>
      <c r="AA39" s="259">
        <v>137</v>
      </c>
      <c r="AB39" s="259">
        <v>385</v>
      </c>
      <c r="AC39" s="259">
        <v>260</v>
      </c>
      <c r="AD39" s="259">
        <v>125</v>
      </c>
      <c r="AE39" s="259">
        <v>1</v>
      </c>
      <c r="AF39" s="259">
        <v>103</v>
      </c>
      <c r="AG39" s="259">
        <v>357</v>
      </c>
      <c r="AH39" s="259">
        <v>269</v>
      </c>
      <c r="AI39" s="259">
        <v>33</v>
      </c>
      <c r="AJ39" s="201">
        <v>19</v>
      </c>
    </row>
    <row r="40" spans="1:36" ht="13.5" customHeight="1" x14ac:dyDescent="0.2">
      <c r="A40" s="62">
        <v>20</v>
      </c>
      <c r="B40" s="236" t="s">
        <v>555</v>
      </c>
      <c r="C40" s="259">
        <v>351</v>
      </c>
      <c r="D40" s="259">
        <v>20</v>
      </c>
      <c r="E40" s="259">
        <v>10</v>
      </c>
      <c r="F40" s="259">
        <v>10</v>
      </c>
      <c r="G40" s="259">
        <v>13</v>
      </c>
      <c r="H40" s="259">
        <v>5</v>
      </c>
      <c r="I40" s="259">
        <v>4</v>
      </c>
      <c r="J40" s="259">
        <v>4</v>
      </c>
      <c r="K40" s="259">
        <v>10</v>
      </c>
      <c r="L40" s="259">
        <v>32</v>
      </c>
      <c r="M40" s="259">
        <v>1</v>
      </c>
      <c r="N40" s="259">
        <v>3</v>
      </c>
      <c r="O40" s="265">
        <v>23</v>
      </c>
      <c r="P40" s="54">
        <v>20</v>
      </c>
      <c r="Q40" s="62">
        <v>20</v>
      </c>
      <c r="R40" s="236" t="s">
        <v>555</v>
      </c>
      <c r="S40" s="259">
        <v>23</v>
      </c>
      <c r="T40" s="259">
        <v>81</v>
      </c>
      <c r="U40" s="259">
        <v>18</v>
      </c>
      <c r="V40" s="259">
        <v>36</v>
      </c>
      <c r="W40" s="259">
        <v>27</v>
      </c>
      <c r="X40" s="259">
        <v>49</v>
      </c>
      <c r="Y40" s="259">
        <v>12</v>
      </c>
      <c r="Z40" s="259">
        <v>25</v>
      </c>
      <c r="AA40" s="259">
        <v>12</v>
      </c>
      <c r="AB40" s="259">
        <v>52</v>
      </c>
      <c r="AC40" s="259">
        <v>31</v>
      </c>
      <c r="AD40" s="259">
        <v>21</v>
      </c>
      <c r="AE40" s="259">
        <v>0</v>
      </c>
      <c r="AF40" s="259">
        <v>4</v>
      </c>
      <c r="AG40" s="259">
        <v>21</v>
      </c>
      <c r="AH40" s="259">
        <v>15</v>
      </c>
      <c r="AI40" s="265">
        <v>4</v>
      </c>
      <c r="AJ40" s="54">
        <v>20</v>
      </c>
    </row>
    <row r="41" spans="1:36" ht="13.5" customHeight="1" x14ac:dyDescent="0.2">
      <c r="A41" s="62">
        <v>21</v>
      </c>
      <c r="B41" s="266" t="s">
        <v>556</v>
      </c>
      <c r="C41" s="259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65"/>
      <c r="Q41" s="62">
        <v>21</v>
      </c>
      <c r="R41" s="266" t="s">
        <v>556</v>
      </c>
      <c r="S41" s="259"/>
      <c r="T41" s="259"/>
      <c r="U41" s="259"/>
      <c r="V41" s="259"/>
      <c r="W41" s="259"/>
      <c r="X41" s="259"/>
      <c r="Y41" s="259"/>
      <c r="Z41" s="259"/>
      <c r="AA41" s="259"/>
      <c r="AB41" s="259"/>
      <c r="AC41" s="259"/>
      <c r="AD41" s="259"/>
      <c r="AE41" s="259"/>
      <c r="AF41" s="259"/>
      <c r="AG41" s="259"/>
      <c r="AH41" s="259"/>
      <c r="AI41" s="265"/>
    </row>
    <row r="42" spans="1:36" ht="12.75" customHeight="1" x14ac:dyDescent="0.2">
      <c r="A42" s="62"/>
      <c r="B42" s="236" t="s">
        <v>557</v>
      </c>
      <c r="C42" s="259">
        <v>778</v>
      </c>
      <c r="D42" s="259">
        <v>387</v>
      </c>
      <c r="E42" s="259">
        <v>0</v>
      </c>
      <c r="F42" s="259">
        <v>387</v>
      </c>
      <c r="G42" s="259">
        <v>2</v>
      </c>
      <c r="H42" s="259">
        <v>2</v>
      </c>
      <c r="I42" s="259">
        <v>0</v>
      </c>
      <c r="J42" s="259">
        <v>0</v>
      </c>
      <c r="K42" s="259">
        <v>11</v>
      </c>
      <c r="L42" s="259">
        <v>1</v>
      </c>
      <c r="M42" s="259">
        <v>0</v>
      </c>
      <c r="N42" s="259">
        <v>0</v>
      </c>
      <c r="O42" s="265">
        <v>81</v>
      </c>
      <c r="P42" s="54">
        <v>21</v>
      </c>
      <c r="Q42" s="62"/>
      <c r="R42" s="236" t="s">
        <v>557</v>
      </c>
      <c r="S42" s="259">
        <v>0</v>
      </c>
      <c r="T42" s="259">
        <v>83</v>
      </c>
      <c r="U42" s="259">
        <v>23</v>
      </c>
      <c r="V42" s="259">
        <v>24</v>
      </c>
      <c r="W42" s="259">
        <v>36</v>
      </c>
      <c r="X42" s="259">
        <v>184</v>
      </c>
      <c r="Y42" s="259">
        <v>79</v>
      </c>
      <c r="Z42" s="259">
        <v>9</v>
      </c>
      <c r="AA42" s="259">
        <v>96</v>
      </c>
      <c r="AB42" s="259">
        <v>0</v>
      </c>
      <c r="AC42" s="259">
        <v>0</v>
      </c>
      <c r="AD42" s="259">
        <v>0</v>
      </c>
      <c r="AE42" s="259">
        <v>0</v>
      </c>
      <c r="AF42" s="259">
        <v>7</v>
      </c>
      <c r="AG42" s="259">
        <v>0</v>
      </c>
      <c r="AH42" s="259">
        <v>14</v>
      </c>
      <c r="AI42" s="265">
        <v>8</v>
      </c>
      <c r="AJ42" s="54">
        <v>21</v>
      </c>
    </row>
    <row r="43" spans="1:36" ht="13.5" customHeight="1" x14ac:dyDescent="0.2">
      <c r="A43" s="62">
        <v>22</v>
      </c>
      <c r="B43" s="76" t="s">
        <v>558</v>
      </c>
      <c r="C43" s="259"/>
      <c r="D43" s="259"/>
      <c r="E43" s="249"/>
      <c r="F43" s="249"/>
      <c r="G43" s="259"/>
      <c r="H43" s="249"/>
      <c r="I43" s="249"/>
      <c r="J43" s="249"/>
      <c r="K43" s="259"/>
      <c r="L43" s="259"/>
      <c r="M43" s="259"/>
      <c r="N43" s="259"/>
      <c r="O43" s="265"/>
      <c r="P43" s="54"/>
      <c r="Q43" s="62">
        <v>22</v>
      </c>
      <c r="R43" s="76" t="s">
        <v>558</v>
      </c>
      <c r="S43" s="259"/>
      <c r="T43" s="259"/>
      <c r="U43" s="249"/>
      <c r="V43" s="249"/>
      <c r="W43" s="249"/>
      <c r="X43" s="259"/>
      <c r="Y43" s="249"/>
      <c r="Z43" s="249"/>
      <c r="AA43" s="249"/>
      <c r="AB43" s="259"/>
      <c r="AC43" s="249"/>
      <c r="AD43" s="249"/>
      <c r="AE43" s="259"/>
      <c r="AF43" s="259"/>
      <c r="AG43" s="259"/>
      <c r="AH43" s="259"/>
      <c r="AI43" s="265"/>
      <c r="AJ43" s="54"/>
    </row>
    <row r="44" spans="1:36" ht="12.75" customHeight="1" x14ac:dyDescent="0.2">
      <c r="A44" s="62"/>
      <c r="B44" s="76" t="s">
        <v>559</v>
      </c>
      <c r="C44" s="259"/>
      <c r="D44" s="259"/>
      <c r="E44" s="249"/>
      <c r="F44" s="249"/>
      <c r="G44" s="259"/>
      <c r="H44" s="249"/>
      <c r="I44" s="249"/>
      <c r="J44" s="249"/>
      <c r="K44" s="259"/>
      <c r="L44" s="259"/>
      <c r="M44" s="259"/>
      <c r="N44" s="259"/>
      <c r="O44" s="265"/>
      <c r="P44" s="54"/>
      <c r="Q44" s="62"/>
      <c r="R44" s="76" t="s">
        <v>559</v>
      </c>
      <c r="S44" s="259"/>
      <c r="T44" s="259"/>
      <c r="U44" s="249"/>
      <c r="V44" s="249"/>
      <c r="W44" s="249"/>
      <c r="X44" s="259"/>
      <c r="Y44" s="249"/>
      <c r="Z44" s="249"/>
      <c r="AA44" s="249"/>
      <c r="AB44" s="259"/>
      <c r="AC44" s="249"/>
      <c r="AD44" s="249"/>
      <c r="AE44" s="259"/>
      <c r="AF44" s="259"/>
      <c r="AG44" s="259"/>
      <c r="AH44" s="259"/>
      <c r="AI44" s="265"/>
      <c r="AJ44" s="54"/>
    </row>
    <row r="45" spans="1:36" ht="12.75" customHeight="1" x14ac:dyDescent="0.2">
      <c r="A45" s="62"/>
      <c r="B45" s="63" t="s">
        <v>560</v>
      </c>
      <c r="C45" s="259">
        <v>79</v>
      </c>
      <c r="D45" s="259">
        <v>0</v>
      </c>
      <c r="E45" s="259">
        <v>0</v>
      </c>
      <c r="F45" s="259">
        <v>0</v>
      </c>
      <c r="G45" s="259">
        <v>0</v>
      </c>
      <c r="H45" s="259">
        <v>0</v>
      </c>
      <c r="I45" s="259">
        <v>0</v>
      </c>
      <c r="J45" s="259">
        <v>0</v>
      </c>
      <c r="K45" s="259">
        <v>36</v>
      </c>
      <c r="L45" s="259">
        <v>1</v>
      </c>
      <c r="M45" s="259">
        <v>0</v>
      </c>
      <c r="N45" s="259">
        <v>0</v>
      </c>
      <c r="O45" s="265">
        <v>18</v>
      </c>
      <c r="P45" s="54">
        <v>22</v>
      </c>
      <c r="Q45" s="62"/>
      <c r="R45" s="63" t="s">
        <v>560</v>
      </c>
      <c r="S45" s="259">
        <v>0</v>
      </c>
      <c r="T45" s="259">
        <v>2</v>
      </c>
      <c r="U45" s="259">
        <v>0</v>
      </c>
      <c r="V45" s="259">
        <v>1</v>
      </c>
      <c r="W45" s="259">
        <v>1</v>
      </c>
      <c r="X45" s="259">
        <v>21</v>
      </c>
      <c r="Y45" s="259">
        <v>14</v>
      </c>
      <c r="Z45" s="259">
        <v>6</v>
      </c>
      <c r="AA45" s="259">
        <v>1</v>
      </c>
      <c r="AB45" s="259">
        <v>0</v>
      </c>
      <c r="AC45" s="259">
        <v>0</v>
      </c>
      <c r="AD45" s="259">
        <v>0</v>
      </c>
      <c r="AE45" s="259">
        <v>0</v>
      </c>
      <c r="AF45" s="259">
        <v>0</v>
      </c>
      <c r="AG45" s="259">
        <v>0</v>
      </c>
      <c r="AH45" s="259">
        <v>1</v>
      </c>
      <c r="AI45" s="265">
        <v>0</v>
      </c>
      <c r="AJ45" s="54">
        <v>22</v>
      </c>
    </row>
    <row r="46" spans="1:36" ht="13.5" customHeight="1" x14ac:dyDescent="0.2">
      <c r="A46" s="62">
        <v>23</v>
      </c>
      <c r="B46" s="236" t="s">
        <v>561</v>
      </c>
      <c r="C46" s="259">
        <v>2530</v>
      </c>
      <c r="D46" s="259">
        <v>126</v>
      </c>
      <c r="E46" s="259">
        <v>76</v>
      </c>
      <c r="F46" s="259">
        <v>50</v>
      </c>
      <c r="G46" s="259">
        <v>61</v>
      </c>
      <c r="H46" s="259">
        <v>31</v>
      </c>
      <c r="I46" s="259">
        <v>14</v>
      </c>
      <c r="J46" s="259">
        <v>16</v>
      </c>
      <c r="K46" s="259">
        <v>30</v>
      </c>
      <c r="L46" s="259">
        <v>70</v>
      </c>
      <c r="M46" s="259">
        <v>30</v>
      </c>
      <c r="N46" s="259">
        <v>7</v>
      </c>
      <c r="O46" s="265">
        <v>510</v>
      </c>
      <c r="P46" s="54">
        <v>23</v>
      </c>
      <c r="Q46" s="62">
        <v>23</v>
      </c>
      <c r="R46" s="236" t="s">
        <v>561</v>
      </c>
      <c r="S46" s="259">
        <v>144</v>
      </c>
      <c r="T46" s="259">
        <v>589</v>
      </c>
      <c r="U46" s="259">
        <v>84</v>
      </c>
      <c r="V46" s="259">
        <v>269</v>
      </c>
      <c r="W46" s="259">
        <v>236</v>
      </c>
      <c r="X46" s="259">
        <v>572</v>
      </c>
      <c r="Y46" s="259">
        <v>253</v>
      </c>
      <c r="Z46" s="259">
        <v>108</v>
      </c>
      <c r="AA46" s="259">
        <v>211</v>
      </c>
      <c r="AB46" s="259">
        <v>158</v>
      </c>
      <c r="AC46" s="259">
        <v>92</v>
      </c>
      <c r="AD46" s="259">
        <v>66</v>
      </c>
      <c r="AE46" s="259">
        <v>2</v>
      </c>
      <c r="AF46" s="259">
        <v>32</v>
      </c>
      <c r="AG46" s="259">
        <v>141</v>
      </c>
      <c r="AH46" s="259">
        <v>45</v>
      </c>
      <c r="AI46" s="265">
        <v>13</v>
      </c>
      <c r="AJ46" s="54">
        <v>23</v>
      </c>
    </row>
    <row r="47" spans="1:36" ht="13.5" customHeight="1" x14ac:dyDescent="0.2">
      <c r="A47" s="62">
        <v>24</v>
      </c>
      <c r="B47" s="76" t="s">
        <v>562</v>
      </c>
      <c r="C47" s="259"/>
      <c r="D47" s="259"/>
      <c r="E47" s="249"/>
      <c r="F47" s="249"/>
      <c r="G47" s="259"/>
      <c r="H47" s="249"/>
      <c r="I47" s="249"/>
      <c r="J47" s="249"/>
      <c r="K47" s="259"/>
      <c r="L47" s="259"/>
      <c r="M47" s="259"/>
      <c r="N47" s="259"/>
      <c r="O47" s="265"/>
      <c r="P47" s="54"/>
      <c r="Q47" s="62">
        <v>24</v>
      </c>
      <c r="R47" s="76" t="s">
        <v>562</v>
      </c>
      <c r="S47" s="259"/>
      <c r="T47" s="259"/>
      <c r="U47" s="249"/>
      <c r="V47" s="249"/>
      <c r="W47" s="249"/>
      <c r="X47" s="259"/>
      <c r="Y47" s="249"/>
      <c r="Z47" s="249"/>
      <c r="AA47" s="249"/>
      <c r="AB47" s="259"/>
      <c r="AC47" s="249"/>
      <c r="AD47" s="249"/>
      <c r="AE47" s="259"/>
      <c r="AF47" s="259"/>
      <c r="AG47" s="259"/>
      <c r="AH47" s="259"/>
      <c r="AI47" s="265"/>
      <c r="AJ47" s="54"/>
    </row>
    <row r="48" spans="1:36" ht="12" customHeight="1" x14ac:dyDescent="0.2">
      <c r="A48" s="62"/>
      <c r="B48" s="63" t="s">
        <v>563</v>
      </c>
      <c r="C48" s="259">
        <v>15</v>
      </c>
      <c r="D48" s="259">
        <v>0</v>
      </c>
      <c r="E48" s="259">
        <v>0</v>
      </c>
      <c r="F48" s="259">
        <v>0</v>
      </c>
      <c r="G48" s="259">
        <v>0</v>
      </c>
      <c r="H48" s="259">
        <v>0</v>
      </c>
      <c r="I48" s="259">
        <v>0</v>
      </c>
      <c r="J48" s="259">
        <v>0</v>
      </c>
      <c r="K48" s="259">
        <v>2</v>
      </c>
      <c r="L48" s="259">
        <v>0</v>
      </c>
      <c r="M48" s="259">
        <v>0</v>
      </c>
      <c r="N48" s="259">
        <v>0</v>
      </c>
      <c r="O48" s="265">
        <v>4</v>
      </c>
      <c r="P48" s="54">
        <v>24</v>
      </c>
      <c r="Q48" s="62"/>
      <c r="R48" s="63" t="s">
        <v>563</v>
      </c>
      <c r="S48" s="259">
        <v>1</v>
      </c>
      <c r="T48" s="259">
        <v>0</v>
      </c>
      <c r="U48" s="259">
        <v>0</v>
      </c>
      <c r="V48" s="259">
        <v>0</v>
      </c>
      <c r="W48" s="259">
        <v>0</v>
      </c>
      <c r="X48" s="259">
        <v>7</v>
      </c>
      <c r="Y48" s="259">
        <v>3</v>
      </c>
      <c r="Z48" s="259">
        <v>4</v>
      </c>
      <c r="AA48" s="259">
        <v>0</v>
      </c>
      <c r="AB48" s="259">
        <v>0</v>
      </c>
      <c r="AC48" s="259">
        <v>0</v>
      </c>
      <c r="AD48" s="259">
        <v>0</v>
      </c>
      <c r="AE48" s="259">
        <v>0</v>
      </c>
      <c r="AF48" s="259">
        <v>0</v>
      </c>
      <c r="AG48" s="259">
        <v>0</v>
      </c>
      <c r="AH48" s="259">
        <v>1</v>
      </c>
      <c r="AI48" s="265">
        <v>0</v>
      </c>
      <c r="AJ48" s="54">
        <v>24</v>
      </c>
    </row>
    <row r="49" spans="1:36" ht="13.5" customHeight="1" x14ac:dyDescent="0.2">
      <c r="A49" s="62">
        <v>25</v>
      </c>
      <c r="B49" s="236" t="s">
        <v>564</v>
      </c>
      <c r="C49" s="259">
        <v>4206</v>
      </c>
      <c r="D49" s="259">
        <v>138</v>
      </c>
      <c r="E49" s="259">
        <v>132</v>
      </c>
      <c r="F49" s="259">
        <v>6</v>
      </c>
      <c r="G49" s="259">
        <v>2279</v>
      </c>
      <c r="H49" s="259">
        <v>1498</v>
      </c>
      <c r="I49" s="259">
        <v>411</v>
      </c>
      <c r="J49" s="259">
        <v>370</v>
      </c>
      <c r="K49" s="259">
        <v>10</v>
      </c>
      <c r="L49" s="259">
        <v>26</v>
      </c>
      <c r="M49" s="259">
        <v>114</v>
      </c>
      <c r="N49" s="259">
        <v>14</v>
      </c>
      <c r="O49" s="265">
        <v>285</v>
      </c>
      <c r="P49" s="54">
        <v>25</v>
      </c>
      <c r="Q49" s="62">
        <v>25</v>
      </c>
      <c r="R49" s="236" t="s">
        <v>564</v>
      </c>
      <c r="S49" s="259">
        <v>65</v>
      </c>
      <c r="T49" s="259">
        <v>48</v>
      </c>
      <c r="U49" s="259">
        <v>6</v>
      </c>
      <c r="V49" s="259">
        <v>39</v>
      </c>
      <c r="W49" s="259">
        <v>3</v>
      </c>
      <c r="X49" s="259">
        <v>201</v>
      </c>
      <c r="Y49" s="259">
        <v>122</v>
      </c>
      <c r="Z49" s="259">
        <v>35</v>
      </c>
      <c r="AA49" s="259">
        <v>44</v>
      </c>
      <c r="AB49" s="259">
        <v>4</v>
      </c>
      <c r="AC49" s="259">
        <v>4</v>
      </c>
      <c r="AD49" s="259">
        <v>0</v>
      </c>
      <c r="AE49" s="259">
        <v>75</v>
      </c>
      <c r="AF49" s="259">
        <v>10</v>
      </c>
      <c r="AG49" s="259">
        <v>12</v>
      </c>
      <c r="AH49" s="259">
        <v>900</v>
      </c>
      <c r="AI49" s="265">
        <v>25</v>
      </c>
      <c r="AJ49" s="54">
        <v>25</v>
      </c>
    </row>
    <row r="50" spans="1:36" ht="4.5" customHeight="1" x14ac:dyDescent="0.2">
      <c r="B50" s="49"/>
      <c r="C50" s="259"/>
      <c r="D50" s="259"/>
      <c r="E50" s="259"/>
      <c r="F50" s="259"/>
      <c r="G50" s="259"/>
      <c r="H50" s="259"/>
      <c r="I50" s="259"/>
      <c r="J50" s="259"/>
      <c r="K50" s="259"/>
      <c r="L50" s="259"/>
      <c r="M50" s="259"/>
      <c r="N50" s="259"/>
      <c r="O50" s="265"/>
      <c r="P50" s="51"/>
      <c r="R50" s="49"/>
      <c r="S50" s="259"/>
      <c r="T50" s="259"/>
      <c r="U50" s="259"/>
      <c r="V50" s="259"/>
      <c r="W50" s="259"/>
      <c r="X50" s="259"/>
      <c r="Y50" s="259"/>
      <c r="Z50" s="259"/>
      <c r="AA50" s="259"/>
      <c r="AB50" s="259"/>
      <c r="AC50" s="259"/>
      <c r="AD50" s="259"/>
      <c r="AE50" s="259"/>
      <c r="AF50" s="259"/>
      <c r="AG50" s="259"/>
      <c r="AH50" s="259">
        <v>0</v>
      </c>
      <c r="AI50" s="265"/>
      <c r="AJ50" s="51"/>
    </row>
    <row r="51" spans="1:36" ht="14.45" customHeight="1" x14ac:dyDescent="0.2">
      <c r="A51" s="62">
        <v>26</v>
      </c>
      <c r="B51" s="63" t="s">
        <v>565</v>
      </c>
      <c r="C51" s="259">
        <v>1509679</v>
      </c>
      <c r="D51" s="259">
        <v>118309</v>
      </c>
      <c r="E51" s="259">
        <v>62849</v>
      </c>
      <c r="F51" s="259">
        <v>55460</v>
      </c>
      <c r="G51" s="259">
        <v>283299</v>
      </c>
      <c r="H51" s="259">
        <v>226794</v>
      </c>
      <c r="I51" s="259">
        <v>35601</v>
      </c>
      <c r="J51" s="259">
        <v>20904</v>
      </c>
      <c r="K51" s="259">
        <v>86513</v>
      </c>
      <c r="L51" s="259">
        <v>32086</v>
      </c>
      <c r="M51" s="259">
        <v>21638</v>
      </c>
      <c r="N51" s="259">
        <v>54311</v>
      </c>
      <c r="O51" s="265">
        <v>141759</v>
      </c>
      <c r="P51" s="54">
        <v>26</v>
      </c>
      <c r="Q51" s="62">
        <v>26</v>
      </c>
      <c r="R51" s="63" t="s">
        <v>565</v>
      </c>
      <c r="S51" s="259">
        <v>31057</v>
      </c>
      <c r="T51" s="259">
        <v>123376</v>
      </c>
      <c r="U51" s="259">
        <v>19843</v>
      </c>
      <c r="V51" s="259">
        <v>68751</v>
      </c>
      <c r="W51" s="259">
        <v>34782</v>
      </c>
      <c r="X51" s="259">
        <v>330131</v>
      </c>
      <c r="Y51" s="259">
        <v>87359</v>
      </c>
      <c r="Z51" s="259">
        <v>149191</v>
      </c>
      <c r="AA51" s="259">
        <v>93581</v>
      </c>
      <c r="AB51" s="259">
        <v>70874</v>
      </c>
      <c r="AC51" s="259">
        <v>50024</v>
      </c>
      <c r="AD51" s="259">
        <v>20850</v>
      </c>
      <c r="AE51" s="259">
        <v>20368</v>
      </c>
      <c r="AF51" s="259">
        <v>66903</v>
      </c>
      <c r="AG51" s="259">
        <v>36694</v>
      </c>
      <c r="AH51" s="259">
        <v>58567</v>
      </c>
      <c r="AI51" s="265">
        <v>33794</v>
      </c>
      <c r="AJ51" s="54">
        <v>26</v>
      </c>
    </row>
    <row r="52" spans="1:36" ht="13.5" customHeight="1" x14ac:dyDescent="0.2">
      <c r="A52" s="62">
        <v>27</v>
      </c>
      <c r="B52" s="236" t="s">
        <v>566</v>
      </c>
      <c r="C52" s="259">
        <v>7336</v>
      </c>
      <c r="D52" s="259">
        <v>1186</v>
      </c>
      <c r="E52" s="259">
        <v>638</v>
      </c>
      <c r="F52" s="259">
        <v>548</v>
      </c>
      <c r="G52" s="259">
        <v>1853</v>
      </c>
      <c r="H52" s="259">
        <v>1428</v>
      </c>
      <c r="I52" s="259">
        <v>293</v>
      </c>
      <c r="J52" s="259">
        <v>132</v>
      </c>
      <c r="K52" s="259">
        <v>152</v>
      </c>
      <c r="L52" s="259">
        <v>244</v>
      </c>
      <c r="M52" s="259">
        <v>16</v>
      </c>
      <c r="N52" s="259">
        <v>74</v>
      </c>
      <c r="O52" s="265">
        <v>645</v>
      </c>
      <c r="P52" s="54">
        <v>27</v>
      </c>
      <c r="Q52" s="62">
        <v>27</v>
      </c>
      <c r="R52" s="236" t="s">
        <v>566</v>
      </c>
      <c r="S52" s="259">
        <v>80</v>
      </c>
      <c r="T52" s="259">
        <v>332</v>
      </c>
      <c r="U52" s="259">
        <v>91</v>
      </c>
      <c r="V52" s="259">
        <v>154</v>
      </c>
      <c r="W52" s="259">
        <v>87</v>
      </c>
      <c r="X52" s="259">
        <v>884</v>
      </c>
      <c r="Y52" s="259">
        <v>317</v>
      </c>
      <c r="Z52" s="259">
        <v>371</v>
      </c>
      <c r="AA52" s="259">
        <v>196</v>
      </c>
      <c r="AB52" s="259">
        <v>169</v>
      </c>
      <c r="AC52" s="259">
        <v>114</v>
      </c>
      <c r="AD52" s="259">
        <v>55</v>
      </c>
      <c r="AE52" s="259">
        <v>235</v>
      </c>
      <c r="AF52" s="259">
        <v>1051</v>
      </c>
      <c r="AG52" s="259">
        <v>35</v>
      </c>
      <c r="AH52" s="259">
        <v>127</v>
      </c>
      <c r="AI52" s="265">
        <v>253</v>
      </c>
      <c r="AJ52" s="54">
        <v>27</v>
      </c>
    </row>
    <row r="53" spans="1:36" ht="13.5" customHeight="1" x14ac:dyDescent="0.2">
      <c r="A53" s="62">
        <v>28</v>
      </c>
      <c r="B53" s="236" t="s">
        <v>567</v>
      </c>
      <c r="C53" s="259">
        <v>37</v>
      </c>
      <c r="D53" s="259">
        <v>19</v>
      </c>
      <c r="E53" s="259">
        <v>15</v>
      </c>
      <c r="F53" s="259">
        <v>4</v>
      </c>
      <c r="G53" s="259">
        <v>8</v>
      </c>
      <c r="H53" s="259">
        <v>6</v>
      </c>
      <c r="I53" s="259">
        <v>2</v>
      </c>
      <c r="J53" s="259">
        <v>0</v>
      </c>
      <c r="K53" s="259">
        <v>0</v>
      </c>
      <c r="L53" s="259">
        <v>0</v>
      </c>
      <c r="M53" s="259">
        <v>0</v>
      </c>
      <c r="N53" s="259">
        <v>0</v>
      </c>
      <c r="O53" s="265">
        <v>1</v>
      </c>
      <c r="P53" s="54">
        <v>28</v>
      </c>
      <c r="Q53" s="62">
        <v>28</v>
      </c>
      <c r="R53" s="236" t="s">
        <v>567</v>
      </c>
      <c r="S53" s="259">
        <v>0</v>
      </c>
      <c r="T53" s="259">
        <v>6</v>
      </c>
      <c r="U53" s="259">
        <v>1</v>
      </c>
      <c r="V53" s="259">
        <v>4</v>
      </c>
      <c r="W53" s="259">
        <v>1</v>
      </c>
      <c r="X53" s="259">
        <v>2</v>
      </c>
      <c r="Y53" s="259">
        <v>0</v>
      </c>
      <c r="Z53" s="259">
        <v>1</v>
      </c>
      <c r="AA53" s="259">
        <v>1</v>
      </c>
      <c r="AB53" s="259">
        <v>0</v>
      </c>
      <c r="AC53" s="259">
        <v>0</v>
      </c>
      <c r="AD53" s="259">
        <v>0</v>
      </c>
      <c r="AE53" s="259">
        <v>0</v>
      </c>
      <c r="AF53" s="259">
        <v>1</v>
      </c>
      <c r="AG53" s="259">
        <v>0</v>
      </c>
      <c r="AH53" s="259">
        <v>0</v>
      </c>
      <c r="AI53" s="265">
        <v>0</v>
      </c>
      <c r="AJ53" s="54">
        <v>28</v>
      </c>
    </row>
    <row r="54" spans="1:36" ht="13.5" customHeight="1" x14ac:dyDescent="0.2">
      <c r="A54" s="62">
        <v>29</v>
      </c>
      <c r="B54" s="236" t="s">
        <v>568</v>
      </c>
      <c r="C54" s="259">
        <v>1133</v>
      </c>
      <c r="D54" s="259">
        <v>76</v>
      </c>
      <c r="E54" s="259">
        <v>41</v>
      </c>
      <c r="F54" s="259">
        <v>35</v>
      </c>
      <c r="G54" s="259">
        <v>602</v>
      </c>
      <c r="H54" s="259">
        <v>476</v>
      </c>
      <c r="I54" s="259">
        <v>25</v>
      </c>
      <c r="J54" s="259">
        <v>101</v>
      </c>
      <c r="K54" s="259">
        <v>16</v>
      </c>
      <c r="L54" s="259">
        <v>14</v>
      </c>
      <c r="M54" s="259">
        <v>1</v>
      </c>
      <c r="N54" s="259">
        <v>9</v>
      </c>
      <c r="O54" s="265">
        <v>33</v>
      </c>
      <c r="P54" s="54">
        <v>29</v>
      </c>
      <c r="Q54" s="62">
        <v>29</v>
      </c>
      <c r="R54" s="236" t="s">
        <v>568</v>
      </c>
      <c r="S54" s="259">
        <v>4</v>
      </c>
      <c r="T54" s="259">
        <v>79</v>
      </c>
      <c r="U54" s="259">
        <v>12</v>
      </c>
      <c r="V54" s="259">
        <v>63</v>
      </c>
      <c r="W54" s="259">
        <v>4</v>
      </c>
      <c r="X54" s="259">
        <v>200</v>
      </c>
      <c r="Y54" s="259">
        <v>26</v>
      </c>
      <c r="Z54" s="259">
        <v>72</v>
      </c>
      <c r="AA54" s="259">
        <v>102</v>
      </c>
      <c r="AB54" s="259">
        <v>56</v>
      </c>
      <c r="AC54" s="259">
        <v>13</v>
      </c>
      <c r="AD54" s="259">
        <v>43</v>
      </c>
      <c r="AE54" s="259">
        <v>3</v>
      </c>
      <c r="AF54" s="259">
        <v>6</v>
      </c>
      <c r="AG54" s="259">
        <v>1</v>
      </c>
      <c r="AH54" s="259">
        <v>29</v>
      </c>
      <c r="AI54" s="265">
        <v>4</v>
      </c>
      <c r="AJ54" s="54">
        <v>29</v>
      </c>
    </row>
    <row r="55" spans="1:36" ht="13.5" customHeight="1" x14ac:dyDescent="0.2">
      <c r="A55" s="62">
        <v>30</v>
      </c>
      <c r="B55" s="76" t="s">
        <v>569</v>
      </c>
      <c r="C55" s="259"/>
      <c r="O55" s="49"/>
      <c r="Q55" s="62">
        <v>30</v>
      </c>
      <c r="R55" s="76" t="s">
        <v>569</v>
      </c>
      <c r="AH55" s="39">
        <v>0</v>
      </c>
      <c r="AI55" s="49"/>
    </row>
    <row r="56" spans="1:36" ht="12" customHeight="1" x14ac:dyDescent="0.2">
      <c r="A56" s="62"/>
      <c r="B56" s="236" t="s">
        <v>570</v>
      </c>
      <c r="C56" s="259">
        <v>3810</v>
      </c>
      <c r="D56" s="259">
        <v>321</v>
      </c>
      <c r="E56" s="259">
        <v>185</v>
      </c>
      <c r="F56" s="259">
        <v>136</v>
      </c>
      <c r="G56" s="259">
        <v>593</v>
      </c>
      <c r="H56" s="259">
        <v>277</v>
      </c>
      <c r="I56" s="259">
        <v>158</v>
      </c>
      <c r="J56" s="259">
        <v>158</v>
      </c>
      <c r="K56" s="259">
        <v>84</v>
      </c>
      <c r="L56" s="259">
        <v>127</v>
      </c>
      <c r="M56" s="259">
        <v>9</v>
      </c>
      <c r="N56" s="259">
        <v>74</v>
      </c>
      <c r="O56" s="265">
        <v>675</v>
      </c>
      <c r="P56" s="54">
        <v>30</v>
      </c>
      <c r="Q56" s="62"/>
      <c r="R56" s="236" t="s">
        <v>570</v>
      </c>
      <c r="S56" s="259">
        <v>199</v>
      </c>
      <c r="T56" s="259">
        <v>440</v>
      </c>
      <c r="U56" s="259">
        <v>90</v>
      </c>
      <c r="V56" s="259">
        <v>124</v>
      </c>
      <c r="W56" s="259">
        <v>226</v>
      </c>
      <c r="X56" s="259">
        <v>439</v>
      </c>
      <c r="Y56" s="259">
        <v>44</v>
      </c>
      <c r="Z56" s="259">
        <v>213</v>
      </c>
      <c r="AA56" s="259">
        <v>182</v>
      </c>
      <c r="AB56" s="259">
        <v>153</v>
      </c>
      <c r="AC56" s="259">
        <v>75</v>
      </c>
      <c r="AD56" s="259">
        <v>78</v>
      </c>
      <c r="AE56" s="259">
        <v>66</v>
      </c>
      <c r="AF56" s="259">
        <v>155</v>
      </c>
      <c r="AG56" s="259">
        <v>92</v>
      </c>
      <c r="AH56" s="259">
        <v>139</v>
      </c>
      <c r="AI56" s="265">
        <v>244</v>
      </c>
      <c r="AJ56" s="54">
        <v>30</v>
      </c>
    </row>
    <row r="57" spans="1:36" ht="13.5" customHeight="1" x14ac:dyDescent="0.2">
      <c r="A57" s="59">
        <v>31</v>
      </c>
      <c r="B57" s="236" t="s">
        <v>571</v>
      </c>
      <c r="C57" s="259">
        <v>5880</v>
      </c>
      <c r="D57" s="259">
        <v>162</v>
      </c>
      <c r="E57" s="259">
        <v>123</v>
      </c>
      <c r="F57" s="259">
        <v>39</v>
      </c>
      <c r="G57" s="259">
        <v>324</v>
      </c>
      <c r="H57" s="259">
        <v>194</v>
      </c>
      <c r="I57" s="259">
        <v>44</v>
      </c>
      <c r="J57" s="259">
        <v>86</v>
      </c>
      <c r="K57" s="259">
        <v>308</v>
      </c>
      <c r="L57" s="259">
        <v>365</v>
      </c>
      <c r="M57" s="259">
        <v>25</v>
      </c>
      <c r="N57" s="259">
        <v>162</v>
      </c>
      <c r="O57" s="265">
        <v>923</v>
      </c>
      <c r="P57" s="54">
        <v>31</v>
      </c>
      <c r="Q57" s="59">
        <v>31</v>
      </c>
      <c r="R57" s="236" t="s">
        <v>571</v>
      </c>
      <c r="S57" s="259">
        <v>143</v>
      </c>
      <c r="T57" s="259">
        <v>860</v>
      </c>
      <c r="U57" s="259">
        <v>234</v>
      </c>
      <c r="V57" s="259">
        <v>370</v>
      </c>
      <c r="W57" s="259">
        <v>256</v>
      </c>
      <c r="X57" s="259">
        <v>1341</v>
      </c>
      <c r="Y57" s="259">
        <v>192</v>
      </c>
      <c r="Z57" s="259">
        <v>889</v>
      </c>
      <c r="AA57" s="259">
        <v>260</v>
      </c>
      <c r="AB57" s="259">
        <v>380</v>
      </c>
      <c r="AC57" s="259">
        <v>225</v>
      </c>
      <c r="AD57" s="259">
        <v>155</v>
      </c>
      <c r="AE57" s="259">
        <v>13</v>
      </c>
      <c r="AF57" s="259">
        <v>227</v>
      </c>
      <c r="AG57" s="259">
        <v>258</v>
      </c>
      <c r="AH57" s="259">
        <v>121</v>
      </c>
      <c r="AI57" s="265">
        <v>268</v>
      </c>
      <c r="AJ57" s="54">
        <v>31</v>
      </c>
    </row>
    <row r="58" spans="1:36" ht="13.5" customHeight="1" x14ac:dyDescent="0.2">
      <c r="A58" s="59">
        <v>32</v>
      </c>
      <c r="B58" s="76" t="s">
        <v>572</v>
      </c>
      <c r="C58" s="259"/>
      <c r="D58" s="259"/>
      <c r="E58" s="259"/>
      <c r="F58" s="259"/>
      <c r="G58" s="259"/>
      <c r="H58" s="259"/>
      <c r="I58" s="259"/>
      <c r="J58" s="259"/>
      <c r="K58" s="259"/>
      <c r="L58" s="259"/>
      <c r="M58" s="259"/>
      <c r="N58" s="259"/>
      <c r="O58" s="265"/>
      <c r="Q58" s="59">
        <v>32</v>
      </c>
      <c r="R58" s="76" t="s">
        <v>572</v>
      </c>
      <c r="S58" s="259"/>
      <c r="T58" s="259"/>
      <c r="U58" s="259"/>
      <c r="V58" s="259"/>
      <c r="W58" s="259"/>
      <c r="X58" s="259"/>
      <c r="Y58" s="259"/>
      <c r="Z58" s="259"/>
      <c r="AA58" s="259"/>
      <c r="AB58" s="259"/>
      <c r="AC58" s="259"/>
      <c r="AD58" s="259"/>
      <c r="AE58" s="259"/>
      <c r="AF58" s="259"/>
      <c r="AG58" s="259"/>
      <c r="AH58" s="259"/>
      <c r="AI58" s="265"/>
    </row>
    <row r="59" spans="1:36" ht="12" customHeight="1" x14ac:dyDescent="0.2">
      <c r="A59" s="59"/>
      <c r="B59" s="236" t="s">
        <v>573</v>
      </c>
      <c r="C59" s="259">
        <v>165878</v>
      </c>
      <c r="D59" s="259">
        <v>13137</v>
      </c>
      <c r="E59" s="259">
        <v>7343</v>
      </c>
      <c r="F59" s="259">
        <v>5794</v>
      </c>
      <c r="G59" s="259">
        <v>13444</v>
      </c>
      <c r="H59" s="259">
        <v>7607</v>
      </c>
      <c r="I59" s="259">
        <v>3761</v>
      </c>
      <c r="J59" s="259">
        <v>2076</v>
      </c>
      <c r="K59" s="259">
        <v>17218</v>
      </c>
      <c r="L59" s="259">
        <v>4340</v>
      </c>
      <c r="M59" s="259">
        <v>2531</v>
      </c>
      <c r="N59" s="259">
        <v>8185</v>
      </c>
      <c r="O59" s="265">
        <v>20619</v>
      </c>
      <c r="P59" s="59">
        <v>32</v>
      </c>
      <c r="Q59" s="59"/>
      <c r="R59" s="236" t="s">
        <v>573</v>
      </c>
      <c r="S59" s="259">
        <v>4114</v>
      </c>
      <c r="T59" s="259">
        <v>17828</v>
      </c>
      <c r="U59" s="259">
        <v>3871</v>
      </c>
      <c r="V59" s="259">
        <v>8762</v>
      </c>
      <c r="W59" s="259">
        <v>5195</v>
      </c>
      <c r="X59" s="259">
        <v>45540</v>
      </c>
      <c r="Y59" s="259">
        <v>11180</v>
      </c>
      <c r="Z59" s="259">
        <v>23930</v>
      </c>
      <c r="AA59" s="259">
        <v>10430</v>
      </c>
      <c r="AB59" s="259">
        <v>141</v>
      </c>
      <c r="AC59" s="259">
        <v>87</v>
      </c>
      <c r="AD59" s="259">
        <v>54</v>
      </c>
      <c r="AE59" s="259">
        <v>2593</v>
      </c>
      <c r="AF59" s="259">
        <v>7144</v>
      </c>
      <c r="AG59" s="259">
        <v>2127</v>
      </c>
      <c r="AH59" s="259">
        <v>4564</v>
      </c>
      <c r="AI59" s="265">
        <v>2353</v>
      </c>
      <c r="AJ59" s="59">
        <v>32</v>
      </c>
    </row>
    <row r="60" spans="1:36" ht="13.5" customHeight="1" x14ac:dyDescent="0.2">
      <c r="A60" s="59">
        <v>33</v>
      </c>
      <c r="B60" s="236" t="s">
        <v>574</v>
      </c>
      <c r="C60" s="259">
        <v>1802</v>
      </c>
      <c r="D60" s="259">
        <v>56</v>
      </c>
      <c r="E60" s="259">
        <v>38</v>
      </c>
      <c r="F60" s="259">
        <v>18</v>
      </c>
      <c r="G60" s="259">
        <v>67</v>
      </c>
      <c r="H60" s="259">
        <v>33</v>
      </c>
      <c r="I60" s="259">
        <v>15</v>
      </c>
      <c r="J60" s="259">
        <v>19</v>
      </c>
      <c r="K60" s="259">
        <v>194</v>
      </c>
      <c r="L60" s="259">
        <v>110</v>
      </c>
      <c r="M60" s="259">
        <v>169</v>
      </c>
      <c r="N60" s="259">
        <v>10</v>
      </c>
      <c r="O60" s="265">
        <v>103</v>
      </c>
      <c r="P60" s="59">
        <v>33</v>
      </c>
      <c r="Q60" s="59">
        <v>33</v>
      </c>
      <c r="R60" s="236" t="s">
        <v>574</v>
      </c>
      <c r="S60" s="259">
        <v>31</v>
      </c>
      <c r="T60" s="259">
        <v>299</v>
      </c>
      <c r="U60" s="259">
        <v>80</v>
      </c>
      <c r="V60" s="259">
        <v>127</v>
      </c>
      <c r="W60" s="259">
        <v>92</v>
      </c>
      <c r="X60" s="259">
        <v>474</v>
      </c>
      <c r="Y60" s="259">
        <v>184</v>
      </c>
      <c r="Z60" s="259">
        <v>266</v>
      </c>
      <c r="AA60" s="259">
        <v>24</v>
      </c>
      <c r="AB60" s="259">
        <v>112</v>
      </c>
      <c r="AC60" s="259">
        <v>95</v>
      </c>
      <c r="AD60" s="259">
        <v>17</v>
      </c>
      <c r="AE60" s="259">
        <v>15</v>
      </c>
      <c r="AF60" s="259">
        <v>26</v>
      </c>
      <c r="AG60" s="259">
        <v>31</v>
      </c>
      <c r="AH60" s="259">
        <v>34</v>
      </c>
      <c r="AI60" s="265">
        <v>71</v>
      </c>
      <c r="AJ60" s="59">
        <v>33</v>
      </c>
    </row>
    <row r="61" spans="1:36" ht="13.5" customHeight="1" x14ac:dyDescent="0.2">
      <c r="A61" s="59">
        <v>34</v>
      </c>
      <c r="B61" s="236" t="s">
        <v>575</v>
      </c>
      <c r="C61" s="259">
        <v>355251</v>
      </c>
      <c r="D61" s="259">
        <v>28189</v>
      </c>
      <c r="E61" s="259">
        <v>12940</v>
      </c>
      <c r="F61" s="259">
        <v>15249</v>
      </c>
      <c r="G61" s="259">
        <v>32101</v>
      </c>
      <c r="H61" s="259">
        <v>18053</v>
      </c>
      <c r="I61" s="259">
        <v>9541</v>
      </c>
      <c r="J61" s="259">
        <v>4507</v>
      </c>
      <c r="K61" s="259">
        <v>24758</v>
      </c>
      <c r="L61" s="259">
        <v>8688</v>
      </c>
      <c r="M61" s="259">
        <v>6967</v>
      </c>
      <c r="N61" s="259">
        <v>13252</v>
      </c>
      <c r="O61" s="265">
        <v>30812</v>
      </c>
      <c r="P61" s="59">
        <v>34</v>
      </c>
      <c r="Q61" s="59">
        <v>34</v>
      </c>
      <c r="R61" s="236" t="s">
        <v>575</v>
      </c>
      <c r="S61" s="259">
        <v>6410</v>
      </c>
      <c r="T61" s="259">
        <v>36410</v>
      </c>
      <c r="U61" s="259">
        <v>5155</v>
      </c>
      <c r="V61" s="259">
        <v>21357</v>
      </c>
      <c r="W61" s="259">
        <v>9898</v>
      </c>
      <c r="X61" s="259">
        <v>93633</v>
      </c>
      <c r="Y61" s="259">
        <v>25666</v>
      </c>
      <c r="Z61" s="259">
        <v>43322</v>
      </c>
      <c r="AA61" s="259">
        <v>24645</v>
      </c>
      <c r="AB61" s="259">
        <v>18638</v>
      </c>
      <c r="AC61" s="259">
        <v>10988</v>
      </c>
      <c r="AD61" s="259">
        <v>7650</v>
      </c>
      <c r="AE61" s="259">
        <v>4525</v>
      </c>
      <c r="AF61" s="259">
        <v>19897</v>
      </c>
      <c r="AG61" s="259">
        <v>8305</v>
      </c>
      <c r="AH61" s="259">
        <v>11755</v>
      </c>
      <c r="AI61" s="265">
        <v>10911</v>
      </c>
      <c r="AJ61" s="59">
        <v>34</v>
      </c>
    </row>
    <row r="62" spans="1:36" ht="13.5" customHeight="1" x14ac:dyDescent="0.2">
      <c r="A62" s="59">
        <v>35</v>
      </c>
      <c r="B62" s="236" t="s">
        <v>576</v>
      </c>
      <c r="C62" s="259">
        <v>745743</v>
      </c>
      <c r="D62" s="259">
        <v>44035</v>
      </c>
      <c r="E62" s="259">
        <v>23046</v>
      </c>
      <c r="F62" s="259">
        <v>20989</v>
      </c>
      <c r="G62" s="259">
        <v>212326</v>
      </c>
      <c r="H62" s="259">
        <v>185684</v>
      </c>
      <c r="I62" s="259">
        <v>16495</v>
      </c>
      <c r="J62" s="259">
        <v>10147</v>
      </c>
      <c r="K62" s="259">
        <v>29484</v>
      </c>
      <c r="L62" s="259">
        <v>13061</v>
      </c>
      <c r="M62" s="259">
        <v>9525</v>
      </c>
      <c r="N62" s="259">
        <v>22347</v>
      </c>
      <c r="O62" s="265">
        <v>63876</v>
      </c>
      <c r="P62" s="59">
        <v>35</v>
      </c>
      <c r="Q62" s="59">
        <v>35</v>
      </c>
      <c r="R62" s="236" t="s">
        <v>576</v>
      </c>
      <c r="S62" s="259">
        <v>16079</v>
      </c>
      <c r="T62" s="259">
        <v>46129</v>
      </c>
      <c r="U62" s="259">
        <v>6494</v>
      </c>
      <c r="V62" s="259">
        <v>27373</v>
      </c>
      <c r="W62" s="259">
        <v>12262</v>
      </c>
      <c r="X62" s="259">
        <v>139626</v>
      </c>
      <c r="Y62" s="259">
        <v>36274</v>
      </c>
      <c r="Z62" s="259">
        <v>60081</v>
      </c>
      <c r="AA62" s="259">
        <v>43271</v>
      </c>
      <c r="AB62" s="259">
        <v>41795</v>
      </c>
      <c r="AC62" s="259">
        <v>32276</v>
      </c>
      <c r="AD62" s="259">
        <v>9519</v>
      </c>
      <c r="AE62" s="259">
        <v>10152</v>
      </c>
      <c r="AF62" s="259">
        <v>29522</v>
      </c>
      <c r="AG62" s="259">
        <v>20554</v>
      </c>
      <c r="AH62" s="259">
        <v>32372</v>
      </c>
      <c r="AI62" s="265">
        <v>14860</v>
      </c>
      <c r="AJ62" s="59">
        <v>35</v>
      </c>
    </row>
    <row r="63" spans="1:36" ht="13.5" customHeight="1" x14ac:dyDescent="0.2">
      <c r="A63" s="59">
        <v>36</v>
      </c>
      <c r="B63" s="236" t="s">
        <v>577</v>
      </c>
      <c r="C63" s="259">
        <v>91348</v>
      </c>
      <c r="D63" s="259">
        <v>13633</v>
      </c>
      <c r="E63" s="259">
        <v>8959</v>
      </c>
      <c r="F63" s="259">
        <v>4674</v>
      </c>
      <c r="G63" s="259">
        <v>5471</v>
      </c>
      <c r="H63" s="259">
        <v>3677</v>
      </c>
      <c r="I63" s="259">
        <v>632</v>
      </c>
      <c r="J63" s="259">
        <v>1162</v>
      </c>
      <c r="K63" s="259">
        <v>7300</v>
      </c>
      <c r="L63" s="259">
        <v>2269</v>
      </c>
      <c r="M63" s="259">
        <v>1538</v>
      </c>
      <c r="N63" s="259">
        <v>3157</v>
      </c>
      <c r="O63" s="265">
        <v>9658</v>
      </c>
      <c r="P63" s="59">
        <v>36</v>
      </c>
      <c r="Q63" s="59">
        <v>36</v>
      </c>
      <c r="R63" s="236" t="s">
        <v>577</v>
      </c>
      <c r="S63" s="259">
        <v>1563</v>
      </c>
      <c r="T63" s="259">
        <v>6855</v>
      </c>
      <c r="U63" s="259">
        <v>1374</v>
      </c>
      <c r="V63" s="259">
        <v>3688</v>
      </c>
      <c r="W63" s="259">
        <v>1793</v>
      </c>
      <c r="X63" s="259">
        <v>23264</v>
      </c>
      <c r="Y63" s="259">
        <v>6365</v>
      </c>
      <c r="Z63" s="259">
        <v>9070</v>
      </c>
      <c r="AA63" s="259">
        <v>7829</v>
      </c>
      <c r="AB63" s="259">
        <v>2909</v>
      </c>
      <c r="AC63" s="259">
        <v>1679</v>
      </c>
      <c r="AD63" s="259">
        <v>1230</v>
      </c>
      <c r="AE63" s="259">
        <v>1760</v>
      </c>
      <c r="AF63" s="259">
        <v>4302</v>
      </c>
      <c r="AG63" s="259">
        <v>2952</v>
      </c>
      <c r="AH63" s="259">
        <v>3006</v>
      </c>
      <c r="AI63" s="265">
        <v>1711</v>
      </c>
      <c r="AJ63" s="59">
        <v>36</v>
      </c>
    </row>
    <row r="64" spans="1:36" ht="13.5" customHeight="1" x14ac:dyDescent="0.2">
      <c r="A64" s="59">
        <v>37</v>
      </c>
      <c r="B64" s="236" t="s">
        <v>578</v>
      </c>
      <c r="C64" s="259">
        <v>64668</v>
      </c>
      <c r="D64" s="259">
        <v>10508</v>
      </c>
      <c r="E64" s="259">
        <v>5284</v>
      </c>
      <c r="F64" s="259">
        <v>5224</v>
      </c>
      <c r="G64" s="259">
        <v>10426</v>
      </c>
      <c r="H64" s="259">
        <v>5853</v>
      </c>
      <c r="I64" s="259">
        <v>3168</v>
      </c>
      <c r="J64" s="259">
        <v>1405</v>
      </c>
      <c r="K64" s="259">
        <v>1914</v>
      </c>
      <c r="L64" s="259">
        <v>1235</v>
      </c>
      <c r="M64" s="259">
        <v>182</v>
      </c>
      <c r="N64" s="259">
        <v>3908</v>
      </c>
      <c r="O64" s="265">
        <v>6549</v>
      </c>
      <c r="P64" s="59">
        <v>37</v>
      </c>
      <c r="Q64" s="59">
        <v>37</v>
      </c>
      <c r="R64" s="236" t="s">
        <v>578</v>
      </c>
      <c r="S64" s="259">
        <v>1018</v>
      </c>
      <c r="T64" s="259">
        <v>6431</v>
      </c>
      <c r="U64" s="259">
        <v>1373</v>
      </c>
      <c r="V64" s="259">
        <v>2614</v>
      </c>
      <c r="W64" s="259">
        <v>2444</v>
      </c>
      <c r="X64" s="259">
        <v>10754</v>
      </c>
      <c r="Y64" s="259">
        <v>3102</v>
      </c>
      <c r="Z64" s="259">
        <v>5352</v>
      </c>
      <c r="AA64" s="259">
        <v>2300</v>
      </c>
      <c r="AB64" s="259">
        <v>3641</v>
      </c>
      <c r="AC64" s="259">
        <v>2432</v>
      </c>
      <c r="AD64" s="259">
        <v>1209</v>
      </c>
      <c r="AE64" s="259">
        <v>423</v>
      </c>
      <c r="AF64" s="259">
        <v>3250</v>
      </c>
      <c r="AG64" s="259">
        <v>1266</v>
      </c>
      <c r="AH64" s="259">
        <v>1081</v>
      </c>
      <c r="AI64" s="265">
        <v>2082</v>
      </c>
      <c r="AJ64" s="59">
        <v>37</v>
      </c>
    </row>
    <row r="65" spans="1:36" ht="13.5" customHeight="1" x14ac:dyDescent="0.2">
      <c r="A65" s="59">
        <v>38</v>
      </c>
      <c r="B65" s="236" t="s">
        <v>579</v>
      </c>
      <c r="C65" s="259">
        <v>66793</v>
      </c>
      <c r="D65" s="259">
        <v>6987</v>
      </c>
      <c r="E65" s="259">
        <v>4237</v>
      </c>
      <c r="F65" s="259">
        <v>2750</v>
      </c>
      <c r="G65" s="259">
        <v>6084</v>
      </c>
      <c r="H65" s="259">
        <v>3506</v>
      </c>
      <c r="I65" s="259">
        <v>1467</v>
      </c>
      <c r="J65" s="259">
        <v>1111</v>
      </c>
      <c r="K65" s="259">
        <v>5085</v>
      </c>
      <c r="L65" s="259">
        <v>1633</v>
      </c>
      <c r="M65" s="259">
        <v>675</v>
      </c>
      <c r="N65" s="259">
        <v>3133</v>
      </c>
      <c r="O65" s="265">
        <v>7865</v>
      </c>
      <c r="P65" s="59">
        <v>38</v>
      </c>
      <c r="Q65" s="59">
        <v>38</v>
      </c>
      <c r="R65" s="236" t="s">
        <v>579</v>
      </c>
      <c r="S65" s="259">
        <v>1416</v>
      </c>
      <c r="T65" s="259">
        <v>7707</v>
      </c>
      <c r="U65" s="259">
        <v>1068</v>
      </c>
      <c r="V65" s="259">
        <v>4115</v>
      </c>
      <c r="W65" s="259">
        <v>2524</v>
      </c>
      <c r="X65" s="259">
        <v>13974</v>
      </c>
      <c r="Y65" s="259">
        <v>4009</v>
      </c>
      <c r="Z65" s="259">
        <v>5624</v>
      </c>
      <c r="AA65" s="259">
        <v>4341</v>
      </c>
      <c r="AB65" s="259">
        <v>2880</v>
      </c>
      <c r="AC65" s="259">
        <v>2040</v>
      </c>
      <c r="AD65" s="259">
        <v>840</v>
      </c>
      <c r="AE65" s="259">
        <v>583</v>
      </c>
      <c r="AF65" s="259">
        <v>1322</v>
      </c>
      <c r="AG65" s="259">
        <v>1073</v>
      </c>
      <c r="AH65" s="259">
        <v>5339</v>
      </c>
      <c r="AI65" s="265">
        <v>1037</v>
      </c>
      <c r="AJ65" s="59">
        <v>38</v>
      </c>
    </row>
    <row r="66" spans="1:36" ht="4.5" customHeight="1" x14ac:dyDescent="0.2">
      <c r="A66" s="62"/>
      <c r="B66" s="236"/>
      <c r="C66" s="259"/>
      <c r="D66" s="259"/>
      <c r="E66" s="249"/>
      <c r="F66" s="249"/>
      <c r="G66" s="259"/>
      <c r="H66" s="249"/>
      <c r="I66" s="249"/>
      <c r="J66" s="249"/>
      <c r="K66" s="259"/>
      <c r="L66" s="259"/>
      <c r="M66" s="259"/>
      <c r="N66" s="259"/>
      <c r="O66" s="265"/>
      <c r="P66" s="62"/>
      <c r="Q66" s="62"/>
      <c r="R66" s="236"/>
      <c r="S66" s="259"/>
      <c r="T66" s="259"/>
      <c r="U66" s="249"/>
      <c r="V66" s="249"/>
      <c r="W66" s="249"/>
      <c r="X66" s="259"/>
      <c r="Y66" s="249"/>
      <c r="Z66" s="249"/>
      <c r="AA66" s="249"/>
      <c r="AB66" s="259"/>
      <c r="AC66" s="249"/>
      <c r="AD66" s="249"/>
      <c r="AE66" s="259"/>
      <c r="AF66" s="259"/>
      <c r="AG66" s="259"/>
      <c r="AH66" s="259">
        <v>0</v>
      </c>
      <c r="AI66" s="265"/>
      <c r="AJ66" s="62"/>
    </row>
    <row r="67" spans="1:36" ht="14.45" customHeight="1" x14ac:dyDescent="0.2">
      <c r="A67" s="62">
        <v>39</v>
      </c>
      <c r="B67" s="236" t="s">
        <v>580</v>
      </c>
      <c r="C67" s="259">
        <v>11101</v>
      </c>
      <c r="D67" s="259">
        <v>739</v>
      </c>
      <c r="E67" s="259">
        <v>448</v>
      </c>
      <c r="F67" s="259">
        <v>291</v>
      </c>
      <c r="G67" s="259">
        <v>1260</v>
      </c>
      <c r="H67" s="259">
        <v>866</v>
      </c>
      <c r="I67" s="259">
        <v>192</v>
      </c>
      <c r="J67" s="259">
        <v>202</v>
      </c>
      <c r="K67" s="259">
        <v>2435</v>
      </c>
      <c r="L67" s="259">
        <v>531</v>
      </c>
      <c r="M67" s="259">
        <v>31</v>
      </c>
      <c r="N67" s="259">
        <v>436</v>
      </c>
      <c r="O67" s="265">
        <v>780</v>
      </c>
      <c r="P67" s="62">
        <v>39</v>
      </c>
      <c r="Q67" s="62">
        <v>39</v>
      </c>
      <c r="R67" s="236" t="s">
        <v>580</v>
      </c>
      <c r="S67" s="259">
        <v>266</v>
      </c>
      <c r="T67" s="259">
        <v>546</v>
      </c>
      <c r="U67" s="259">
        <v>97</v>
      </c>
      <c r="V67" s="259">
        <v>250</v>
      </c>
      <c r="W67" s="259">
        <v>199</v>
      </c>
      <c r="X67" s="259">
        <v>1918</v>
      </c>
      <c r="Y67" s="259">
        <v>539</v>
      </c>
      <c r="Z67" s="259">
        <v>902</v>
      </c>
      <c r="AA67" s="259">
        <v>477</v>
      </c>
      <c r="AB67" s="259">
        <v>632</v>
      </c>
      <c r="AC67" s="259">
        <v>275</v>
      </c>
      <c r="AD67" s="259">
        <v>357</v>
      </c>
      <c r="AE67" s="259">
        <v>118</v>
      </c>
      <c r="AF67" s="259">
        <v>471</v>
      </c>
      <c r="AG67" s="259">
        <v>438</v>
      </c>
      <c r="AH67" s="259">
        <v>353</v>
      </c>
      <c r="AI67" s="265">
        <v>147</v>
      </c>
      <c r="AJ67" s="62">
        <v>39</v>
      </c>
    </row>
    <row r="68" spans="1:36" ht="13.5" customHeight="1" x14ac:dyDescent="0.2">
      <c r="A68" s="62">
        <v>40</v>
      </c>
      <c r="B68" s="267" t="s">
        <v>581</v>
      </c>
      <c r="C68" s="259">
        <v>1396099</v>
      </c>
      <c r="D68" s="259">
        <v>128832</v>
      </c>
      <c r="E68" s="259">
        <v>65276</v>
      </c>
      <c r="F68" s="259">
        <v>63556</v>
      </c>
      <c r="G68" s="259">
        <v>161145</v>
      </c>
      <c r="H68" s="259">
        <v>95451</v>
      </c>
      <c r="I68" s="259">
        <v>36319</v>
      </c>
      <c r="J68" s="259">
        <v>29375</v>
      </c>
      <c r="K68" s="259">
        <v>119382</v>
      </c>
      <c r="L68" s="259">
        <v>43683</v>
      </c>
      <c r="M68" s="259">
        <v>12486</v>
      </c>
      <c r="N68" s="259">
        <v>44708</v>
      </c>
      <c r="O68" s="265">
        <v>94448</v>
      </c>
      <c r="P68" s="62">
        <v>40</v>
      </c>
      <c r="Q68" s="62">
        <v>40</v>
      </c>
      <c r="R68" s="267" t="s">
        <v>581</v>
      </c>
      <c r="S68" s="259">
        <v>30109</v>
      </c>
      <c r="T68" s="259">
        <v>133529</v>
      </c>
      <c r="U68" s="259">
        <v>25164</v>
      </c>
      <c r="V68" s="259">
        <v>70799</v>
      </c>
      <c r="W68" s="259">
        <v>37566</v>
      </c>
      <c r="X68" s="259">
        <v>330049</v>
      </c>
      <c r="Y68" s="259">
        <v>90862</v>
      </c>
      <c r="Z68" s="259">
        <v>153396</v>
      </c>
      <c r="AA68" s="259">
        <v>85791</v>
      </c>
      <c r="AB68" s="259">
        <v>70525</v>
      </c>
      <c r="AC68" s="259">
        <v>42634</v>
      </c>
      <c r="AD68" s="259">
        <v>27891</v>
      </c>
      <c r="AE68" s="259">
        <v>15658</v>
      </c>
      <c r="AF68" s="259">
        <v>63704</v>
      </c>
      <c r="AG68" s="259">
        <v>56905</v>
      </c>
      <c r="AH68" s="259">
        <v>53571</v>
      </c>
      <c r="AI68" s="265">
        <v>37365</v>
      </c>
      <c r="AJ68" s="62">
        <v>40</v>
      </c>
    </row>
    <row r="69" spans="1:36" ht="5.25" customHeight="1" x14ac:dyDescent="0.2">
      <c r="A69" s="62"/>
      <c r="B69" s="236"/>
      <c r="C69" s="259"/>
      <c r="D69" s="259"/>
      <c r="E69" s="268"/>
      <c r="F69" s="268"/>
      <c r="G69" s="259"/>
      <c r="H69" s="268"/>
      <c r="I69" s="268"/>
      <c r="K69" s="259"/>
      <c r="L69" s="259"/>
      <c r="M69" s="259"/>
      <c r="N69" s="259"/>
      <c r="O69" s="265"/>
      <c r="P69" s="62"/>
      <c r="Q69" s="62"/>
      <c r="R69" s="236"/>
      <c r="S69" s="259"/>
      <c r="T69" s="259"/>
      <c r="U69" s="268"/>
      <c r="V69" s="268"/>
      <c r="X69" s="259"/>
      <c r="Y69" s="268"/>
      <c r="Z69" s="268"/>
      <c r="AB69" s="259"/>
      <c r="AC69" s="268"/>
      <c r="AD69" s="268"/>
      <c r="AE69" s="259"/>
      <c r="AF69" s="259"/>
      <c r="AG69" s="259"/>
      <c r="AH69" s="259">
        <v>0</v>
      </c>
      <c r="AI69" s="265"/>
      <c r="AJ69" s="62"/>
    </row>
    <row r="70" spans="1:36" ht="14.45" customHeight="1" x14ac:dyDescent="0.2">
      <c r="A70" s="62"/>
      <c r="B70" s="49" t="s">
        <v>582</v>
      </c>
      <c r="C70" s="259"/>
      <c r="D70" s="259"/>
      <c r="E70" s="249"/>
      <c r="F70" s="249"/>
      <c r="G70" s="259"/>
      <c r="H70" s="249"/>
      <c r="I70" s="249"/>
      <c r="J70" s="249"/>
      <c r="K70" s="259"/>
      <c r="L70" s="259"/>
      <c r="M70" s="259"/>
      <c r="N70" s="259"/>
      <c r="O70" s="265"/>
      <c r="P70" s="62"/>
      <c r="Q70" s="62"/>
      <c r="R70" s="49" t="s">
        <v>582</v>
      </c>
      <c r="S70" s="259"/>
      <c r="T70" s="259"/>
      <c r="U70" s="249"/>
      <c r="V70" s="249"/>
      <c r="W70" s="249"/>
      <c r="X70" s="259"/>
      <c r="Y70" s="249"/>
      <c r="Z70" s="249"/>
      <c r="AA70" s="249"/>
      <c r="AB70" s="259"/>
      <c r="AC70" s="249"/>
      <c r="AD70" s="249"/>
      <c r="AE70" s="259"/>
      <c r="AF70" s="259"/>
      <c r="AG70" s="259"/>
      <c r="AH70" s="259"/>
      <c r="AI70" s="265"/>
      <c r="AJ70" s="62"/>
    </row>
    <row r="71" spans="1:36" ht="14.45" customHeight="1" x14ac:dyDescent="0.2">
      <c r="A71" s="62">
        <v>41</v>
      </c>
      <c r="B71" s="236" t="s">
        <v>583</v>
      </c>
      <c r="C71" s="259">
        <v>613</v>
      </c>
      <c r="D71" s="259">
        <v>98</v>
      </c>
      <c r="E71" s="259">
        <v>64</v>
      </c>
      <c r="F71" s="259">
        <v>34</v>
      </c>
      <c r="G71" s="259">
        <v>172</v>
      </c>
      <c r="H71" s="259">
        <v>120</v>
      </c>
      <c r="I71" s="259">
        <v>32</v>
      </c>
      <c r="J71" s="259">
        <v>20</v>
      </c>
      <c r="K71" s="259">
        <v>38</v>
      </c>
      <c r="L71" s="259">
        <v>8</v>
      </c>
      <c r="M71" s="259">
        <v>10</v>
      </c>
      <c r="N71" s="259">
        <v>13</v>
      </c>
      <c r="O71" s="265">
        <v>2</v>
      </c>
      <c r="P71" s="62">
        <v>41</v>
      </c>
      <c r="Q71" s="62">
        <v>41</v>
      </c>
      <c r="R71" s="236" t="s">
        <v>583</v>
      </c>
      <c r="S71" s="259">
        <v>2</v>
      </c>
      <c r="T71" s="259">
        <v>70</v>
      </c>
      <c r="U71" s="259">
        <v>9</v>
      </c>
      <c r="V71" s="259">
        <v>39</v>
      </c>
      <c r="W71" s="259">
        <v>22</v>
      </c>
      <c r="X71" s="259">
        <v>47</v>
      </c>
      <c r="Y71" s="259">
        <v>9</v>
      </c>
      <c r="Z71" s="259">
        <v>24</v>
      </c>
      <c r="AA71" s="259">
        <v>14</v>
      </c>
      <c r="AB71" s="259">
        <v>43</v>
      </c>
      <c r="AC71" s="259">
        <v>27</v>
      </c>
      <c r="AD71" s="259">
        <v>16</v>
      </c>
      <c r="AE71" s="259">
        <v>19</v>
      </c>
      <c r="AF71" s="259">
        <v>39</v>
      </c>
      <c r="AG71" s="259">
        <v>13</v>
      </c>
      <c r="AH71" s="259">
        <v>26</v>
      </c>
      <c r="AI71" s="265">
        <v>13</v>
      </c>
      <c r="AJ71" s="62">
        <v>41</v>
      </c>
    </row>
    <row r="72" spans="1:36" ht="13.5" customHeight="1" x14ac:dyDescent="0.2">
      <c r="A72" s="62">
        <v>42</v>
      </c>
      <c r="B72" s="236" t="s">
        <v>584</v>
      </c>
      <c r="C72" s="259">
        <v>12</v>
      </c>
      <c r="D72" s="259">
        <v>4</v>
      </c>
      <c r="E72" s="259">
        <v>4</v>
      </c>
      <c r="F72" s="259">
        <v>0</v>
      </c>
      <c r="G72" s="259">
        <v>0</v>
      </c>
      <c r="H72" s="259">
        <v>0</v>
      </c>
      <c r="I72" s="259">
        <v>0</v>
      </c>
      <c r="J72" s="259">
        <v>0</v>
      </c>
      <c r="K72" s="259">
        <v>0</v>
      </c>
      <c r="L72" s="259">
        <v>0</v>
      </c>
      <c r="M72" s="259">
        <v>1</v>
      </c>
      <c r="N72" s="259">
        <v>1</v>
      </c>
      <c r="O72" s="265">
        <v>0</v>
      </c>
      <c r="P72" s="62">
        <v>42</v>
      </c>
      <c r="Q72" s="62">
        <v>42</v>
      </c>
      <c r="R72" s="236" t="s">
        <v>584</v>
      </c>
      <c r="S72" s="259">
        <v>0</v>
      </c>
      <c r="T72" s="259">
        <v>3</v>
      </c>
      <c r="U72" s="259">
        <v>0</v>
      </c>
      <c r="V72" s="259">
        <v>1</v>
      </c>
      <c r="W72" s="259">
        <v>2</v>
      </c>
      <c r="X72" s="259">
        <v>0</v>
      </c>
      <c r="Y72" s="259">
        <v>0</v>
      </c>
      <c r="Z72" s="259">
        <v>0</v>
      </c>
      <c r="AA72" s="259">
        <v>0</v>
      </c>
      <c r="AB72" s="259">
        <v>0</v>
      </c>
      <c r="AC72" s="259">
        <v>0</v>
      </c>
      <c r="AD72" s="259">
        <v>0</v>
      </c>
      <c r="AE72" s="259">
        <v>1</v>
      </c>
      <c r="AF72" s="259">
        <v>0</v>
      </c>
      <c r="AG72" s="259">
        <v>0</v>
      </c>
      <c r="AH72" s="259">
        <v>0</v>
      </c>
      <c r="AI72" s="265">
        <v>2</v>
      </c>
      <c r="AJ72" s="62">
        <v>42</v>
      </c>
    </row>
    <row r="73" spans="1:36" ht="13.5" customHeight="1" x14ac:dyDescent="0.2">
      <c r="A73" s="62">
        <v>43</v>
      </c>
      <c r="B73" s="236" t="s">
        <v>585</v>
      </c>
      <c r="C73" s="259">
        <v>15775</v>
      </c>
      <c r="D73" s="259">
        <v>162</v>
      </c>
      <c r="E73" s="259">
        <v>120</v>
      </c>
      <c r="F73" s="259">
        <v>42</v>
      </c>
      <c r="G73" s="259">
        <v>4638</v>
      </c>
      <c r="H73" s="259">
        <v>3030</v>
      </c>
      <c r="I73" s="259">
        <v>853</v>
      </c>
      <c r="J73" s="259">
        <v>755</v>
      </c>
      <c r="K73" s="259">
        <v>1995</v>
      </c>
      <c r="L73" s="259">
        <v>3796</v>
      </c>
      <c r="M73" s="259">
        <v>276</v>
      </c>
      <c r="N73" s="259">
        <v>404</v>
      </c>
      <c r="O73" s="265">
        <v>687</v>
      </c>
      <c r="P73" s="62">
        <v>43</v>
      </c>
      <c r="Q73" s="62">
        <v>43</v>
      </c>
      <c r="R73" s="236" t="s">
        <v>585</v>
      </c>
      <c r="S73" s="259">
        <v>87</v>
      </c>
      <c r="T73" s="259">
        <v>1056</v>
      </c>
      <c r="U73" s="259">
        <v>70</v>
      </c>
      <c r="V73" s="259">
        <v>607</v>
      </c>
      <c r="W73" s="259">
        <v>379</v>
      </c>
      <c r="X73" s="259">
        <v>1987</v>
      </c>
      <c r="Y73" s="259">
        <v>262</v>
      </c>
      <c r="Z73" s="259">
        <v>631</v>
      </c>
      <c r="AA73" s="259">
        <v>1094</v>
      </c>
      <c r="AB73" s="259">
        <v>44</v>
      </c>
      <c r="AC73" s="259">
        <v>31</v>
      </c>
      <c r="AD73" s="259">
        <v>13</v>
      </c>
      <c r="AE73" s="259">
        <v>3</v>
      </c>
      <c r="AF73" s="259">
        <v>35</v>
      </c>
      <c r="AG73" s="259">
        <v>463</v>
      </c>
      <c r="AH73" s="259">
        <v>110</v>
      </c>
      <c r="AI73" s="265">
        <v>32</v>
      </c>
      <c r="AJ73" s="62">
        <v>43</v>
      </c>
    </row>
    <row r="74" spans="1:36" ht="13.5" customHeight="1" x14ac:dyDescent="0.2">
      <c r="A74" s="62">
        <v>44</v>
      </c>
      <c r="B74" s="236" t="s">
        <v>586</v>
      </c>
      <c r="C74" s="259">
        <v>8735</v>
      </c>
      <c r="D74" s="259">
        <v>1939</v>
      </c>
      <c r="E74" s="259">
        <v>1323</v>
      </c>
      <c r="F74" s="259">
        <v>616</v>
      </c>
      <c r="G74" s="259">
        <v>1835</v>
      </c>
      <c r="H74" s="259">
        <v>1076</v>
      </c>
      <c r="I74" s="259">
        <v>302</v>
      </c>
      <c r="J74" s="259">
        <v>457</v>
      </c>
      <c r="K74" s="259">
        <v>1581</v>
      </c>
      <c r="L74" s="259">
        <v>138</v>
      </c>
      <c r="M74" s="259">
        <v>235</v>
      </c>
      <c r="N74" s="259">
        <v>121</v>
      </c>
      <c r="O74" s="265">
        <v>268</v>
      </c>
      <c r="P74" s="62">
        <v>44</v>
      </c>
      <c r="Q74" s="62">
        <v>44</v>
      </c>
      <c r="R74" s="236" t="s">
        <v>586</v>
      </c>
      <c r="S74" s="259">
        <v>194</v>
      </c>
      <c r="T74" s="259">
        <v>809</v>
      </c>
      <c r="U74" s="259">
        <v>83</v>
      </c>
      <c r="V74" s="259">
        <v>405</v>
      </c>
      <c r="W74" s="259">
        <v>321</v>
      </c>
      <c r="X74" s="259">
        <v>851</v>
      </c>
      <c r="Y74" s="259">
        <v>508</v>
      </c>
      <c r="Z74" s="259">
        <v>316</v>
      </c>
      <c r="AA74" s="259">
        <v>27</v>
      </c>
      <c r="AB74" s="259">
        <v>176</v>
      </c>
      <c r="AC74" s="259">
        <v>175</v>
      </c>
      <c r="AD74" s="259">
        <v>1</v>
      </c>
      <c r="AE74" s="259">
        <v>118</v>
      </c>
      <c r="AF74" s="259">
        <v>93</v>
      </c>
      <c r="AG74" s="259">
        <v>119</v>
      </c>
      <c r="AH74" s="259">
        <v>156</v>
      </c>
      <c r="AI74" s="265">
        <v>102</v>
      </c>
      <c r="AJ74" s="62">
        <v>44</v>
      </c>
    </row>
    <row r="75" spans="1:36" ht="5.25" customHeight="1" x14ac:dyDescent="0.2">
      <c r="A75" s="62"/>
      <c r="B75" s="49"/>
      <c r="C75" s="259"/>
      <c r="D75" s="259"/>
      <c r="E75" s="249"/>
      <c r="F75" s="249"/>
      <c r="G75" s="259"/>
      <c r="H75" s="249"/>
      <c r="I75" s="249"/>
      <c r="J75" s="249"/>
      <c r="K75" s="259"/>
      <c r="L75" s="259"/>
      <c r="M75" s="259"/>
      <c r="N75" s="259"/>
      <c r="O75" s="265"/>
      <c r="P75" s="62"/>
      <c r="Q75" s="62"/>
      <c r="R75" s="49"/>
      <c r="S75" s="259"/>
      <c r="T75" s="259"/>
      <c r="U75" s="249"/>
      <c r="V75" s="249"/>
      <c r="W75" s="249"/>
      <c r="X75" s="259"/>
      <c r="Y75" s="249"/>
      <c r="Z75" s="249"/>
      <c r="AA75" s="249"/>
      <c r="AB75" s="259"/>
      <c r="AC75" s="249"/>
      <c r="AD75" s="249"/>
      <c r="AE75" s="259"/>
      <c r="AF75" s="259"/>
      <c r="AG75" s="259"/>
      <c r="AH75" s="259">
        <v>0</v>
      </c>
      <c r="AI75" s="265"/>
      <c r="AJ75" s="62"/>
    </row>
    <row r="76" spans="1:36" ht="14.45" customHeight="1" x14ac:dyDescent="0.2">
      <c r="A76" s="62"/>
      <c r="B76" s="49" t="s">
        <v>587</v>
      </c>
      <c r="C76" s="259"/>
      <c r="D76" s="259"/>
      <c r="E76" s="249"/>
      <c r="F76" s="249"/>
      <c r="G76" s="259"/>
      <c r="H76" s="249"/>
      <c r="I76" s="249"/>
      <c r="J76" s="249"/>
      <c r="K76" s="259"/>
      <c r="L76" s="259"/>
      <c r="M76" s="259"/>
      <c r="N76" s="259"/>
      <c r="O76" s="265"/>
      <c r="P76" s="62"/>
      <c r="Q76" s="62"/>
      <c r="R76" s="49" t="s">
        <v>587</v>
      </c>
      <c r="S76" s="259"/>
      <c r="T76" s="259"/>
      <c r="U76" s="249"/>
      <c r="V76" s="249"/>
      <c r="W76" s="249"/>
      <c r="X76" s="259"/>
      <c r="Y76" s="249"/>
      <c r="Z76" s="249"/>
      <c r="AA76" s="249"/>
      <c r="AB76" s="259"/>
      <c r="AC76" s="249"/>
      <c r="AD76" s="249"/>
      <c r="AE76" s="259"/>
      <c r="AF76" s="259"/>
      <c r="AG76" s="259"/>
      <c r="AH76" s="259"/>
      <c r="AI76" s="265"/>
      <c r="AJ76" s="62"/>
    </row>
    <row r="77" spans="1:36" ht="14.45" customHeight="1" x14ac:dyDescent="0.2">
      <c r="A77" s="62">
        <v>45</v>
      </c>
      <c r="B77" s="236" t="s">
        <v>588</v>
      </c>
      <c r="C77" s="259">
        <v>198213</v>
      </c>
      <c r="D77" s="259">
        <v>21249</v>
      </c>
      <c r="E77" s="259">
        <v>9028</v>
      </c>
      <c r="F77" s="259">
        <v>12221</v>
      </c>
      <c r="G77" s="259">
        <v>16143</v>
      </c>
      <c r="H77" s="259">
        <v>8927</v>
      </c>
      <c r="I77" s="259">
        <v>3662</v>
      </c>
      <c r="J77" s="259">
        <v>3554</v>
      </c>
      <c r="K77" s="259">
        <v>5362</v>
      </c>
      <c r="L77" s="259">
        <v>7730</v>
      </c>
      <c r="M77" s="259">
        <v>2976</v>
      </c>
      <c r="N77" s="259">
        <v>6469</v>
      </c>
      <c r="O77" s="265">
        <v>10563</v>
      </c>
      <c r="P77" s="62">
        <v>45</v>
      </c>
      <c r="Q77" s="62">
        <v>45</v>
      </c>
      <c r="R77" s="236" t="s">
        <v>588</v>
      </c>
      <c r="S77" s="259">
        <v>4630</v>
      </c>
      <c r="T77" s="259">
        <v>16536</v>
      </c>
      <c r="U77" s="259">
        <v>3134</v>
      </c>
      <c r="V77" s="259">
        <v>8802</v>
      </c>
      <c r="W77" s="259">
        <v>4600</v>
      </c>
      <c r="X77" s="259">
        <v>59738</v>
      </c>
      <c r="Y77" s="259">
        <v>14482</v>
      </c>
      <c r="Z77" s="259">
        <v>27822</v>
      </c>
      <c r="AA77" s="259">
        <v>17434</v>
      </c>
      <c r="AB77" s="259">
        <v>11782</v>
      </c>
      <c r="AC77" s="259">
        <v>7296</v>
      </c>
      <c r="AD77" s="259">
        <v>4486</v>
      </c>
      <c r="AE77" s="259">
        <v>2966</v>
      </c>
      <c r="AF77" s="259">
        <v>8620</v>
      </c>
      <c r="AG77" s="259">
        <v>8396</v>
      </c>
      <c r="AH77" s="259">
        <v>8040</v>
      </c>
      <c r="AI77" s="265">
        <v>7013</v>
      </c>
      <c r="AJ77" s="62">
        <v>45</v>
      </c>
    </row>
    <row r="78" spans="1:36" ht="13.5" customHeight="1" x14ac:dyDescent="0.2">
      <c r="A78" s="62">
        <v>46</v>
      </c>
      <c r="B78" s="76" t="s">
        <v>589</v>
      </c>
      <c r="C78" s="259"/>
      <c r="D78" s="259"/>
      <c r="E78" s="249"/>
      <c r="F78" s="249"/>
      <c r="G78" s="259"/>
      <c r="H78" s="249"/>
      <c r="I78" s="249"/>
      <c r="J78" s="249"/>
      <c r="K78" s="259"/>
      <c r="L78" s="259"/>
      <c r="M78" s="259"/>
      <c r="N78" s="259"/>
      <c r="O78" s="265"/>
      <c r="P78" s="62"/>
      <c r="Q78" s="62">
        <v>46</v>
      </c>
      <c r="R78" s="76" t="s">
        <v>589</v>
      </c>
      <c r="S78" s="259"/>
      <c r="T78" s="259"/>
      <c r="U78" s="249"/>
      <c r="V78" s="249"/>
      <c r="W78" s="249"/>
      <c r="X78" s="259"/>
      <c r="Y78" s="249"/>
      <c r="Z78" s="249"/>
      <c r="AA78" s="249"/>
      <c r="AB78" s="259"/>
      <c r="AC78" s="249"/>
      <c r="AD78" s="249"/>
      <c r="AE78" s="259"/>
      <c r="AF78" s="259"/>
      <c r="AG78" s="259"/>
      <c r="AH78" s="259"/>
      <c r="AI78" s="265"/>
      <c r="AJ78" s="62"/>
    </row>
    <row r="79" spans="1:36" ht="12.75" customHeight="1" x14ac:dyDescent="0.2">
      <c r="A79" s="62"/>
      <c r="B79" s="236" t="s">
        <v>590</v>
      </c>
      <c r="C79" s="259">
        <v>263369</v>
      </c>
      <c r="D79" s="259">
        <v>32796</v>
      </c>
      <c r="E79" s="259">
        <v>19857</v>
      </c>
      <c r="F79" s="259">
        <v>12939</v>
      </c>
      <c r="G79" s="259">
        <v>76666</v>
      </c>
      <c r="H79" s="259">
        <v>48998</v>
      </c>
      <c r="I79" s="259">
        <v>15853</v>
      </c>
      <c r="J79" s="259">
        <v>11815</v>
      </c>
      <c r="K79" s="259">
        <v>1984</v>
      </c>
      <c r="L79" s="259">
        <v>5335</v>
      </c>
      <c r="M79" s="259">
        <v>2408</v>
      </c>
      <c r="N79" s="259">
        <v>86</v>
      </c>
      <c r="O79" s="265">
        <v>18285</v>
      </c>
      <c r="P79" s="62">
        <v>46</v>
      </c>
      <c r="Q79" s="62"/>
      <c r="R79" s="236" t="s">
        <v>590</v>
      </c>
      <c r="S79" s="259">
        <v>5465</v>
      </c>
      <c r="T79" s="259">
        <v>37706</v>
      </c>
      <c r="U79" s="259">
        <v>5900</v>
      </c>
      <c r="V79" s="259">
        <v>18613</v>
      </c>
      <c r="W79" s="259">
        <v>13193</v>
      </c>
      <c r="X79" s="259">
        <v>19663</v>
      </c>
      <c r="Y79" s="259">
        <v>6777</v>
      </c>
      <c r="Z79" s="259">
        <v>12550</v>
      </c>
      <c r="AA79" s="259">
        <v>336</v>
      </c>
      <c r="AB79" s="259">
        <v>25688</v>
      </c>
      <c r="AC79" s="259">
        <v>16396</v>
      </c>
      <c r="AD79" s="259">
        <v>9292</v>
      </c>
      <c r="AE79" s="259">
        <v>5080</v>
      </c>
      <c r="AF79" s="259">
        <v>11082</v>
      </c>
      <c r="AG79" s="259">
        <v>2447</v>
      </c>
      <c r="AH79" s="259">
        <v>12556</v>
      </c>
      <c r="AI79" s="265">
        <v>6122</v>
      </c>
      <c r="AJ79" s="62">
        <v>46</v>
      </c>
    </row>
    <row r="80" spans="1:36" ht="13.5" customHeight="1" x14ac:dyDescent="0.2">
      <c r="A80" s="62">
        <v>47</v>
      </c>
      <c r="B80" s="236" t="s">
        <v>591</v>
      </c>
      <c r="C80" s="259">
        <v>284169</v>
      </c>
      <c r="D80" s="259">
        <v>29308</v>
      </c>
      <c r="E80" s="259">
        <v>15276</v>
      </c>
      <c r="F80" s="259">
        <v>14032</v>
      </c>
      <c r="G80" s="259">
        <v>36904</v>
      </c>
      <c r="H80" s="259">
        <v>22600</v>
      </c>
      <c r="I80" s="259">
        <v>6961</v>
      </c>
      <c r="J80" s="259">
        <v>7343</v>
      </c>
      <c r="K80" s="259">
        <v>15833</v>
      </c>
      <c r="L80" s="259">
        <v>11565</v>
      </c>
      <c r="M80" s="259">
        <v>2956</v>
      </c>
      <c r="N80" s="259">
        <v>6614</v>
      </c>
      <c r="O80" s="265">
        <v>29441</v>
      </c>
      <c r="P80" s="62">
        <v>47</v>
      </c>
      <c r="Q80" s="62">
        <v>47</v>
      </c>
      <c r="R80" s="236" t="s">
        <v>591</v>
      </c>
      <c r="S80" s="259">
        <v>4983</v>
      </c>
      <c r="T80" s="259">
        <v>27492</v>
      </c>
      <c r="U80" s="259">
        <v>4893</v>
      </c>
      <c r="V80" s="259">
        <v>14242</v>
      </c>
      <c r="W80" s="259">
        <v>8357</v>
      </c>
      <c r="X80" s="259">
        <v>65976</v>
      </c>
      <c r="Y80" s="259">
        <v>19603</v>
      </c>
      <c r="Z80" s="259">
        <v>31852</v>
      </c>
      <c r="AA80" s="259">
        <v>14521</v>
      </c>
      <c r="AB80" s="259">
        <v>16855</v>
      </c>
      <c r="AC80" s="259">
        <v>10874</v>
      </c>
      <c r="AD80" s="259">
        <v>5981</v>
      </c>
      <c r="AE80" s="259">
        <v>2331</v>
      </c>
      <c r="AF80" s="259">
        <v>14472</v>
      </c>
      <c r="AG80" s="259">
        <v>6133</v>
      </c>
      <c r="AH80" s="259">
        <v>8261</v>
      </c>
      <c r="AI80" s="265">
        <v>5045</v>
      </c>
      <c r="AJ80" s="62">
        <v>47</v>
      </c>
    </row>
    <row r="81" spans="1:36" ht="13.5" customHeight="1" x14ac:dyDescent="0.2">
      <c r="A81" s="62">
        <v>48</v>
      </c>
      <c r="B81" s="236" t="s">
        <v>592</v>
      </c>
      <c r="C81" s="259">
        <v>12287</v>
      </c>
      <c r="D81" s="259">
        <v>101</v>
      </c>
      <c r="E81" s="259">
        <v>72</v>
      </c>
      <c r="F81" s="259">
        <v>29</v>
      </c>
      <c r="G81" s="259">
        <v>314</v>
      </c>
      <c r="H81" s="259">
        <v>254</v>
      </c>
      <c r="I81" s="259">
        <v>40</v>
      </c>
      <c r="J81" s="259">
        <v>20</v>
      </c>
      <c r="K81" s="259">
        <v>2</v>
      </c>
      <c r="L81" s="259">
        <v>185</v>
      </c>
      <c r="M81" s="259">
        <v>8</v>
      </c>
      <c r="N81" s="259">
        <v>1011</v>
      </c>
      <c r="O81" s="265">
        <v>112</v>
      </c>
      <c r="P81" s="62">
        <v>48</v>
      </c>
      <c r="Q81" s="62">
        <v>48</v>
      </c>
      <c r="R81" s="236" t="s">
        <v>592</v>
      </c>
      <c r="S81" s="259">
        <v>3</v>
      </c>
      <c r="T81" s="259">
        <v>79</v>
      </c>
      <c r="U81" s="259">
        <v>8</v>
      </c>
      <c r="V81" s="259">
        <v>47</v>
      </c>
      <c r="W81" s="259">
        <v>24</v>
      </c>
      <c r="X81" s="259">
        <v>3214</v>
      </c>
      <c r="Y81" s="259">
        <v>83</v>
      </c>
      <c r="Z81" s="259">
        <v>2081</v>
      </c>
      <c r="AA81" s="259">
        <v>1050</v>
      </c>
      <c r="AB81" s="259">
        <v>6960</v>
      </c>
      <c r="AC81" s="259">
        <v>4389</v>
      </c>
      <c r="AD81" s="259">
        <v>2571</v>
      </c>
      <c r="AE81" s="259">
        <v>11</v>
      </c>
      <c r="AF81" s="259">
        <v>6</v>
      </c>
      <c r="AG81" s="259">
        <v>131</v>
      </c>
      <c r="AH81" s="259">
        <v>55</v>
      </c>
      <c r="AI81" s="265">
        <v>95</v>
      </c>
      <c r="AJ81" s="62">
        <v>48</v>
      </c>
    </row>
    <row r="82" spans="1:36" ht="13.5" customHeight="1" x14ac:dyDescent="0.2">
      <c r="A82" s="62">
        <v>49</v>
      </c>
      <c r="B82" s="236" t="s">
        <v>593</v>
      </c>
      <c r="C82" s="259">
        <v>303232</v>
      </c>
      <c r="D82" s="259">
        <v>30408</v>
      </c>
      <c r="E82" s="259">
        <v>15594</v>
      </c>
      <c r="F82" s="259">
        <v>14814</v>
      </c>
      <c r="G82" s="259">
        <v>26188</v>
      </c>
      <c r="H82" s="259">
        <v>17848</v>
      </c>
      <c r="I82" s="259">
        <v>4184</v>
      </c>
      <c r="J82" s="259">
        <v>4156</v>
      </c>
      <c r="K82" s="259">
        <v>31246</v>
      </c>
      <c r="L82" s="259">
        <v>7771</v>
      </c>
      <c r="M82" s="259">
        <v>9326</v>
      </c>
      <c r="N82" s="259">
        <v>16544</v>
      </c>
      <c r="O82" s="265">
        <v>15959</v>
      </c>
      <c r="P82" s="62">
        <v>49</v>
      </c>
      <c r="Q82" s="62">
        <v>49</v>
      </c>
      <c r="R82" s="236" t="s">
        <v>593</v>
      </c>
      <c r="S82" s="259">
        <v>8680</v>
      </c>
      <c r="T82" s="259">
        <v>34842</v>
      </c>
      <c r="U82" s="259">
        <v>6292</v>
      </c>
      <c r="V82" s="259">
        <v>17133</v>
      </c>
      <c r="W82" s="259">
        <v>11417</v>
      </c>
      <c r="X82" s="259">
        <v>66157</v>
      </c>
      <c r="Y82" s="259">
        <v>23788</v>
      </c>
      <c r="Z82" s="259">
        <v>24415</v>
      </c>
      <c r="AA82" s="259">
        <v>17954</v>
      </c>
      <c r="AB82" s="259">
        <v>12650</v>
      </c>
      <c r="AC82" s="259">
        <v>7461</v>
      </c>
      <c r="AD82" s="259">
        <v>5189</v>
      </c>
      <c r="AE82" s="259">
        <v>2346</v>
      </c>
      <c r="AF82" s="259">
        <v>16843</v>
      </c>
      <c r="AG82" s="259">
        <v>7252</v>
      </c>
      <c r="AH82" s="259">
        <v>7172</v>
      </c>
      <c r="AI82" s="265">
        <v>9848</v>
      </c>
      <c r="AJ82" s="62">
        <v>49</v>
      </c>
    </row>
    <row r="83" spans="1:36" ht="13.5" customHeight="1" x14ac:dyDescent="0.2">
      <c r="A83" s="62">
        <v>50</v>
      </c>
      <c r="B83" s="236" t="s">
        <v>594</v>
      </c>
      <c r="C83" s="259">
        <v>22225</v>
      </c>
      <c r="D83" s="259">
        <v>9981</v>
      </c>
      <c r="E83" s="259">
        <v>654</v>
      </c>
      <c r="F83" s="259">
        <v>9327</v>
      </c>
      <c r="G83" s="259">
        <v>1713</v>
      </c>
      <c r="H83" s="259">
        <v>859</v>
      </c>
      <c r="I83" s="259">
        <v>731</v>
      </c>
      <c r="J83" s="259">
        <v>123</v>
      </c>
      <c r="K83" s="259">
        <v>616</v>
      </c>
      <c r="L83" s="259">
        <v>311</v>
      </c>
      <c r="M83" s="259">
        <v>60</v>
      </c>
      <c r="N83" s="259">
        <v>624</v>
      </c>
      <c r="O83" s="265">
        <v>1265</v>
      </c>
      <c r="P83" s="62">
        <v>50</v>
      </c>
      <c r="Q83" s="62">
        <v>50</v>
      </c>
      <c r="R83" s="236" t="s">
        <v>594</v>
      </c>
      <c r="S83" s="259">
        <v>382</v>
      </c>
      <c r="T83" s="259">
        <v>1243</v>
      </c>
      <c r="U83" s="259">
        <v>169</v>
      </c>
      <c r="V83" s="259">
        <v>743</v>
      </c>
      <c r="W83" s="259">
        <v>331</v>
      </c>
      <c r="X83" s="259">
        <v>4922</v>
      </c>
      <c r="Y83" s="259">
        <v>1702</v>
      </c>
      <c r="Z83" s="259">
        <v>2112</v>
      </c>
      <c r="AA83" s="259">
        <v>1108</v>
      </c>
      <c r="AB83" s="259">
        <v>268</v>
      </c>
      <c r="AC83" s="259">
        <v>181</v>
      </c>
      <c r="AD83" s="259">
        <v>87</v>
      </c>
      <c r="AE83" s="259">
        <v>90</v>
      </c>
      <c r="AF83" s="259">
        <v>89</v>
      </c>
      <c r="AG83" s="259">
        <v>78</v>
      </c>
      <c r="AH83" s="259">
        <v>527</v>
      </c>
      <c r="AI83" s="265">
        <v>56</v>
      </c>
      <c r="AJ83" s="62">
        <v>50</v>
      </c>
    </row>
    <row r="84" spans="1:36" ht="5.25" customHeight="1" x14ac:dyDescent="0.2">
      <c r="A84" s="775"/>
      <c r="B84" s="776"/>
      <c r="D84" s="260"/>
      <c r="E84" s="260"/>
      <c r="F84" s="260"/>
      <c r="G84" s="260"/>
      <c r="H84" s="260"/>
      <c r="I84" s="260"/>
      <c r="J84" s="260"/>
      <c r="K84" s="260"/>
      <c r="L84" s="260"/>
      <c r="M84" s="260"/>
      <c r="N84" s="260"/>
      <c r="O84" s="261"/>
      <c r="P84" s="54"/>
      <c r="Q84" s="775"/>
      <c r="R84" s="776"/>
      <c r="S84" s="260"/>
      <c r="T84" s="260"/>
      <c r="U84" s="260"/>
      <c r="V84" s="260"/>
      <c r="W84" s="260"/>
      <c r="X84" s="260"/>
      <c r="Y84" s="260"/>
      <c r="Z84" s="260"/>
      <c r="AA84" s="260"/>
      <c r="AB84" s="260"/>
      <c r="AC84" s="260"/>
      <c r="AD84" s="260"/>
      <c r="AE84" s="260"/>
      <c r="AF84" s="260"/>
      <c r="AG84" s="260"/>
      <c r="AH84" s="260">
        <v>0</v>
      </c>
      <c r="AI84" s="269"/>
      <c r="AJ84" s="54"/>
    </row>
    <row r="85" spans="1:36" x14ac:dyDescent="0.2">
      <c r="A85" s="242" t="s">
        <v>595</v>
      </c>
      <c r="B85" s="236"/>
      <c r="C85" s="249"/>
      <c r="D85" s="249"/>
      <c r="E85" s="249"/>
      <c r="F85" s="249"/>
      <c r="G85" s="249"/>
      <c r="H85" s="249"/>
      <c r="I85" s="249"/>
      <c r="J85" s="249"/>
      <c r="K85" s="249"/>
      <c r="L85" s="249"/>
      <c r="M85" s="249"/>
      <c r="N85" s="249"/>
      <c r="O85" s="270"/>
      <c r="P85" s="54"/>
      <c r="Q85" s="242" t="s">
        <v>595</v>
      </c>
      <c r="R85" s="236"/>
      <c r="S85" s="249"/>
      <c r="T85" s="249"/>
      <c r="U85" s="249"/>
      <c r="V85" s="249"/>
      <c r="W85" s="249"/>
      <c r="X85" s="249"/>
      <c r="Y85" s="249"/>
      <c r="Z85" s="249"/>
      <c r="AA85" s="249"/>
      <c r="AB85" s="249"/>
      <c r="AC85" s="249"/>
      <c r="AD85" s="249"/>
      <c r="AE85" s="249"/>
      <c r="AF85" s="249"/>
      <c r="AG85" s="249"/>
      <c r="AH85" s="249"/>
      <c r="AI85" s="249"/>
      <c r="AJ85" s="54"/>
    </row>
    <row r="86" spans="1:36" ht="13.5" customHeight="1" x14ac:dyDescent="0.2">
      <c r="A86" s="54">
        <v>51</v>
      </c>
      <c r="B86" s="49" t="s">
        <v>596</v>
      </c>
      <c r="C86" s="271"/>
      <c r="D86" s="244"/>
      <c r="E86" s="244"/>
      <c r="F86" s="244"/>
      <c r="G86" s="244"/>
      <c r="H86" s="244"/>
      <c r="I86" s="244"/>
      <c r="J86" s="244"/>
      <c r="K86" s="244"/>
      <c r="L86" s="244"/>
      <c r="M86" s="244"/>
      <c r="N86" s="244"/>
      <c r="O86" s="262"/>
      <c r="P86" s="54"/>
      <c r="Q86" s="54">
        <v>51</v>
      </c>
      <c r="R86" s="49" t="s">
        <v>596</v>
      </c>
      <c r="S86" s="244"/>
      <c r="T86" s="244"/>
      <c r="U86" s="244"/>
      <c r="V86" s="244"/>
      <c r="W86" s="244"/>
      <c r="X86" s="244"/>
      <c r="Y86" s="244"/>
      <c r="Z86" s="244"/>
      <c r="AA86" s="244"/>
      <c r="AB86" s="244"/>
      <c r="AC86" s="244"/>
      <c r="AD86" s="244"/>
      <c r="AE86" s="244"/>
      <c r="AF86" s="244"/>
      <c r="AG86" s="244"/>
      <c r="AH86" s="244"/>
      <c r="AI86" s="245"/>
      <c r="AJ86" s="54"/>
    </row>
    <row r="87" spans="1:36" x14ac:dyDescent="0.2">
      <c r="A87" s="272"/>
      <c r="B87" s="236" t="s">
        <v>597</v>
      </c>
      <c r="C87" s="259">
        <v>7839</v>
      </c>
      <c r="D87" s="259">
        <v>248</v>
      </c>
      <c r="E87" s="259">
        <v>93</v>
      </c>
      <c r="F87" s="259">
        <v>155</v>
      </c>
      <c r="G87" s="259">
        <v>302</v>
      </c>
      <c r="H87" s="259">
        <v>144</v>
      </c>
      <c r="I87" s="259">
        <v>60</v>
      </c>
      <c r="J87" s="259">
        <v>98</v>
      </c>
      <c r="K87" s="259">
        <v>1162</v>
      </c>
      <c r="L87" s="259">
        <v>234</v>
      </c>
      <c r="M87" s="259">
        <v>269</v>
      </c>
      <c r="N87" s="259">
        <v>617</v>
      </c>
      <c r="O87" s="265">
        <v>712</v>
      </c>
      <c r="P87" s="54">
        <v>51</v>
      </c>
      <c r="Q87" s="272"/>
      <c r="R87" s="236" t="s">
        <v>597</v>
      </c>
      <c r="S87" s="259">
        <v>361</v>
      </c>
      <c r="T87" s="259">
        <v>1971</v>
      </c>
      <c r="U87" s="259">
        <v>544</v>
      </c>
      <c r="V87" s="259">
        <v>909</v>
      </c>
      <c r="W87" s="259">
        <v>518</v>
      </c>
      <c r="X87" s="259">
        <v>1190</v>
      </c>
      <c r="Y87" s="259">
        <v>290</v>
      </c>
      <c r="Z87" s="259">
        <v>748</v>
      </c>
      <c r="AA87" s="259">
        <v>152</v>
      </c>
      <c r="AB87" s="259">
        <v>71</v>
      </c>
      <c r="AC87" s="259">
        <v>48</v>
      </c>
      <c r="AD87" s="259">
        <v>23</v>
      </c>
      <c r="AE87" s="259">
        <v>0</v>
      </c>
      <c r="AF87" s="259">
        <v>410</v>
      </c>
      <c r="AG87" s="259">
        <v>74</v>
      </c>
      <c r="AH87" s="259">
        <v>111</v>
      </c>
      <c r="AI87" s="259">
        <v>107</v>
      </c>
      <c r="AJ87" s="201">
        <v>51</v>
      </c>
    </row>
    <row r="88" spans="1:36" ht="11.25" customHeight="1" x14ac:dyDescent="0.2">
      <c r="A88" s="50"/>
      <c r="B88" s="112"/>
      <c r="C88" s="259"/>
      <c r="D88" s="259"/>
      <c r="E88" s="259"/>
      <c r="F88" s="259"/>
      <c r="G88" s="259"/>
      <c r="H88" s="259"/>
      <c r="I88" s="259"/>
      <c r="J88" s="259"/>
      <c r="K88" s="259"/>
      <c r="L88" s="259"/>
      <c r="M88" s="259"/>
      <c r="N88" s="259"/>
      <c r="O88" s="259"/>
      <c r="P88" s="54"/>
      <c r="Q88" s="50"/>
      <c r="R88" s="112"/>
      <c r="S88" s="259"/>
      <c r="T88" s="259"/>
      <c r="U88" s="259"/>
      <c r="V88" s="259"/>
      <c r="W88" s="259"/>
      <c r="X88" s="259"/>
      <c r="Y88" s="259"/>
      <c r="Z88" s="259"/>
      <c r="AA88" s="259"/>
      <c r="AB88" s="259"/>
      <c r="AC88" s="259"/>
      <c r="AD88" s="259"/>
      <c r="AE88" s="259"/>
      <c r="AF88" s="259"/>
      <c r="AG88" s="259"/>
      <c r="AH88" s="259"/>
      <c r="AI88" s="259"/>
      <c r="AJ88" s="54"/>
    </row>
    <row r="89" spans="1:36" ht="12" customHeight="1" x14ac:dyDescent="0.2">
      <c r="A89" s="80"/>
      <c r="B89" s="112"/>
      <c r="C89" s="271"/>
      <c r="D89" s="244"/>
      <c r="E89" s="244"/>
      <c r="F89" s="244"/>
      <c r="G89" s="244"/>
      <c r="H89" s="244"/>
      <c r="I89" s="244"/>
      <c r="J89" s="244"/>
      <c r="K89" s="244"/>
      <c r="L89" s="244"/>
      <c r="M89" s="244"/>
      <c r="N89" s="244"/>
      <c r="O89" s="244"/>
      <c r="P89" s="54"/>
      <c r="Q89" s="80"/>
      <c r="R89" s="112"/>
      <c r="S89" s="244"/>
      <c r="T89" s="244"/>
      <c r="U89" s="244"/>
      <c r="V89" s="244"/>
      <c r="W89" s="244"/>
      <c r="X89" s="244"/>
      <c r="Y89" s="244"/>
      <c r="Z89" s="244"/>
      <c r="AA89" s="244"/>
      <c r="AB89" s="244"/>
      <c r="AC89" s="244"/>
      <c r="AD89" s="244"/>
      <c r="AE89" s="244"/>
      <c r="AF89" s="244"/>
      <c r="AG89" s="244"/>
      <c r="AH89" s="244"/>
      <c r="AI89" s="244"/>
      <c r="AJ89" s="54"/>
    </row>
    <row r="90" spans="1:36" ht="19.5" customHeight="1" x14ac:dyDescent="0.2">
      <c r="A90" s="40" t="s">
        <v>92</v>
      </c>
      <c r="B90" s="114"/>
      <c r="C90" s="271"/>
      <c r="D90" s="115"/>
      <c r="E90" s="259"/>
      <c r="F90" s="40" t="s">
        <v>92</v>
      </c>
      <c r="G90" s="40"/>
      <c r="H90" s="40"/>
      <c r="I90" s="40"/>
      <c r="J90" s="244"/>
      <c r="K90" s="244"/>
      <c r="L90" s="244"/>
      <c r="M90" s="244"/>
      <c r="N90" s="244"/>
      <c r="O90" s="244"/>
      <c r="P90" s="54"/>
      <c r="Q90" s="242" t="s">
        <v>92</v>
      </c>
      <c r="R90" s="112"/>
      <c r="S90" s="244"/>
      <c r="T90" s="244"/>
      <c r="U90" s="115"/>
      <c r="V90" s="115"/>
      <c r="W90" s="115"/>
      <c r="X90" s="115"/>
      <c r="Y90" s="259"/>
      <c r="Z90" s="242" t="s">
        <v>92</v>
      </c>
      <c r="AA90" s="242"/>
      <c r="AB90" s="242"/>
      <c r="AC90" s="242"/>
      <c r="AD90" s="244"/>
      <c r="AE90" s="244"/>
      <c r="AF90" s="244"/>
      <c r="AG90" s="244"/>
      <c r="AH90" s="244"/>
      <c r="AI90" s="244"/>
      <c r="AJ90" s="54"/>
    </row>
  </sheetData>
  <mergeCells count="38">
    <mergeCell ref="A84:B84"/>
    <mergeCell ref="Q84:R84"/>
    <mergeCell ref="H9:H11"/>
    <mergeCell ref="I9:I11"/>
    <mergeCell ref="J9:J11"/>
    <mergeCell ref="L6:L11"/>
    <mergeCell ref="M6:M11"/>
    <mergeCell ref="N6:N11"/>
    <mergeCell ref="O6:O11"/>
    <mergeCell ref="R6:R11"/>
    <mergeCell ref="AI6:AI11"/>
    <mergeCell ref="X8:X11"/>
    <mergeCell ref="AB8:AB11"/>
    <mergeCell ref="Y9:Y11"/>
    <mergeCell ref="Z9:Z11"/>
    <mergeCell ref="X6:Y7"/>
    <mergeCell ref="Z6:AA7"/>
    <mergeCell ref="AB6:AD7"/>
    <mergeCell ref="AE6:AE11"/>
    <mergeCell ref="AF6:AF11"/>
    <mergeCell ref="AA9:AA11"/>
    <mergeCell ref="AC9:AC11"/>
    <mergeCell ref="AD9:AD11"/>
    <mergeCell ref="T6:W7"/>
    <mergeCell ref="T8:T11"/>
    <mergeCell ref="B6:B11"/>
    <mergeCell ref="C6:C11"/>
    <mergeCell ref="D6:E7"/>
    <mergeCell ref="F6:F7"/>
    <mergeCell ref="G6:J7"/>
    <mergeCell ref="K6:K11"/>
    <mergeCell ref="D8:D11"/>
    <mergeCell ref="G8:G11"/>
    <mergeCell ref="E9:E11"/>
    <mergeCell ref="F9:F11"/>
    <mergeCell ref="U9:U11"/>
    <mergeCell ref="V9:V11"/>
    <mergeCell ref="W9:W11"/>
  </mergeCells>
  <pageMargins left="0.59055118110236227" right="0.59055118110236227" top="0.39370078740157483" bottom="0.59055118110236227" header="0.39370078740157483" footer="0.39370078740157483"/>
  <pageSetup paperSize="9" scale="68" firstPageNumber="26" fitToWidth="4" fitToHeight="4" orientation="portrait" useFirstPageNumber="1" r:id="rId1"/>
  <headerFooter alignWithMargins="0"/>
  <colBreaks count="3" manualBreakCount="3">
    <brk id="5" max="83" man="1"/>
    <brk id="16" max="83" man="1"/>
    <brk id="25" max="83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9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.7109375" style="39" customWidth="1"/>
    <col min="2" max="2" width="70.7109375" style="39" customWidth="1"/>
    <col min="3" max="5" width="16.7109375" style="39" customWidth="1"/>
    <col min="6" max="15" width="12.7109375" style="39" customWidth="1"/>
    <col min="16" max="17" width="3.7109375" style="39" customWidth="1"/>
    <col min="18" max="18" width="60.85546875" style="39" customWidth="1"/>
    <col min="19" max="25" width="9.7109375" style="39" customWidth="1"/>
    <col min="26" max="35" width="12.7109375" style="39" customWidth="1"/>
    <col min="36" max="36" width="3.7109375" style="39" customWidth="1"/>
    <col min="37" max="16384" width="11.42578125" style="39"/>
  </cols>
  <sheetData>
    <row r="1" spans="1:36" ht="18" x14ac:dyDescent="0.25">
      <c r="A1" s="84" t="s">
        <v>524</v>
      </c>
      <c r="E1" s="85"/>
      <c r="F1" s="84" t="s">
        <v>598</v>
      </c>
      <c r="Q1" s="84" t="s">
        <v>598</v>
      </c>
      <c r="Y1" s="85"/>
      <c r="Z1" s="84" t="s">
        <v>598</v>
      </c>
    </row>
    <row r="2" spans="1:36" ht="15.75" x14ac:dyDescent="0.25">
      <c r="A2" s="194" t="s">
        <v>599</v>
      </c>
      <c r="E2" s="116"/>
      <c r="F2" s="194" t="s">
        <v>599</v>
      </c>
      <c r="Q2" s="194" t="s">
        <v>599</v>
      </c>
      <c r="Y2" s="116"/>
      <c r="Z2" s="194" t="s">
        <v>599</v>
      </c>
    </row>
    <row r="3" spans="1:36" ht="15.75" x14ac:dyDescent="0.25">
      <c r="A3" s="39" t="s">
        <v>600</v>
      </c>
      <c r="E3" s="116"/>
      <c r="F3" s="39" t="s">
        <v>600</v>
      </c>
      <c r="Q3" s="39" t="s">
        <v>600</v>
      </c>
      <c r="Y3" s="116"/>
      <c r="Z3" s="39" t="s">
        <v>600</v>
      </c>
    </row>
    <row r="4" spans="1:36" ht="15.75" x14ac:dyDescent="0.25">
      <c r="A4" s="39" t="s">
        <v>601</v>
      </c>
      <c r="E4" s="116"/>
      <c r="F4" s="39" t="s">
        <v>601</v>
      </c>
      <c r="Q4" s="39" t="s">
        <v>601</v>
      </c>
      <c r="Y4" s="116"/>
      <c r="Z4" s="39" t="s">
        <v>601</v>
      </c>
    </row>
    <row r="5" spans="1:36" ht="12" customHeight="1" x14ac:dyDescent="0.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</row>
    <row r="6" spans="1:36" ht="13.5" customHeight="1" x14ac:dyDescent="0.2">
      <c r="A6" s="49"/>
      <c r="B6" s="666" t="s">
        <v>529</v>
      </c>
      <c r="C6" s="669" t="s">
        <v>602</v>
      </c>
      <c r="D6" s="741" t="s">
        <v>369</v>
      </c>
      <c r="E6" s="761"/>
      <c r="F6" s="745" t="s">
        <v>370</v>
      </c>
      <c r="G6" s="692" t="s">
        <v>371</v>
      </c>
      <c r="H6" s="738"/>
      <c r="I6" s="738"/>
      <c r="J6" s="747"/>
      <c r="K6" s="666" t="s">
        <v>243</v>
      </c>
      <c r="L6" s="666" t="s">
        <v>372</v>
      </c>
      <c r="M6" s="666" t="s">
        <v>373</v>
      </c>
      <c r="N6" s="666" t="s">
        <v>354</v>
      </c>
      <c r="O6" s="666" t="s">
        <v>247</v>
      </c>
      <c r="Q6" s="49"/>
      <c r="R6" s="666" t="s">
        <v>529</v>
      </c>
      <c r="S6" s="52"/>
      <c r="T6" s="692" t="s">
        <v>249</v>
      </c>
      <c r="U6" s="761"/>
      <c r="V6" s="761"/>
      <c r="W6" s="745"/>
      <c r="X6" s="753" t="s">
        <v>374</v>
      </c>
      <c r="Y6" s="754"/>
      <c r="Z6" s="761" t="s">
        <v>375</v>
      </c>
      <c r="AA6" s="745"/>
      <c r="AB6" s="692" t="s">
        <v>376</v>
      </c>
      <c r="AC6" s="761"/>
      <c r="AD6" s="745"/>
      <c r="AE6" s="666" t="s">
        <v>265</v>
      </c>
      <c r="AF6" s="666" t="s">
        <v>377</v>
      </c>
      <c r="AG6" s="49"/>
      <c r="AH6" s="49"/>
      <c r="AI6" s="666" t="s">
        <v>378</v>
      </c>
    </row>
    <row r="7" spans="1:36" ht="13.5" customHeight="1" x14ac:dyDescent="0.2">
      <c r="A7" s="49"/>
      <c r="B7" s="767"/>
      <c r="C7" s="769"/>
      <c r="D7" s="762"/>
      <c r="E7" s="763"/>
      <c r="F7" s="746"/>
      <c r="G7" s="748"/>
      <c r="H7" s="749"/>
      <c r="I7" s="749"/>
      <c r="J7" s="750"/>
      <c r="K7" s="739"/>
      <c r="L7" s="739"/>
      <c r="M7" s="739"/>
      <c r="N7" s="739"/>
      <c r="O7" s="739"/>
      <c r="Q7" s="49"/>
      <c r="R7" s="765"/>
      <c r="S7" s="52" t="s">
        <v>379</v>
      </c>
      <c r="T7" s="762"/>
      <c r="U7" s="763"/>
      <c r="V7" s="763"/>
      <c r="W7" s="764"/>
      <c r="X7" s="755"/>
      <c r="Y7" s="756"/>
      <c r="Z7" s="763"/>
      <c r="AA7" s="764"/>
      <c r="AB7" s="762"/>
      <c r="AC7" s="763"/>
      <c r="AD7" s="764"/>
      <c r="AE7" s="765"/>
      <c r="AF7" s="765"/>
      <c r="AG7" s="49"/>
      <c r="AH7" s="49"/>
      <c r="AI7" s="765"/>
    </row>
    <row r="8" spans="1:36" ht="13.5" customHeight="1" x14ac:dyDescent="0.2">
      <c r="A8" s="52" t="s">
        <v>126</v>
      </c>
      <c r="B8" s="767"/>
      <c r="C8" s="769"/>
      <c r="D8" s="666" t="s">
        <v>298</v>
      </c>
      <c r="E8" s="223" t="s">
        <v>380</v>
      </c>
      <c r="F8" s="224" t="s">
        <v>381</v>
      </c>
      <c r="G8" s="666" t="s">
        <v>298</v>
      </c>
      <c r="H8" s="96" t="s">
        <v>530</v>
      </c>
      <c r="I8" s="96"/>
      <c r="J8" s="97"/>
      <c r="K8" s="739"/>
      <c r="L8" s="739"/>
      <c r="M8" s="739"/>
      <c r="N8" s="739"/>
      <c r="O8" s="739"/>
      <c r="P8" s="54" t="s">
        <v>126</v>
      </c>
      <c r="Q8" s="52" t="s">
        <v>126</v>
      </c>
      <c r="R8" s="765"/>
      <c r="S8" s="227" t="s">
        <v>383</v>
      </c>
      <c r="T8" s="666" t="s">
        <v>298</v>
      </c>
      <c r="U8" s="96" t="s">
        <v>382</v>
      </c>
      <c r="V8" s="96"/>
      <c r="W8" s="97"/>
      <c r="X8" s="666" t="s">
        <v>298</v>
      </c>
      <c r="Y8" s="252" t="s">
        <v>380</v>
      </c>
      <c r="Z8" s="51" t="s">
        <v>381</v>
      </c>
      <c r="AA8" s="55"/>
      <c r="AB8" s="666" t="s">
        <v>298</v>
      </c>
      <c r="AC8" s="96" t="s">
        <v>382</v>
      </c>
      <c r="AD8" s="97"/>
      <c r="AE8" s="765"/>
      <c r="AF8" s="765"/>
      <c r="AG8" s="52" t="s">
        <v>384</v>
      </c>
      <c r="AH8" s="52" t="s">
        <v>531</v>
      </c>
      <c r="AI8" s="765"/>
      <c r="AJ8" s="62" t="s">
        <v>386</v>
      </c>
    </row>
    <row r="9" spans="1:36" ht="13.5" customHeight="1" x14ac:dyDescent="0.2">
      <c r="A9" s="52" t="s">
        <v>128</v>
      </c>
      <c r="B9" s="767"/>
      <c r="C9" s="769"/>
      <c r="D9" s="765"/>
      <c r="E9" s="692" t="s">
        <v>387</v>
      </c>
      <c r="F9" s="747" t="s">
        <v>388</v>
      </c>
      <c r="G9" s="765"/>
      <c r="H9" s="666" t="s">
        <v>389</v>
      </c>
      <c r="I9" s="666" t="s">
        <v>390</v>
      </c>
      <c r="J9" s="666" t="s">
        <v>391</v>
      </c>
      <c r="K9" s="739"/>
      <c r="L9" s="739"/>
      <c r="M9" s="739"/>
      <c r="N9" s="739"/>
      <c r="O9" s="739"/>
      <c r="P9" s="54" t="s">
        <v>128</v>
      </c>
      <c r="Q9" s="52" t="s">
        <v>128</v>
      </c>
      <c r="R9" s="765"/>
      <c r="S9" s="52" t="s">
        <v>392</v>
      </c>
      <c r="T9" s="765"/>
      <c r="U9" s="669" t="s">
        <v>393</v>
      </c>
      <c r="V9" s="666" t="s">
        <v>394</v>
      </c>
      <c r="W9" s="666" t="s">
        <v>395</v>
      </c>
      <c r="X9" s="739"/>
      <c r="Y9" s="692" t="s">
        <v>396</v>
      </c>
      <c r="Z9" s="747" t="s">
        <v>397</v>
      </c>
      <c r="AA9" s="747" t="s">
        <v>398</v>
      </c>
      <c r="AB9" s="765"/>
      <c r="AC9" s="666" t="s">
        <v>399</v>
      </c>
      <c r="AD9" s="774" t="s">
        <v>403</v>
      </c>
      <c r="AE9" s="765"/>
      <c r="AF9" s="765"/>
      <c r="AG9" s="52" t="s">
        <v>400</v>
      </c>
      <c r="AH9" s="52" t="s">
        <v>401</v>
      </c>
      <c r="AI9" s="765"/>
      <c r="AJ9" s="62" t="s">
        <v>128</v>
      </c>
    </row>
    <row r="10" spans="1:36" ht="13.5" customHeight="1" x14ac:dyDescent="0.2">
      <c r="A10" s="52"/>
      <c r="B10" s="767"/>
      <c r="C10" s="769"/>
      <c r="D10" s="765"/>
      <c r="E10" s="772"/>
      <c r="F10" s="773"/>
      <c r="G10" s="765"/>
      <c r="H10" s="765"/>
      <c r="I10" s="765"/>
      <c r="J10" s="765"/>
      <c r="K10" s="739"/>
      <c r="L10" s="739"/>
      <c r="M10" s="739"/>
      <c r="N10" s="739"/>
      <c r="O10" s="739"/>
      <c r="P10" s="54"/>
      <c r="Q10" s="52"/>
      <c r="R10" s="765"/>
      <c r="S10" s="52" t="s">
        <v>402</v>
      </c>
      <c r="T10" s="765"/>
      <c r="U10" s="769"/>
      <c r="V10" s="765"/>
      <c r="W10" s="765"/>
      <c r="X10" s="739"/>
      <c r="Y10" s="751"/>
      <c r="Z10" s="773" t="s">
        <v>397</v>
      </c>
      <c r="AA10" s="773"/>
      <c r="AB10" s="765"/>
      <c r="AC10" s="765"/>
      <c r="AD10" s="765"/>
      <c r="AE10" s="765"/>
      <c r="AF10" s="765"/>
      <c r="AG10" s="49"/>
      <c r="AH10" s="49"/>
      <c r="AI10" s="765"/>
    </row>
    <row r="11" spans="1:36" ht="13.5" customHeight="1" x14ac:dyDescent="0.2">
      <c r="A11" s="55"/>
      <c r="B11" s="768"/>
      <c r="C11" s="770"/>
      <c r="D11" s="766"/>
      <c r="E11" s="762"/>
      <c r="F11" s="764"/>
      <c r="G11" s="766"/>
      <c r="H11" s="766"/>
      <c r="I11" s="766"/>
      <c r="J11" s="766"/>
      <c r="K11" s="740"/>
      <c r="L11" s="740"/>
      <c r="M11" s="740"/>
      <c r="N11" s="740"/>
      <c r="O11" s="740"/>
      <c r="P11" s="44"/>
      <c r="Q11" s="55"/>
      <c r="R11" s="766"/>
      <c r="S11" s="56"/>
      <c r="T11" s="766"/>
      <c r="U11" s="770"/>
      <c r="V11" s="766"/>
      <c r="W11" s="766"/>
      <c r="X11" s="740"/>
      <c r="Y11" s="748"/>
      <c r="Z11" s="764"/>
      <c r="AA11" s="764"/>
      <c r="AB11" s="766"/>
      <c r="AC11" s="766"/>
      <c r="AD11" s="766"/>
      <c r="AE11" s="766"/>
      <c r="AF11" s="766"/>
      <c r="AG11" s="55"/>
      <c r="AH11" s="55"/>
      <c r="AI11" s="766"/>
      <c r="AJ11" s="44"/>
    </row>
    <row r="12" spans="1:36" ht="4.5" customHeight="1" x14ac:dyDescent="0.2">
      <c r="B12" s="46"/>
      <c r="O12" s="46"/>
      <c r="R12" s="46"/>
      <c r="AJ12" s="135"/>
    </row>
    <row r="13" spans="1:36" ht="18" customHeight="1" x14ac:dyDescent="0.2">
      <c r="A13" s="253">
        <v>1</v>
      </c>
      <c r="B13" s="231" t="s">
        <v>405</v>
      </c>
      <c r="C13" s="273">
        <v>100</v>
      </c>
      <c r="D13" s="273">
        <v>100</v>
      </c>
      <c r="E13" s="273">
        <v>100</v>
      </c>
      <c r="F13" s="273">
        <v>100</v>
      </c>
      <c r="G13" s="273">
        <v>100</v>
      </c>
      <c r="H13" s="273">
        <v>100</v>
      </c>
      <c r="I13" s="273">
        <v>100</v>
      </c>
      <c r="J13" s="273">
        <v>100</v>
      </c>
      <c r="K13" s="273">
        <v>100</v>
      </c>
      <c r="L13" s="273">
        <v>100</v>
      </c>
      <c r="M13" s="273">
        <v>100</v>
      </c>
      <c r="N13" s="273">
        <v>100</v>
      </c>
      <c r="O13" s="273">
        <v>100</v>
      </c>
      <c r="P13" s="258">
        <v>1</v>
      </c>
      <c r="Q13" s="253">
        <v>1</v>
      </c>
      <c r="R13" s="231" t="s">
        <v>405</v>
      </c>
      <c r="S13" s="273">
        <v>100</v>
      </c>
      <c r="T13" s="273">
        <v>100</v>
      </c>
      <c r="U13" s="273">
        <v>100</v>
      </c>
      <c r="V13" s="273">
        <v>100</v>
      </c>
      <c r="W13" s="273">
        <v>100</v>
      </c>
      <c r="X13" s="273">
        <v>100</v>
      </c>
      <c r="Y13" s="273">
        <v>100</v>
      </c>
      <c r="Z13" s="273">
        <v>100</v>
      </c>
      <c r="AA13" s="273">
        <v>100</v>
      </c>
      <c r="AB13" s="273">
        <v>100</v>
      </c>
      <c r="AC13" s="273">
        <v>100</v>
      </c>
      <c r="AD13" s="273">
        <v>100</v>
      </c>
      <c r="AE13" s="273">
        <v>100</v>
      </c>
      <c r="AF13" s="273">
        <v>100</v>
      </c>
      <c r="AG13" s="273">
        <v>100</v>
      </c>
      <c r="AH13" s="273">
        <v>100</v>
      </c>
      <c r="AI13" s="273">
        <v>100</v>
      </c>
      <c r="AJ13" s="258">
        <v>1</v>
      </c>
    </row>
    <row r="14" spans="1:36" ht="4.5" customHeight="1" x14ac:dyDescent="0.2">
      <c r="A14" s="62"/>
      <c r="B14" s="49"/>
      <c r="C14" s="259"/>
      <c r="D14" s="260"/>
      <c r="E14" s="260"/>
      <c r="F14" s="260"/>
      <c r="G14" s="260"/>
      <c r="H14" s="260"/>
      <c r="I14" s="260"/>
      <c r="J14" s="260"/>
      <c r="K14" s="260"/>
      <c r="L14" s="260"/>
      <c r="M14" s="260"/>
      <c r="N14" s="260"/>
      <c r="O14" s="260"/>
      <c r="P14" s="201"/>
      <c r="Q14" s="62"/>
      <c r="R14" s="49"/>
      <c r="S14" s="260"/>
      <c r="T14" s="260"/>
      <c r="U14" s="260"/>
      <c r="V14" s="260"/>
      <c r="W14" s="260"/>
      <c r="X14" s="260"/>
      <c r="Y14" s="260"/>
      <c r="Z14" s="260"/>
      <c r="AA14" s="260"/>
      <c r="AB14" s="260"/>
      <c r="AC14" s="260"/>
      <c r="AD14" s="260"/>
      <c r="AE14" s="260"/>
      <c r="AF14" s="260"/>
      <c r="AG14" s="260"/>
      <c r="AH14" s="260"/>
      <c r="AI14" s="260"/>
      <c r="AJ14" s="201"/>
    </row>
    <row r="15" spans="1:36" ht="14.45" customHeight="1" x14ac:dyDescent="0.2">
      <c r="A15" s="62"/>
      <c r="B15" s="118" t="s">
        <v>534</v>
      </c>
      <c r="C15" s="259"/>
      <c r="D15" s="244"/>
      <c r="E15" s="244"/>
      <c r="F15" s="244"/>
      <c r="G15" s="244"/>
      <c r="H15" s="244"/>
      <c r="I15" s="244"/>
      <c r="J15" s="244"/>
      <c r="K15" s="244"/>
      <c r="L15" s="244"/>
      <c r="M15" s="244"/>
      <c r="N15" s="244"/>
      <c r="O15" s="244"/>
      <c r="P15" s="201"/>
      <c r="Q15" s="62"/>
      <c r="R15" s="49" t="s">
        <v>534</v>
      </c>
      <c r="S15" s="244"/>
      <c r="T15" s="244"/>
      <c r="U15" s="244"/>
      <c r="V15" s="244"/>
      <c r="W15" s="244"/>
      <c r="X15" s="244"/>
      <c r="Y15" s="244"/>
      <c r="Z15" s="244"/>
      <c r="AA15" s="244"/>
      <c r="AB15" s="244"/>
      <c r="AC15" s="244"/>
      <c r="AD15" s="244"/>
      <c r="AE15" s="244"/>
      <c r="AF15" s="244"/>
      <c r="AG15" s="244"/>
      <c r="AH15" s="244"/>
      <c r="AI15" s="244"/>
      <c r="AJ15" s="201"/>
    </row>
    <row r="16" spans="1:36" ht="4.5" customHeight="1" x14ac:dyDescent="0.2">
      <c r="A16" s="62"/>
      <c r="B16" s="49"/>
      <c r="C16" s="259"/>
      <c r="D16" s="263"/>
      <c r="E16" s="263"/>
      <c r="F16" s="263"/>
      <c r="G16" s="263"/>
      <c r="H16" s="263"/>
      <c r="I16" s="263"/>
      <c r="J16" s="263"/>
      <c r="K16" s="263"/>
      <c r="L16" s="263"/>
      <c r="M16" s="263"/>
      <c r="N16" s="263"/>
      <c r="O16" s="263"/>
      <c r="P16" s="201"/>
      <c r="Q16" s="62"/>
      <c r="R16" s="49"/>
      <c r="S16" s="263"/>
      <c r="T16" s="263"/>
      <c r="U16" s="263"/>
      <c r="V16" s="263"/>
      <c r="W16" s="263"/>
      <c r="X16" s="263"/>
      <c r="Y16" s="263"/>
      <c r="Z16" s="263"/>
      <c r="AA16" s="263"/>
      <c r="AB16" s="263"/>
      <c r="AC16" s="263"/>
      <c r="AD16" s="263"/>
      <c r="AE16" s="263"/>
      <c r="AF16" s="263"/>
      <c r="AG16" s="263"/>
      <c r="AH16" s="263"/>
      <c r="AI16" s="263"/>
      <c r="AJ16" s="201"/>
    </row>
    <row r="17" spans="1:36" ht="14.45" customHeight="1" x14ac:dyDescent="0.2">
      <c r="A17" s="253">
        <v>2</v>
      </c>
      <c r="B17" s="236" t="s">
        <v>535</v>
      </c>
      <c r="C17" s="274">
        <v>8.3868907128396835</v>
      </c>
      <c r="D17" s="274">
        <v>6.3838030442669043</v>
      </c>
      <c r="E17" s="274">
        <v>4.7514140183119284</v>
      </c>
      <c r="F17" s="274">
        <v>8.0223171052064099</v>
      </c>
      <c r="G17" s="274">
        <v>6.9533867894815655</v>
      </c>
      <c r="H17" s="274">
        <v>5.9127747108782938</v>
      </c>
      <c r="I17" s="274">
        <v>9.1473755469791396</v>
      </c>
      <c r="J17" s="274">
        <v>9.1261134552273795</v>
      </c>
      <c r="K17" s="274">
        <v>6.9487361367766995</v>
      </c>
      <c r="L17" s="274">
        <v>9.9086055560582746</v>
      </c>
      <c r="M17" s="274">
        <v>6.8878010691332818</v>
      </c>
      <c r="N17" s="274">
        <v>7.1866979131793327</v>
      </c>
      <c r="O17" s="274">
        <v>7.1785969047941682</v>
      </c>
      <c r="P17" s="258">
        <v>2</v>
      </c>
      <c r="Q17" s="253">
        <v>2</v>
      </c>
      <c r="R17" s="236" t="s">
        <v>535</v>
      </c>
      <c r="S17" s="274">
        <v>7.7612646638575162</v>
      </c>
      <c r="T17" s="274">
        <v>7.7033732696262502</v>
      </c>
      <c r="U17" s="274">
        <v>6.947774173835378</v>
      </c>
      <c r="V17" s="274">
        <v>7.6357591862057665</v>
      </c>
      <c r="W17" s="274">
        <v>8.2574225166641781</v>
      </c>
      <c r="X17" s="274">
        <v>11.520829538720443</v>
      </c>
      <c r="Y17" s="274">
        <v>8.8969043979669191</v>
      </c>
      <c r="Z17" s="274">
        <v>12.822135170228218</v>
      </c>
      <c r="AA17" s="274">
        <v>11.967500008270559</v>
      </c>
      <c r="AB17" s="274">
        <v>6.4535520536376136</v>
      </c>
      <c r="AC17" s="274">
        <v>6.9355829806295262</v>
      </c>
      <c r="AD17" s="274">
        <v>5.5884232442126525</v>
      </c>
      <c r="AE17" s="274">
        <v>8.4776198085698748</v>
      </c>
      <c r="AF17" s="274">
        <v>9.9743950257905176</v>
      </c>
      <c r="AG17" s="274">
        <v>7.4276179005658696</v>
      </c>
      <c r="AH17" s="274">
        <v>7.7339787920700784</v>
      </c>
      <c r="AI17" s="274">
        <v>10.569927704248801</v>
      </c>
      <c r="AJ17" s="258">
        <v>2</v>
      </c>
    </row>
    <row r="18" spans="1:36" ht="15" customHeight="1" x14ac:dyDescent="0.2">
      <c r="A18" s="253">
        <v>3</v>
      </c>
      <c r="B18" s="236" t="s">
        <v>536</v>
      </c>
      <c r="C18" s="274">
        <v>8.2144945548442863</v>
      </c>
      <c r="D18" s="274">
        <v>6.2282437057169524</v>
      </c>
      <c r="E18" s="274">
        <v>4.5967313521452455</v>
      </c>
      <c r="F18" s="274">
        <v>7.8658778048311913</v>
      </c>
      <c r="G18" s="274">
        <v>6.7828726914120789</v>
      </c>
      <c r="H18" s="274">
        <v>5.7910091676686761</v>
      </c>
      <c r="I18" s="274">
        <v>8.8954336401767087</v>
      </c>
      <c r="J18" s="274">
        <v>8.8251289263947488</v>
      </c>
      <c r="K18" s="274">
        <v>6.7797745352033782</v>
      </c>
      <c r="L18" s="274">
        <v>9.7749594537215572</v>
      </c>
      <c r="M18" s="274">
        <v>6.6790798246140914</v>
      </c>
      <c r="N18" s="274">
        <v>7.0472045530632741</v>
      </c>
      <c r="O18" s="274">
        <v>6.9809598564127215</v>
      </c>
      <c r="P18" s="258">
        <v>3</v>
      </c>
      <c r="Q18" s="253">
        <v>3</v>
      </c>
      <c r="R18" s="236" t="s">
        <v>536</v>
      </c>
      <c r="S18" s="274">
        <v>7.6256609543224814</v>
      </c>
      <c r="T18" s="274">
        <v>7.552358833219083</v>
      </c>
      <c r="U18" s="274">
        <v>6.8032247449819021</v>
      </c>
      <c r="V18" s="274">
        <v>7.5019217187384166</v>
      </c>
      <c r="W18" s="274">
        <v>8.0727929297728789</v>
      </c>
      <c r="X18" s="274">
        <v>11.323381399855142</v>
      </c>
      <c r="Y18" s="274">
        <v>8.7080117809342727</v>
      </c>
      <c r="Z18" s="274">
        <v>12.60187650843255</v>
      </c>
      <c r="AA18" s="274">
        <v>11.802088812579191</v>
      </c>
      <c r="AB18" s="274">
        <v>6.3045586808923373</v>
      </c>
      <c r="AC18" s="274">
        <v>6.7845472661387118</v>
      </c>
      <c r="AD18" s="274">
        <v>5.4430953804291811</v>
      </c>
      <c r="AE18" s="274">
        <v>8.2206223950182036</v>
      </c>
      <c r="AF18" s="274">
        <v>9.8102922925316758</v>
      </c>
      <c r="AG18" s="274">
        <v>7.2627690568627585</v>
      </c>
      <c r="AH18" s="274">
        <v>7.5995082219148609</v>
      </c>
      <c r="AI18" s="274">
        <v>10.350227682202778</v>
      </c>
      <c r="AJ18" s="258">
        <v>3</v>
      </c>
    </row>
    <row r="19" spans="1:36" ht="14.45" customHeight="1" x14ac:dyDescent="0.2">
      <c r="A19" s="253">
        <v>4</v>
      </c>
      <c r="B19" s="236" t="s">
        <v>537</v>
      </c>
      <c r="C19" s="274">
        <v>0.52612381722494872</v>
      </c>
      <c r="D19" s="274">
        <v>0.60795328915056779</v>
      </c>
      <c r="E19" s="274">
        <v>0.50974969532202119</v>
      </c>
      <c r="F19" s="274">
        <v>0.70652536159434787</v>
      </c>
      <c r="G19" s="274">
        <v>0.48662993922934339</v>
      </c>
      <c r="H19" s="274">
        <v>0.41579407712579963</v>
      </c>
      <c r="I19" s="274">
        <v>0.55971581511232693</v>
      </c>
      <c r="J19" s="274">
        <v>0.73699015471167373</v>
      </c>
      <c r="K19" s="274">
        <v>0.41951186841087812</v>
      </c>
      <c r="L19" s="274">
        <v>0.44131056709103944</v>
      </c>
      <c r="M19" s="274">
        <v>0.42795363084869958</v>
      </c>
      <c r="N19" s="274">
        <v>0.39058140832496374</v>
      </c>
      <c r="O19" s="274">
        <v>0.47606750852038116</v>
      </c>
      <c r="P19" s="258">
        <v>4</v>
      </c>
      <c r="Q19" s="253">
        <v>4</v>
      </c>
      <c r="R19" s="236" t="s">
        <v>537</v>
      </c>
      <c r="S19" s="274">
        <v>0.40863131262570651</v>
      </c>
      <c r="T19" s="274">
        <v>0.42112155843624344</v>
      </c>
      <c r="U19" s="274">
        <v>0.32435481596389787</v>
      </c>
      <c r="V19" s="274">
        <v>0.40541436938360631</v>
      </c>
      <c r="W19" s="274">
        <v>0.50433743772145367</v>
      </c>
      <c r="X19" s="274">
        <v>0.60465820264900327</v>
      </c>
      <c r="Y19" s="274">
        <v>0.47875579415675606</v>
      </c>
      <c r="Z19" s="274">
        <v>0.70295707798733831</v>
      </c>
      <c r="AA19" s="274">
        <v>0.56140559817650704</v>
      </c>
      <c r="AB19" s="274">
        <v>0.49234196191817903</v>
      </c>
      <c r="AC19" s="274">
        <v>0.51685225491153208</v>
      </c>
      <c r="AD19" s="274">
        <v>0.44835192018305126</v>
      </c>
      <c r="AE19" s="274">
        <v>0.60130805093820527</v>
      </c>
      <c r="AF19" s="274">
        <v>0.76485067888228719</v>
      </c>
      <c r="AG19" s="274">
        <v>0.42255132181858551</v>
      </c>
      <c r="AH19" s="274">
        <v>0.50604843135963462</v>
      </c>
      <c r="AI19" s="274">
        <v>0.69406961982013482</v>
      </c>
      <c r="AJ19" s="258">
        <v>4</v>
      </c>
    </row>
    <row r="20" spans="1:36" ht="13.5" customHeight="1" x14ac:dyDescent="0.2">
      <c r="A20" s="253">
        <v>5</v>
      </c>
      <c r="B20" s="236" t="s">
        <v>538</v>
      </c>
      <c r="C20" s="274">
        <v>0.52558345089517466</v>
      </c>
      <c r="D20" s="274">
        <v>0.6193022723403756</v>
      </c>
      <c r="E20" s="274">
        <v>0.59998125058591911</v>
      </c>
      <c r="F20" s="274">
        <v>0.63869579025371404</v>
      </c>
      <c r="G20" s="274">
        <v>0.39743596363054329</v>
      </c>
      <c r="H20" s="274">
        <v>0.36053271948763194</v>
      </c>
      <c r="I20" s="274">
        <v>0.42222951140019682</v>
      </c>
      <c r="J20" s="274">
        <v>0.54571026722925453</v>
      </c>
      <c r="K20" s="274">
        <v>0.38358850086916285</v>
      </c>
      <c r="L20" s="274">
        <v>0.42182051050026803</v>
      </c>
      <c r="M20" s="274">
        <v>0.52255390714157013</v>
      </c>
      <c r="N20" s="274">
        <v>0.23930860891021588</v>
      </c>
      <c r="O20" s="274">
        <v>0.45663618164199826</v>
      </c>
      <c r="P20" s="258">
        <v>5</v>
      </c>
      <c r="Q20" s="253">
        <v>5</v>
      </c>
      <c r="R20" s="236" t="s">
        <v>538</v>
      </c>
      <c r="S20" s="274">
        <v>0.36130652808998986</v>
      </c>
      <c r="T20" s="274">
        <v>0.40823008215758294</v>
      </c>
      <c r="U20" s="274">
        <v>0.3560851783951488</v>
      </c>
      <c r="V20" s="274">
        <v>0.37341824013485198</v>
      </c>
      <c r="W20" s="274">
        <v>0.49890715575406253</v>
      </c>
      <c r="X20" s="274">
        <v>0.76148795001971059</v>
      </c>
      <c r="Y20" s="274">
        <v>0.59650300115572452</v>
      </c>
      <c r="Z20" s="274">
        <v>0.86929729967648928</v>
      </c>
      <c r="AA20" s="274">
        <v>0.74269626865424765</v>
      </c>
      <c r="AB20" s="274">
        <v>0.57605853521812411</v>
      </c>
      <c r="AC20" s="274">
        <v>0.62251982702677866</v>
      </c>
      <c r="AD20" s="274">
        <v>0.49267176516666328</v>
      </c>
      <c r="AE20" s="274">
        <v>0.62272450206751129</v>
      </c>
      <c r="AF20" s="274">
        <v>0.45025172039862943</v>
      </c>
      <c r="AG20" s="274">
        <v>0.40909427335302551</v>
      </c>
      <c r="AH20" s="274">
        <v>0.54337087532108275</v>
      </c>
      <c r="AI20" s="274">
        <v>0.51466060527736179</v>
      </c>
      <c r="AJ20" s="258">
        <v>5</v>
      </c>
    </row>
    <row r="21" spans="1:36" ht="13.5" customHeight="1" x14ac:dyDescent="0.2">
      <c r="A21" s="253">
        <v>6</v>
      </c>
      <c r="B21" s="236" t="s">
        <v>539</v>
      </c>
      <c r="C21" s="274">
        <v>4.9184336324003652</v>
      </c>
      <c r="D21" s="274">
        <v>3.1460164090643152</v>
      </c>
      <c r="E21" s="274">
        <v>2.097590700290616</v>
      </c>
      <c r="F21" s="274">
        <v>4.1983760110722956</v>
      </c>
      <c r="G21" s="274">
        <v>3.7785459445784002</v>
      </c>
      <c r="H21" s="274">
        <v>3.0700542514086884</v>
      </c>
      <c r="I21" s="274">
        <v>5.4143083461863251</v>
      </c>
      <c r="J21" s="274">
        <v>5.0670417252695739</v>
      </c>
      <c r="K21" s="274">
        <v>4.266356548555911</v>
      </c>
      <c r="L21" s="274">
        <v>6.7345106255612093</v>
      </c>
      <c r="M21" s="274">
        <v>3.7359601177247881</v>
      </c>
      <c r="N21" s="274">
        <v>4.6001810313829061</v>
      </c>
      <c r="O21" s="274">
        <v>4.103333750936411</v>
      </c>
      <c r="P21" s="258">
        <v>6</v>
      </c>
      <c r="Q21" s="253">
        <v>6</v>
      </c>
      <c r="R21" s="236" t="s">
        <v>539</v>
      </c>
      <c r="S21" s="274">
        <v>4.7852637901691866</v>
      </c>
      <c r="T21" s="274">
        <v>4.0992848300064457</v>
      </c>
      <c r="U21" s="274">
        <v>3.6583932684623703</v>
      </c>
      <c r="V21" s="274">
        <v>4.1513026716767927</v>
      </c>
      <c r="W21" s="274">
        <v>4.2634501296479819</v>
      </c>
      <c r="X21" s="274">
        <v>6.9502771029423966</v>
      </c>
      <c r="Y21" s="274">
        <v>4.9385477637351034</v>
      </c>
      <c r="Z21" s="274">
        <v>7.822025132595348</v>
      </c>
      <c r="AA21" s="274">
        <v>7.5199237785210258</v>
      </c>
      <c r="AB21" s="274">
        <v>3.5138833057351384</v>
      </c>
      <c r="AC21" s="274">
        <v>3.8051811567153466</v>
      </c>
      <c r="AD21" s="274">
        <v>2.9910741893591144</v>
      </c>
      <c r="AE21" s="274">
        <v>4.7083244098120289</v>
      </c>
      <c r="AF21" s="274">
        <v>6.8411873121374169</v>
      </c>
      <c r="AG21" s="274">
        <v>4.7516838131892527</v>
      </c>
      <c r="AH21" s="274">
        <v>4.3255614832378315</v>
      </c>
      <c r="AI21" s="274">
        <v>7.1231460434990845</v>
      </c>
      <c r="AJ21" s="258">
        <v>6</v>
      </c>
    </row>
    <row r="22" spans="1:36" ht="13.5" customHeight="1" x14ac:dyDescent="0.2">
      <c r="A22" s="253">
        <v>7</v>
      </c>
      <c r="B22" s="236" t="s">
        <v>540</v>
      </c>
      <c r="C22" s="274">
        <v>2.244353654323799</v>
      </c>
      <c r="D22" s="274">
        <v>1.8549717351616937</v>
      </c>
      <c r="E22" s="274">
        <v>1.389409705946689</v>
      </c>
      <c r="F22" s="274">
        <v>2.3222806419108335</v>
      </c>
      <c r="G22" s="274">
        <v>2.1202608439737918</v>
      </c>
      <c r="H22" s="274">
        <v>1.9446281196465558</v>
      </c>
      <c r="I22" s="274">
        <v>2.4991799674778594</v>
      </c>
      <c r="J22" s="274">
        <v>2.4753867791842477</v>
      </c>
      <c r="K22" s="274">
        <v>1.7103176173674259</v>
      </c>
      <c r="L22" s="274">
        <v>2.1773177505690402</v>
      </c>
      <c r="M22" s="274">
        <v>1.9926121688990328</v>
      </c>
      <c r="N22" s="274">
        <v>1.8171335044451884</v>
      </c>
      <c r="O22" s="274">
        <v>1.9449224153139311</v>
      </c>
      <c r="P22" s="258">
        <v>7</v>
      </c>
      <c r="Q22" s="253">
        <v>7</v>
      </c>
      <c r="R22" s="236" t="s">
        <v>540</v>
      </c>
      <c r="S22" s="274">
        <v>2.0704593234375994</v>
      </c>
      <c r="T22" s="274">
        <v>2.6237223626188113</v>
      </c>
      <c r="U22" s="274">
        <v>2.4643914821604849</v>
      </c>
      <c r="V22" s="274">
        <v>2.5717864375431656</v>
      </c>
      <c r="W22" s="274">
        <v>2.8060982066493803</v>
      </c>
      <c r="X22" s="274">
        <v>3.0069581442440318</v>
      </c>
      <c r="Y22" s="274">
        <v>2.6942052218866896</v>
      </c>
      <c r="Z22" s="274">
        <v>3.2075969981733752</v>
      </c>
      <c r="AA22" s="274">
        <v>2.9780631672274107</v>
      </c>
      <c r="AB22" s="274">
        <v>1.7222748780208958</v>
      </c>
      <c r="AC22" s="274">
        <v>1.8399940274850546</v>
      </c>
      <c r="AD22" s="274">
        <v>1.5109975057203522</v>
      </c>
      <c r="AE22" s="274">
        <v>2.2882654322004581</v>
      </c>
      <c r="AF22" s="274">
        <v>1.7540025811133422</v>
      </c>
      <c r="AG22" s="274">
        <v>1.6794396485018941</v>
      </c>
      <c r="AH22" s="274">
        <v>2.2245274319963118</v>
      </c>
      <c r="AI22" s="274">
        <v>2.0183514136061973</v>
      </c>
      <c r="AJ22" s="258">
        <v>7</v>
      </c>
    </row>
    <row r="23" spans="1:36" ht="4.5" customHeight="1" x14ac:dyDescent="0.2">
      <c r="A23" s="62"/>
      <c r="B23" s="236"/>
      <c r="C23" s="274"/>
      <c r="D23" s="274"/>
      <c r="E23" s="274"/>
      <c r="F23" s="274"/>
      <c r="G23" s="274"/>
      <c r="H23" s="274"/>
      <c r="I23" s="274"/>
      <c r="J23" s="274"/>
      <c r="K23" s="274"/>
      <c r="L23" s="274"/>
      <c r="M23" s="274"/>
      <c r="N23" s="274"/>
      <c r="O23" s="274"/>
      <c r="P23" s="258"/>
      <c r="Q23" s="62"/>
      <c r="R23" s="236"/>
      <c r="S23" s="274"/>
      <c r="T23" s="274"/>
      <c r="U23" s="274"/>
      <c r="V23" s="274"/>
      <c r="W23" s="274"/>
      <c r="X23" s="274"/>
      <c r="Y23" s="274"/>
      <c r="Z23" s="274"/>
      <c r="AA23" s="274"/>
      <c r="AB23" s="274"/>
      <c r="AC23" s="274"/>
      <c r="AD23" s="274"/>
      <c r="AE23" s="274"/>
      <c r="AF23" s="274"/>
      <c r="AG23" s="274"/>
      <c r="AH23" s="274"/>
      <c r="AI23" s="274"/>
      <c r="AJ23" s="258"/>
    </row>
    <row r="24" spans="1:36" ht="15" customHeight="1" x14ac:dyDescent="0.2">
      <c r="A24" s="253">
        <v>8</v>
      </c>
      <c r="B24" s="236" t="s">
        <v>541</v>
      </c>
      <c r="C24" s="274">
        <v>0.17239615799539532</v>
      </c>
      <c r="D24" s="274">
        <v>0.15555933854995216</v>
      </c>
      <c r="E24" s="274">
        <v>0.1546826661666823</v>
      </c>
      <c r="F24" s="274">
        <v>0.15643930037521908</v>
      </c>
      <c r="G24" s="274">
        <v>0.17051409806948609</v>
      </c>
      <c r="H24" s="274">
        <v>0.12176554320961776</v>
      </c>
      <c r="I24" s="274">
        <v>0.25194190680243145</v>
      </c>
      <c r="J24" s="274">
        <v>0.3009845288326301</v>
      </c>
      <c r="K24" s="274">
        <v>0.16896160157332171</v>
      </c>
      <c r="L24" s="274">
        <v>0.13364610233671859</v>
      </c>
      <c r="M24" s="274">
        <v>0.20872124451919036</v>
      </c>
      <c r="N24" s="274">
        <v>0.13949336011605848</v>
      </c>
      <c r="O24" s="274">
        <v>0.19763704838144719</v>
      </c>
      <c r="P24" s="258">
        <v>8</v>
      </c>
      <c r="Q24" s="253">
        <v>8</v>
      </c>
      <c r="R24" s="236" t="s">
        <v>541</v>
      </c>
      <c r="S24" s="274">
        <v>0.13560370953503398</v>
      </c>
      <c r="T24" s="274">
        <v>0.15101443640716603</v>
      </c>
      <c r="U24" s="274">
        <v>0.14454942885347624</v>
      </c>
      <c r="V24" s="274">
        <v>0.13383746746735029</v>
      </c>
      <c r="W24" s="274">
        <v>0.18462958689129935</v>
      </c>
      <c r="X24" s="274">
        <v>0.19744813886530171</v>
      </c>
      <c r="Y24" s="274">
        <v>0.18889261703264609</v>
      </c>
      <c r="Z24" s="274">
        <v>0.22025866179566744</v>
      </c>
      <c r="AA24" s="274">
        <v>0.16541119569136917</v>
      </c>
      <c r="AB24" s="274">
        <v>0.14899337274527666</v>
      </c>
      <c r="AC24" s="274">
        <v>0.15103571449081438</v>
      </c>
      <c r="AD24" s="274">
        <v>0.14532786378347179</v>
      </c>
      <c r="AE24" s="274">
        <v>0.25699741355167127</v>
      </c>
      <c r="AF24" s="274">
        <v>0.16410273325884114</v>
      </c>
      <c r="AG24" s="274">
        <v>0.16484884370311059</v>
      </c>
      <c r="AH24" s="274">
        <v>0.13447057015521746</v>
      </c>
      <c r="AI24" s="274">
        <v>0.21970002204602296</v>
      </c>
      <c r="AJ24" s="258">
        <v>8</v>
      </c>
    </row>
    <row r="25" spans="1:36" ht="14.45" customHeight="1" x14ac:dyDescent="0.2">
      <c r="A25" s="253">
        <v>9</v>
      </c>
      <c r="B25" s="236" t="s">
        <v>542</v>
      </c>
      <c r="C25" s="274">
        <v>2.0746207303822897E-2</v>
      </c>
      <c r="D25" s="274">
        <v>2.6611408858859743E-2</v>
      </c>
      <c r="E25" s="274">
        <v>2.1483703634261431E-2</v>
      </c>
      <c r="F25" s="274">
        <v>3.1758354211510638E-2</v>
      </c>
      <c r="G25" s="274">
        <v>2.2201684230092059E-2</v>
      </c>
      <c r="H25" s="274">
        <v>1.6959520102748014E-2</v>
      </c>
      <c r="I25" s="274">
        <v>3.2103400866791823E-2</v>
      </c>
      <c r="J25" s="274">
        <v>3.4692920768870136E-2</v>
      </c>
      <c r="K25" s="274">
        <v>1.0959671453404653E-2</v>
      </c>
      <c r="L25" s="274">
        <v>1.5313615892749002E-2</v>
      </c>
      <c r="M25" s="274">
        <v>3.4536608805333657E-2</v>
      </c>
      <c r="N25" s="274">
        <v>2.2318937618569356E-2</v>
      </c>
      <c r="O25" s="274">
        <v>2.3777807890652765E-2</v>
      </c>
      <c r="P25" s="258">
        <v>9</v>
      </c>
      <c r="Q25" s="253">
        <v>9</v>
      </c>
      <c r="R25" s="236" t="s">
        <v>542</v>
      </c>
      <c r="S25" s="274">
        <v>1.3651380154533623E-2</v>
      </c>
      <c r="T25" s="274">
        <v>2.4145939696538742E-2</v>
      </c>
      <c r="U25" s="274">
        <v>2.1153574954167254E-2</v>
      </c>
      <c r="V25" s="274">
        <v>2.3411801889332413E-2</v>
      </c>
      <c r="W25" s="274">
        <v>2.7151409836955784E-2</v>
      </c>
      <c r="X25" s="274">
        <v>2.0351951948870423E-2</v>
      </c>
      <c r="Y25" s="274">
        <v>2.143682660403385E-2</v>
      </c>
      <c r="Z25" s="274">
        <v>1.9990169971463571E-2</v>
      </c>
      <c r="AA25" s="274">
        <v>1.9849343482964302E-2</v>
      </c>
      <c r="AB25" s="274">
        <v>1.8439773854613449E-2</v>
      </c>
      <c r="AC25" s="274">
        <v>1.4931287364110927E-2</v>
      </c>
      <c r="AD25" s="274">
        <v>2.4736657665271791E-2</v>
      </c>
      <c r="AE25" s="274">
        <v>2.141645112930594E-2</v>
      </c>
      <c r="AF25" s="274">
        <v>1.9791284413126567E-2</v>
      </c>
      <c r="AG25" s="274">
        <v>1.6148458158672059E-2</v>
      </c>
      <c r="AH25" s="274">
        <v>1.2074908340468506E-2</v>
      </c>
      <c r="AI25" s="274">
        <v>2.2046022973476354E-2</v>
      </c>
      <c r="AJ25" s="258">
        <v>9</v>
      </c>
    </row>
    <row r="26" spans="1:36" ht="13.5" customHeight="1" x14ac:dyDescent="0.2">
      <c r="A26" s="62">
        <v>10</v>
      </c>
      <c r="B26" s="236" t="s">
        <v>543</v>
      </c>
      <c r="C26" s="274">
        <v>0.12438074983547776</v>
      </c>
      <c r="D26" s="274">
        <v>9.509665224563113E-2</v>
      </c>
      <c r="E26" s="274">
        <v>9.6090747164151127E-2</v>
      </c>
      <c r="F26" s="274">
        <v>9.4098827293364856E-2</v>
      </c>
      <c r="G26" s="274">
        <v>0.12778876388250662</v>
      </c>
      <c r="H26" s="274">
        <v>9.0514292683205697E-2</v>
      </c>
      <c r="I26" s="274">
        <v>0.18215190491810143</v>
      </c>
      <c r="J26" s="274">
        <v>0.23816221284575714</v>
      </c>
      <c r="K26" s="274">
        <v>0.12877613957750467</v>
      </c>
      <c r="L26" s="274">
        <v>0.10023457675253894</v>
      </c>
      <c r="M26" s="274">
        <v>0.16517508559072616</v>
      </c>
      <c r="N26" s="274">
        <v>0.10725489466701385</v>
      </c>
      <c r="O26" s="274">
        <v>0.14573495158787178</v>
      </c>
      <c r="P26" s="201">
        <v>10</v>
      </c>
      <c r="Q26" s="62">
        <v>10</v>
      </c>
      <c r="R26" s="236" t="s">
        <v>543</v>
      </c>
      <c r="S26" s="274">
        <v>7.371745283448157E-2</v>
      </c>
      <c r="T26" s="274">
        <v>9.4332866102579307E-2</v>
      </c>
      <c r="U26" s="274">
        <v>8.9315094250928401E-2</v>
      </c>
      <c r="V26" s="274">
        <v>8.3502093405285596E-2</v>
      </c>
      <c r="W26" s="274">
        <v>0.11607227705298598</v>
      </c>
      <c r="X26" s="274">
        <v>0.15075836674730486</v>
      </c>
      <c r="Y26" s="274">
        <v>0.14198014142091986</v>
      </c>
      <c r="Z26" s="274">
        <v>0.16744059801785544</v>
      </c>
      <c r="AA26" s="274">
        <v>0.13001319981341616</v>
      </c>
      <c r="AB26" s="274">
        <v>0.10178755167746623</v>
      </c>
      <c r="AC26" s="274">
        <v>0.10566757211524656</v>
      </c>
      <c r="AD26" s="274">
        <v>9.4823854383541878E-2</v>
      </c>
      <c r="AE26" s="274">
        <v>0.19933773743430913</v>
      </c>
      <c r="AF26" s="274">
        <v>0.12328320915676759</v>
      </c>
      <c r="AG26" s="274">
        <v>0.11774917407365042</v>
      </c>
      <c r="AH26" s="274">
        <v>0.10867417506421656</v>
      </c>
      <c r="AI26" s="274">
        <v>0.1330363455295987</v>
      </c>
      <c r="AJ26" s="201">
        <v>10</v>
      </c>
    </row>
    <row r="27" spans="1:36" ht="13.5" customHeight="1" x14ac:dyDescent="0.2">
      <c r="A27" s="62">
        <v>11</v>
      </c>
      <c r="B27" s="236" t="s">
        <v>544</v>
      </c>
      <c r="C27" s="274">
        <v>2.7269200856094654E-2</v>
      </c>
      <c r="D27" s="274">
        <v>3.3851277445461285E-2</v>
      </c>
      <c r="E27" s="274">
        <v>3.7108215368269741E-2</v>
      </c>
      <c r="F27" s="274">
        <v>3.058211887034358E-2</v>
      </c>
      <c r="G27" s="274">
        <v>2.0523649956887428E-2</v>
      </c>
      <c r="H27" s="274">
        <v>1.4291730423664058E-2</v>
      </c>
      <c r="I27" s="274">
        <v>3.7686601017538228E-2</v>
      </c>
      <c r="J27" s="274">
        <v>2.8129395218002812E-2</v>
      </c>
      <c r="K27" s="274">
        <v>2.9225790542412405E-2</v>
      </c>
      <c r="L27" s="274">
        <v>1.8097909691430637E-2</v>
      </c>
      <c r="M27" s="274">
        <v>9.0095501231305178E-3</v>
      </c>
      <c r="N27" s="274">
        <v>9.9195278304752693E-3</v>
      </c>
      <c r="O27" s="274">
        <v>2.8124288902922623E-2</v>
      </c>
      <c r="P27" s="201">
        <v>11</v>
      </c>
      <c r="Q27" s="62">
        <v>11</v>
      </c>
      <c r="R27" s="236" t="s">
        <v>544</v>
      </c>
      <c r="S27" s="274">
        <v>4.8234876546018803E-2</v>
      </c>
      <c r="T27" s="274">
        <v>3.2535630608047962E-2</v>
      </c>
      <c r="U27" s="274">
        <v>3.4080759648380574E-2</v>
      </c>
      <c r="V27" s="274">
        <v>2.6923572172732276E-2</v>
      </c>
      <c r="W27" s="274">
        <v>4.1405900001357569E-2</v>
      </c>
      <c r="X27" s="274">
        <v>2.6337820169126433E-2</v>
      </c>
      <c r="Y27" s="274">
        <v>2.5475649007692405E-2</v>
      </c>
      <c r="Z27" s="274">
        <v>3.2827893806348436E-2</v>
      </c>
      <c r="AA27" s="274">
        <v>1.5548652394988701E-2</v>
      </c>
      <c r="AB27" s="274">
        <v>2.8766047213196977E-2</v>
      </c>
      <c r="AC27" s="274">
        <v>3.0436855011456893E-2</v>
      </c>
      <c r="AD27" s="274">
        <v>2.576735173465812E-2</v>
      </c>
      <c r="AE27" s="274">
        <v>3.6243224988056211E-2</v>
      </c>
      <c r="AF27" s="274">
        <v>2.102823968894698E-2</v>
      </c>
      <c r="AG27" s="274">
        <v>3.0951211470788113E-2</v>
      </c>
      <c r="AH27" s="274">
        <v>1.3721486750532393E-2</v>
      </c>
      <c r="AI27" s="274">
        <v>6.4617653542947934E-2</v>
      </c>
      <c r="AJ27" s="201">
        <v>11</v>
      </c>
    </row>
    <row r="28" spans="1:36" ht="4.5" customHeight="1" x14ac:dyDescent="0.2">
      <c r="A28" s="62"/>
      <c r="B28" s="236"/>
      <c r="C28" s="274"/>
      <c r="D28" s="274"/>
      <c r="E28" s="274"/>
      <c r="F28" s="274"/>
      <c r="G28" s="274"/>
      <c r="H28" s="274"/>
      <c r="I28" s="274"/>
      <c r="J28" s="274"/>
      <c r="K28" s="274"/>
      <c r="L28" s="274"/>
      <c r="M28" s="274"/>
      <c r="N28" s="274"/>
      <c r="O28" s="274"/>
      <c r="P28" s="201"/>
      <c r="Q28" s="62"/>
      <c r="R28" s="236"/>
      <c r="S28" s="274"/>
      <c r="T28" s="274"/>
      <c r="U28" s="274"/>
      <c r="V28" s="274"/>
      <c r="W28" s="274"/>
      <c r="X28" s="274"/>
      <c r="Y28" s="274"/>
      <c r="Z28" s="274"/>
      <c r="AA28" s="274"/>
      <c r="AB28" s="274"/>
      <c r="AC28" s="274"/>
      <c r="AD28" s="274"/>
      <c r="AE28" s="274"/>
      <c r="AF28" s="274"/>
      <c r="AG28" s="274"/>
      <c r="AH28" s="274"/>
      <c r="AI28" s="274"/>
      <c r="AJ28" s="201"/>
    </row>
    <row r="29" spans="1:36" ht="14.45" customHeight="1" x14ac:dyDescent="0.2">
      <c r="A29" s="62">
        <v>12</v>
      </c>
      <c r="B29" s="236" t="s">
        <v>545</v>
      </c>
      <c r="C29" s="274">
        <v>10.564875802588741</v>
      </c>
      <c r="D29" s="274">
        <v>16.878677412979716</v>
      </c>
      <c r="E29" s="274">
        <v>17.254929533452078</v>
      </c>
      <c r="F29" s="274">
        <v>16.501013522785641</v>
      </c>
      <c r="G29" s="274">
        <v>10.700308241988033</v>
      </c>
      <c r="H29" s="274">
        <v>9.2261694923005688</v>
      </c>
      <c r="I29" s="274">
        <v>13.787014872249401</v>
      </c>
      <c r="J29" s="274">
        <v>13.806844819503047</v>
      </c>
      <c r="K29" s="274">
        <v>10.20193194652898</v>
      </c>
      <c r="L29" s="274">
        <v>7.1145667290812522</v>
      </c>
      <c r="M29" s="274">
        <v>10.293411015676618</v>
      </c>
      <c r="N29" s="274">
        <v>7.566119852695012</v>
      </c>
      <c r="O29" s="274">
        <v>8.848668314920447</v>
      </c>
      <c r="P29" s="201">
        <v>12</v>
      </c>
      <c r="Q29" s="62">
        <v>12</v>
      </c>
      <c r="R29" s="236" t="s">
        <v>545</v>
      </c>
      <c r="S29" s="274">
        <v>10.46696821048608</v>
      </c>
      <c r="T29" s="274">
        <v>10.844391696252263</v>
      </c>
      <c r="U29" s="274">
        <v>11.09857565928642</v>
      </c>
      <c r="V29" s="274">
        <v>10.538042227086674</v>
      </c>
      <c r="W29" s="274">
        <v>11.230501893810835</v>
      </c>
      <c r="X29" s="274">
        <v>9.71925422922968</v>
      </c>
      <c r="Y29" s="274">
        <v>11.606332873528936</v>
      </c>
      <c r="Z29" s="274">
        <v>9.7975674347293449</v>
      </c>
      <c r="AA29" s="274">
        <v>7.5685546700542883</v>
      </c>
      <c r="AB29" s="274">
        <v>9.4939019667862787</v>
      </c>
      <c r="AC29" s="274">
        <v>8.7813198109469308</v>
      </c>
      <c r="AD29" s="274">
        <v>10.772814413225866</v>
      </c>
      <c r="AE29" s="274">
        <v>9.484193011647255</v>
      </c>
      <c r="AF29" s="274">
        <v>12.787231323006132</v>
      </c>
      <c r="AG29" s="274">
        <v>9.0357351922002955</v>
      </c>
      <c r="AH29" s="274">
        <v>6.1148433555072561</v>
      </c>
      <c r="AI29" s="274">
        <v>11.890408459591161</v>
      </c>
      <c r="AJ29" s="201">
        <v>12</v>
      </c>
    </row>
    <row r="30" spans="1:36" ht="13.5" customHeight="1" x14ac:dyDescent="0.2">
      <c r="A30" s="62">
        <v>13</v>
      </c>
      <c r="B30" s="236" t="s">
        <v>546</v>
      </c>
      <c r="C30" s="274">
        <v>8.7635839410846308E-2</v>
      </c>
      <c r="D30" s="274">
        <v>0.18080104254107646</v>
      </c>
      <c r="E30" s="274">
        <v>0.26874160182494294</v>
      </c>
      <c r="F30" s="274">
        <v>9.2530513505142103E-2</v>
      </c>
      <c r="G30" s="274">
        <v>9.2937282823641179E-2</v>
      </c>
      <c r="H30" s="274">
        <v>8.3844818485495798E-2</v>
      </c>
      <c r="I30" s="274">
        <v>0.13190310356138379</v>
      </c>
      <c r="J30" s="274">
        <v>8.5325832161275206E-2</v>
      </c>
      <c r="K30" s="274">
        <v>4.7796344949570288E-2</v>
      </c>
      <c r="L30" s="274">
        <v>3.8980113181542916E-2</v>
      </c>
      <c r="M30" s="274">
        <v>0.12012733497507358</v>
      </c>
      <c r="N30" s="274">
        <v>9.2995573410705641E-3</v>
      </c>
      <c r="O30" s="274">
        <v>3.8606978403102878E-2</v>
      </c>
      <c r="P30" s="201">
        <v>13</v>
      </c>
      <c r="Q30" s="62">
        <v>13</v>
      </c>
      <c r="R30" s="236" t="s">
        <v>546</v>
      </c>
      <c r="S30" s="274">
        <v>0.17109729793682141</v>
      </c>
      <c r="T30" s="274">
        <v>0.16206427321744646</v>
      </c>
      <c r="U30" s="274">
        <v>0.15747661354768955</v>
      </c>
      <c r="V30" s="274">
        <v>0.11042566557801788</v>
      </c>
      <c r="W30" s="274">
        <v>0.25454446722146046</v>
      </c>
      <c r="X30" s="274">
        <v>7.3284129496562836E-2</v>
      </c>
      <c r="Y30" s="274">
        <v>0.17211597012514135</v>
      </c>
      <c r="Z30" s="274">
        <v>3.1910913532428087E-2</v>
      </c>
      <c r="AA30" s="274">
        <v>4.2676088488373246E-2</v>
      </c>
      <c r="AB30" s="274">
        <v>0.11801455266952605</v>
      </c>
      <c r="AC30" s="274">
        <v>0.14012438910934871</v>
      </c>
      <c r="AD30" s="274">
        <v>7.8332749273360688E-2</v>
      </c>
      <c r="AE30" s="274">
        <v>4.2832902258611881E-2</v>
      </c>
      <c r="AF30" s="274">
        <v>4.1231842527347018E-2</v>
      </c>
      <c r="AG30" s="274">
        <v>4.9118226899294182E-2</v>
      </c>
      <c r="AH30" s="274">
        <v>2.0307800390787945E-2</v>
      </c>
      <c r="AI30" s="274">
        <v>3.4209345993325375E-2</v>
      </c>
      <c r="AJ30" s="201">
        <v>13</v>
      </c>
    </row>
    <row r="31" spans="1:36" ht="13.5" customHeight="1" x14ac:dyDescent="0.2">
      <c r="A31" s="62">
        <v>14</v>
      </c>
      <c r="B31" s="236" t="s">
        <v>547</v>
      </c>
      <c r="C31" s="274">
        <v>10.477239963177896</v>
      </c>
      <c r="D31" s="274">
        <v>16.697876370438639</v>
      </c>
      <c r="E31" s="274">
        <v>16.986187931627136</v>
      </c>
      <c r="F31" s="274">
        <v>16.408483009280499</v>
      </c>
      <c r="G31" s="274">
        <v>10.60737095916439</v>
      </c>
      <c r="H31" s="274">
        <v>9.1423246738150716</v>
      </c>
      <c r="I31" s="274">
        <v>13.65511176868802</v>
      </c>
      <c r="J31" s="274">
        <v>13.721518987341771</v>
      </c>
      <c r="K31" s="274">
        <v>10.15413560157941</v>
      </c>
      <c r="L31" s="274">
        <v>7.0755866158997094</v>
      </c>
      <c r="M31" s="274">
        <v>10.173283680701543</v>
      </c>
      <c r="N31" s="274">
        <v>7.5568202953539414</v>
      </c>
      <c r="O31" s="274">
        <v>8.8100613365173448</v>
      </c>
      <c r="P31" s="201">
        <v>14</v>
      </c>
      <c r="Q31" s="62">
        <v>14</v>
      </c>
      <c r="R31" s="236" t="s">
        <v>547</v>
      </c>
      <c r="S31" s="274">
        <v>10.295870912549258</v>
      </c>
      <c r="T31" s="274">
        <v>10.682327423034817</v>
      </c>
      <c r="U31" s="274">
        <v>10.94109904573873</v>
      </c>
      <c r="V31" s="274">
        <v>10.427616561508657</v>
      </c>
      <c r="W31" s="274">
        <v>10.975957426589375</v>
      </c>
      <c r="X31" s="274">
        <v>9.6459700997331161</v>
      </c>
      <c r="Y31" s="274">
        <v>11.434216903403795</v>
      </c>
      <c r="Z31" s="274">
        <v>9.7656565211969166</v>
      </c>
      <c r="AA31" s="274">
        <v>7.5258785815659142</v>
      </c>
      <c r="AB31" s="274">
        <v>9.3758874141167521</v>
      </c>
      <c r="AC31" s="274">
        <v>8.6411954218375815</v>
      </c>
      <c r="AD31" s="274">
        <v>10.694481663952505</v>
      </c>
      <c r="AE31" s="274">
        <v>9.4413601093886435</v>
      </c>
      <c r="AF31" s="274">
        <v>12.745999480478783</v>
      </c>
      <c r="AG31" s="274">
        <v>8.9866169653009997</v>
      </c>
      <c r="AH31" s="274">
        <v>6.0945355551164679</v>
      </c>
      <c r="AI31" s="274">
        <v>11.856199113597835</v>
      </c>
      <c r="AJ31" s="201">
        <v>14</v>
      </c>
    </row>
    <row r="32" spans="1:36" ht="4.5" customHeight="1" x14ac:dyDescent="0.2">
      <c r="A32" s="62"/>
      <c r="B32" s="236"/>
      <c r="C32" s="274"/>
      <c r="D32" s="274"/>
      <c r="E32" s="274"/>
      <c r="F32" s="274"/>
      <c r="G32" s="274"/>
      <c r="H32" s="274"/>
      <c r="I32" s="274"/>
      <c r="J32" s="274"/>
      <c r="K32" s="274"/>
      <c r="L32" s="274"/>
      <c r="M32" s="274"/>
      <c r="N32" s="274"/>
      <c r="O32" s="274"/>
      <c r="P32" s="201"/>
      <c r="Q32" s="62"/>
      <c r="R32" s="236"/>
      <c r="S32" s="274"/>
      <c r="T32" s="274"/>
      <c r="U32" s="274"/>
      <c r="V32" s="274"/>
      <c r="W32" s="274"/>
      <c r="X32" s="274"/>
      <c r="Y32" s="274"/>
      <c r="Z32" s="274"/>
      <c r="AA32" s="274"/>
      <c r="AB32" s="274"/>
      <c r="AC32" s="274"/>
      <c r="AD32" s="274"/>
      <c r="AE32" s="274"/>
      <c r="AF32" s="274"/>
      <c r="AG32" s="274"/>
      <c r="AH32" s="274"/>
      <c r="AI32" s="274"/>
      <c r="AJ32" s="201"/>
    </row>
    <row r="33" spans="1:36" ht="14.45" customHeight="1" x14ac:dyDescent="0.2">
      <c r="A33" s="62">
        <v>15</v>
      </c>
      <c r="B33" s="236" t="s">
        <v>548</v>
      </c>
      <c r="C33" s="274">
        <v>3.3607504916368658</v>
      </c>
      <c r="D33" s="274">
        <v>3.5706249180622986</v>
      </c>
      <c r="E33" s="274">
        <v>3.5565294834536423</v>
      </c>
      <c r="F33" s="274">
        <v>3.5847732414301454</v>
      </c>
      <c r="G33" s="274">
        <v>3.572018649414753</v>
      </c>
      <c r="H33" s="274">
        <v>3.527199068560289</v>
      </c>
      <c r="I33" s="274">
        <v>3.974540607312596</v>
      </c>
      <c r="J33" s="274">
        <v>3.2517580872011251</v>
      </c>
      <c r="K33" s="274">
        <v>1.569059629745766</v>
      </c>
      <c r="L33" s="274">
        <v>4.2237736926000435</v>
      </c>
      <c r="M33" s="274">
        <v>4.118865997957835</v>
      </c>
      <c r="N33" s="274">
        <v>3.8190182147329792</v>
      </c>
      <c r="O33" s="274">
        <v>3.8008698075531617</v>
      </c>
      <c r="P33" s="201">
        <v>15</v>
      </c>
      <c r="Q33" s="62">
        <v>15</v>
      </c>
      <c r="R33" s="236" t="s">
        <v>548</v>
      </c>
      <c r="S33" s="274">
        <v>3.6330873051265486</v>
      </c>
      <c r="T33" s="274">
        <v>4.2492761333756226</v>
      </c>
      <c r="U33" s="274">
        <v>4.7877591312931882</v>
      </c>
      <c r="V33" s="274">
        <v>3.6182939819963242</v>
      </c>
      <c r="W33" s="274">
        <v>5.0359077395093736</v>
      </c>
      <c r="X33" s="274">
        <v>3.1111122512764862</v>
      </c>
      <c r="Y33" s="274">
        <v>3.0778933502342518</v>
      </c>
      <c r="Z33" s="274">
        <v>3.0513435594973481</v>
      </c>
      <c r="AA33" s="274">
        <v>3.2542998640319976</v>
      </c>
      <c r="AB33" s="274">
        <v>4.2094315755311573</v>
      </c>
      <c r="AC33" s="274">
        <v>4.01996198264525</v>
      </c>
      <c r="AD33" s="274">
        <v>4.5494836222712376</v>
      </c>
      <c r="AE33" s="274">
        <v>1.1350719098532149</v>
      </c>
      <c r="AF33" s="274">
        <v>2.0492225736091467</v>
      </c>
      <c r="AG33" s="274">
        <v>3.4207817199453641</v>
      </c>
      <c r="AH33" s="274">
        <v>4.1548661880612094</v>
      </c>
      <c r="AI33" s="274">
        <v>1.7971309761826932</v>
      </c>
      <c r="AJ33" s="201">
        <v>15</v>
      </c>
    </row>
    <row r="34" spans="1:36" ht="13.5" customHeight="1" x14ac:dyDescent="0.2">
      <c r="A34" s="62">
        <v>16</v>
      </c>
      <c r="B34" s="63" t="s">
        <v>549</v>
      </c>
      <c r="C34" s="274">
        <v>0.22801529236713261</v>
      </c>
      <c r="D34" s="274">
        <v>0.32325034878556097</v>
      </c>
      <c r="E34" s="274">
        <v>0.47615699509390336</v>
      </c>
      <c r="F34" s="274">
        <v>0.16976996757511242</v>
      </c>
      <c r="G34" s="274">
        <v>0.13527537833218883</v>
      </c>
      <c r="H34" s="274">
        <v>0.17092909586702212</v>
      </c>
      <c r="I34" s="274">
        <v>6.9790001884330044E-3</v>
      </c>
      <c r="J34" s="274">
        <v>0.13220815752461321</v>
      </c>
      <c r="K34" s="274">
        <v>3.0139096496862798E-2</v>
      </c>
      <c r="L34" s="274">
        <v>0.43643805294334659</v>
      </c>
      <c r="M34" s="274">
        <v>3.9041383866898913E-2</v>
      </c>
      <c r="N34" s="274">
        <v>0.31308509714937571</v>
      </c>
      <c r="O34" s="274">
        <v>0.16925708412486162</v>
      </c>
      <c r="P34" s="201">
        <v>16</v>
      </c>
      <c r="Q34" s="62">
        <v>16</v>
      </c>
      <c r="R34" s="63" t="s">
        <v>549</v>
      </c>
      <c r="S34" s="274">
        <v>0.17018720592651915</v>
      </c>
      <c r="T34" s="274">
        <v>0.50317682808295561</v>
      </c>
      <c r="U34" s="274">
        <v>1.1587458280449396</v>
      </c>
      <c r="V34" s="274">
        <v>0.26689454153838948</v>
      </c>
      <c r="W34" s="274">
        <v>0.53556155903395286</v>
      </c>
      <c r="X34" s="274">
        <v>0.18051668304229188</v>
      </c>
      <c r="Y34" s="274">
        <v>0.22306726814052616</v>
      </c>
      <c r="Z34" s="274">
        <v>0.16945795462048019</v>
      </c>
      <c r="AA34" s="274">
        <v>0.15515570155850428</v>
      </c>
      <c r="AB34" s="274">
        <v>0.4392354132168923</v>
      </c>
      <c r="AC34" s="274">
        <v>0.37730214608541846</v>
      </c>
      <c r="AD34" s="274">
        <v>0.55039063305229741</v>
      </c>
      <c r="AE34" s="274">
        <v>0.20263257606958698</v>
      </c>
      <c r="AF34" s="274">
        <v>5.6075305837191947E-2</v>
      </c>
      <c r="AG34" s="274">
        <v>0.35795748918389725</v>
      </c>
      <c r="AH34" s="274">
        <v>0.23546071263913587</v>
      </c>
      <c r="AI34" s="274">
        <v>2.128581528473579E-2</v>
      </c>
      <c r="AJ34" s="201">
        <v>16</v>
      </c>
    </row>
    <row r="35" spans="1:36" ht="13.5" customHeight="1" x14ac:dyDescent="0.2">
      <c r="A35" s="62">
        <v>17</v>
      </c>
      <c r="B35" s="236" t="s">
        <v>550</v>
      </c>
      <c r="C35" s="274">
        <v>0.15056921803202444</v>
      </c>
      <c r="D35" s="274">
        <v>4.0699801784138429E-2</v>
      </c>
      <c r="E35" s="274">
        <v>4.5311084028624105E-2</v>
      </c>
      <c r="F35" s="274">
        <v>3.6071217129123194E-2</v>
      </c>
      <c r="G35" s="274">
        <v>3.3560685464092649E-3</v>
      </c>
      <c r="H35" s="274">
        <v>2.0961204621373951E-3</v>
      </c>
      <c r="I35" s="274">
        <v>5.583200150746404E-3</v>
      </c>
      <c r="J35" s="274">
        <v>6.5635255508673229E-3</v>
      </c>
      <c r="K35" s="274">
        <v>6.0278192993725596E-2</v>
      </c>
      <c r="L35" s="274">
        <v>0.23457675253892787</v>
      </c>
      <c r="M35" s="274">
        <v>4.9552525677217851E-2</v>
      </c>
      <c r="N35" s="274">
        <v>6.5096901387493952E-2</v>
      </c>
      <c r="O35" s="274">
        <v>0.25593102901659587</v>
      </c>
      <c r="P35" s="201">
        <v>17</v>
      </c>
      <c r="Q35" s="62">
        <v>17</v>
      </c>
      <c r="R35" s="236" t="s">
        <v>550</v>
      </c>
      <c r="S35" s="274">
        <v>0.31762211159548231</v>
      </c>
      <c r="T35" s="274">
        <v>0.24637043554773425</v>
      </c>
      <c r="U35" s="274">
        <v>9.1665491468058094E-2</v>
      </c>
      <c r="V35" s="274">
        <v>0.20251208634272538</v>
      </c>
      <c r="W35" s="274">
        <v>0.41202264427580404</v>
      </c>
      <c r="X35" s="274">
        <v>0.18445025358703154</v>
      </c>
      <c r="Y35" s="274">
        <v>0.19603822590065742</v>
      </c>
      <c r="Z35" s="274">
        <v>0.19788434311201097</v>
      </c>
      <c r="AA35" s="274">
        <v>0.14787760894808405</v>
      </c>
      <c r="AB35" s="274">
        <v>0.36695149970680763</v>
      </c>
      <c r="AC35" s="274">
        <v>0.34341960937455135</v>
      </c>
      <c r="AD35" s="274">
        <v>0.40918554554637093</v>
      </c>
      <c r="AE35" s="274">
        <v>4.9422579529167553E-3</v>
      </c>
      <c r="AF35" s="274">
        <v>2.2677513390040861E-2</v>
      </c>
      <c r="AG35" s="274">
        <v>0.23818975784041285</v>
      </c>
      <c r="AH35" s="274">
        <v>0.38529934795494963</v>
      </c>
      <c r="AI35" s="274">
        <v>5.7015576655542292E-2</v>
      </c>
      <c r="AJ35" s="201">
        <v>17</v>
      </c>
    </row>
    <row r="36" spans="1:36" ht="13.5" customHeight="1" x14ac:dyDescent="0.2">
      <c r="A36" s="62">
        <v>18</v>
      </c>
      <c r="B36" s="49" t="s">
        <v>551</v>
      </c>
      <c r="C36" s="274"/>
      <c r="D36" s="274"/>
      <c r="E36" s="274"/>
      <c r="F36" s="274"/>
      <c r="G36" s="274"/>
      <c r="H36" s="274"/>
      <c r="I36" s="274"/>
      <c r="J36" s="274"/>
      <c r="K36" s="274"/>
      <c r="L36" s="274"/>
      <c r="M36" s="274"/>
      <c r="N36" s="274"/>
      <c r="O36" s="274"/>
      <c r="P36" s="201"/>
      <c r="Q36" s="62">
        <v>18</v>
      </c>
      <c r="R36" s="49" t="s">
        <v>551</v>
      </c>
      <c r="S36" s="274"/>
      <c r="T36" s="274"/>
      <c r="U36" s="274"/>
      <c r="V36" s="274"/>
      <c r="W36" s="274"/>
      <c r="X36" s="274"/>
      <c r="Y36" s="274"/>
      <c r="Z36" s="274"/>
      <c r="AA36" s="274"/>
      <c r="AB36" s="274"/>
      <c r="AC36" s="274"/>
      <c r="AD36" s="274"/>
      <c r="AE36" s="274"/>
      <c r="AF36" s="274"/>
      <c r="AG36" s="274"/>
      <c r="AH36" s="274"/>
      <c r="AI36" s="274"/>
      <c r="AJ36" s="201"/>
    </row>
    <row r="37" spans="1:36" ht="12" customHeight="1" x14ac:dyDescent="0.2">
      <c r="A37" s="62"/>
      <c r="B37" s="236" t="s">
        <v>603</v>
      </c>
      <c r="C37" s="274">
        <v>2.7520471199439562</v>
      </c>
      <c r="D37" s="274">
        <v>3.0337006099100101</v>
      </c>
      <c r="E37" s="274">
        <v>2.8944407987250398</v>
      </c>
      <c r="F37" s="274">
        <v>3.1734829504687299</v>
      </c>
      <c r="G37" s="274">
        <v>3.117400440935775</v>
      </c>
      <c r="H37" s="274">
        <v>3.0542380697398333</v>
      </c>
      <c r="I37" s="274">
        <v>3.6562981987200516</v>
      </c>
      <c r="J37" s="274">
        <v>2.7041725269573371</v>
      </c>
      <c r="K37" s="274">
        <v>1.4177552766251518</v>
      </c>
      <c r="L37" s="274">
        <v>3.3787405247001661</v>
      </c>
      <c r="M37" s="274">
        <v>3.7750015015916869</v>
      </c>
      <c r="N37" s="274">
        <v>3.4141774851517064</v>
      </c>
      <c r="O37" s="274">
        <v>3.0591556065769927</v>
      </c>
      <c r="P37" s="201">
        <v>18</v>
      </c>
      <c r="Q37" s="62"/>
      <c r="R37" s="236" t="s">
        <v>603</v>
      </c>
      <c r="S37" s="274">
        <v>2.7948925636381841</v>
      </c>
      <c r="T37" s="274">
        <v>3.142041559664003</v>
      </c>
      <c r="U37" s="274">
        <v>3.2188689888591173</v>
      </c>
      <c r="V37" s="274">
        <v>2.7536180988836469</v>
      </c>
      <c r="W37" s="274">
        <v>3.7733671820909302</v>
      </c>
      <c r="X37" s="274">
        <v>2.5865791703757672</v>
      </c>
      <c r="Y37" s="274">
        <v>2.4490797698492588</v>
      </c>
      <c r="Z37" s="274">
        <v>2.5574579839638489</v>
      </c>
      <c r="AA37" s="274">
        <v>2.785524535442657</v>
      </c>
      <c r="AB37" s="274">
        <v>3.1823361718291885</v>
      </c>
      <c r="AC37" s="274">
        <v>3.0769937575733213</v>
      </c>
      <c r="AD37" s="274">
        <v>3.3714003009626681</v>
      </c>
      <c r="AE37" s="274">
        <v>0.79899836905487565</v>
      </c>
      <c r="AF37" s="274">
        <v>1.906148080039253</v>
      </c>
      <c r="AG37" s="274">
        <v>2.4673498361604351</v>
      </c>
      <c r="AH37" s="274">
        <v>2.8507760872906101</v>
      </c>
      <c r="AI37" s="274">
        <v>1.6557323460769484</v>
      </c>
      <c r="AJ37" s="201">
        <v>18</v>
      </c>
    </row>
    <row r="38" spans="1:36" ht="12" customHeight="1" x14ac:dyDescent="0.2">
      <c r="A38" s="62">
        <v>19</v>
      </c>
      <c r="B38" s="266" t="s">
        <v>553</v>
      </c>
      <c r="C38" s="274"/>
      <c r="D38" s="274"/>
      <c r="E38" s="274"/>
      <c r="F38" s="274"/>
      <c r="G38" s="274"/>
      <c r="H38" s="274"/>
      <c r="I38" s="274"/>
      <c r="J38" s="274"/>
      <c r="K38" s="274"/>
      <c r="L38" s="274"/>
      <c r="M38" s="274"/>
      <c r="N38" s="274"/>
      <c r="O38" s="274"/>
      <c r="P38" s="201"/>
      <c r="Q38" s="62">
        <v>19</v>
      </c>
      <c r="R38" s="266" t="s">
        <v>553</v>
      </c>
      <c r="S38" s="274"/>
      <c r="T38" s="274"/>
      <c r="U38" s="274"/>
      <c r="V38" s="274"/>
      <c r="W38" s="274"/>
      <c r="X38" s="274"/>
      <c r="Y38" s="274"/>
      <c r="Z38" s="274"/>
      <c r="AA38" s="274"/>
      <c r="AB38" s="274"/>
      <c r="AC38" s="274"/>
      <c r="AD38" s="274"/>
      <c r="AE38" s="274"/>
      <c r="AF38" s="274"/>
      <c r="AG38" s="274"/>
      <c r="AH38" s="274"/>
      <c r="AI38" s="275"/>
      <c r="AJ38" s="54"/>
    </row>
    <row r="39" spans="1:36" ht="12" customHeight="1" x14ac:dyDescent="0.2">
      <c r="B39" s="236" t="s">
        <v>604</v>
      </c>
      <c r="C39" s="274">
        <v>7.6519732055495615E-2</v>
      </c>
      <c r="D39" s="274">
        <v>4.1678162403949448E-2</v>
      </c>
      <c r="E39" s="274">
        <v>5.5467016655729513E-2</v>
      </c>
      <c r="F39" s="274">
        <v>2.783756974095377E-2</v>
      </c>
      <c r="G39" s="274">
        <v>1.2004399031386986E-2</v>
      </c>
      <c r="H39" s="274">
        <v>7.2411434146564561E-3</v>
      </c>
      <c r="I39" s="274">
        <v>6.2811001695897047E-3</v>
      </c>
      <c r="J39" s="274">
        <v>4.3131739334270981E-2</v>
      </c>
      <c r="K39" s="274">
        <v>3.0747967133163051E-2</v>
      </c>
      <c r="L39" s="274">
        <v>8.3528813960449103E-2</v>
      </c>
      <c r="M39" s="274">
        <v>3.7539792179710492E-2</v>
      </c>
      <c r="N39" s="274">
        <v>1.1779439298689381E-2</v>
      </c>
      <c r="O39" s="274">
        <v>8.1049087111149748E-2</v>
      </c>
      <c r="P39" s="201">
        <v>19</v>
      </c>
      <c r="R39" s="236" t="s">
        <v>604</v>
      </c>
      <c r="S39" s="274">
        <v>0.13833398556594073</v>
      </c>
      <c r="T39" s="274">
        <v>0.19337214417990772</v>
      </c>
      <c r="U39" s="274">
        <v>0.16452780519907864</v>
      </c>
      <c r="V39" s="274">
        <v>0.25128667361216789</v>
      </c>
      <c r="W39" s="274">
        <v>0.10928442459374704</v>
      </c>
      <c r="X39" s="274">
        <v>7.1146319417899964E-2</v>
      </c>
      <c r="Y39" s="274">
        <v>5.9650300115572458E-2</v>
      </c>
      <c r="Z39" s="274">
        <v>9.2248215556386945E-2</v>
      </c>
      <c r="AA39" s="274">
        <v>4.5322667619435153E-2</v>
      </c>
      <c r="AB39" s="274">
        <v>0.14198625868052356</v>
      </c>
      <c r="AC39" s="274">
        <v>0.14931287364110926</v>
      </c>
      <c r="AD39" s="274">
        <v>0.12883675867329059</v>
      </c>
      <c r="AE39" s="274">
        <v>1.6474193176389186E-3</v>
      </c>
      <c r="AF39" s="274">
        <v>4.2468797803167431E-2</v>
      </c>
      <c r="AG39" s="274">
        <v>0.24020831511024687</v>
      </c>
      <c r="AH39" s="274">
        <v>0.14764319743572857</v>
      </c>
      <c r="AI39" s="275">
        <v>2.5086853728438611E-2</v>
      </c>
      <c r="AJ39" s="54">
        <v>19</v>
      </c>
    </row>
    <row r="40" spans="1:36" ht="13.5" customHeight="1" x14ac:dyDescent="0.2">
      <c r="A40" s="62">
        <v>20</v>
      </c>
      <c r="B40" s="236" t="s">
        <v>555</v>
      </c>
      <c r="C40" s="274">
        <v>6.7738779196668255E-3</v>
      </c>
      <c r="D40" s="274">
        <v>3.9134424792440798E-3</v>
      </c>
      <c r="E40" s="274">
        <v>3.9061279335020783E-3</v>
      </c>
      <c r="F40" s="274">
        <v>3.9207844705568687E-3</v>
      </c>
      <c r="G40" s="274">
        <v>1.6780342732046324E-3</v>
      </c>
      <c r="H40" s="274">
        <v>9.5278202824427042E-4</v>
      </c>
      <c r="I40" s="274">
        <v>2.791600075373202E-3</v>
      </c>
      <c r="J40" s="274">
        <v>3.7505860290670415E-3</v>
      </c>
      <c r="K40" s="274">
        <v>3.0443531815012924E-3</v>
      </c>
      <c r="L40" s="274">
        <v>2.2274350389453093E-2</v>
      </c>
      <c r="M40" s="274">
        <v>1.5015916871884197E-3</v>
      </c>
      <c r="N40" s="274">
        <v>1.859911468214113E-3</v>
      </c>
      <c r="O40" s="275">
        <v>5.8805331342474581E-3</v>
      </c>
      <c r="P40" s="54">
        <v>20</v>
      </c>
      <c r="Q40" s="62">
        <v>20</v>
      </c>
      <c r="R40" s="236" t="s">
        <v>555</v>
      </c>
      <c r="S40" s="274">
        <v>2.0932116236951556E-2</v>
      </c>
      <c r="T40" s="274">
        <v>1.6574755215420661E-2</v>
      </c>
      <c r="U40" s="274">
        <v>2.1153574954167254E-2</v>
      </c>
      <c r="V40" s="274">
        <v>1.4047081133599447E-2</v>
      </c>
      <c r="W40" s="274">
        <v>1.8327201639945154E-2</v>
      </c>
      <c r="X40" s="274">
        <v>4.1901077541792045E-3</v>
      </c>
      <c r="Y40" s="274">
        <v>3.7281437572232786E-3</v>
      </c>
      <c r="Z40" s="274">
        <v>4.584901369601737E-3</v>
      </c>
      <c r="AA40" s="274">
        <v>3.9698686965928594E-3</v>
      </c>
      <c r="AB40" s="274">
        <v>1.9177364808797986E-2</v>
      </c>
      <c r="AC40" s="274">
        <v>1.7802688780286107E-2</v>
      </c>
      <c r="AD40" s="274">
        <v>2.1644575457112819E-2</v>
      </c>
      <c r="AE40" s="274">
        <v>0</v>
      </c>
      <c r="AF40" s="274">
        <v>1.6492737010938808E-3</v>
      </c>
      <c r="AG40" s="274">
        <v>1.4129900888838051E-2</v>
      </c>
      <c r="AH40" s="274">
        <v>8.2328920503194365E-3</v>
      </c>
      <c r="AI40" s="275">
        <v>3.0408307549622555E-3</v>
      </c>
      <c r="AJ40" s="54">
        <v>20</v>
      </c>
    </row>
    <row r="41" spans="1:36" ht="13.5" customHeight="1" x14ac:dyDescent="0.2">
      <c r="A41" s="62">
        <v>21</v>
      </c>
      <c r="B41" s="266" t="s">
        <v>556</v>
      </c>
      <c r="C41" s="274"/>
      <c r="D41" s="274"/>
      <c r="E41" s="274"/>
      <c r="F41" s="274"/>
      <c r="G41" s="274"/>
      <c r="H41" s="274"/>
      <c r="I41" s="274"/>
      <c r="J41" s="274"/>
      <c r="K41" s="274"/>
      <c r="L41" s="274"/>
      <c r="M41" s="274"/>
      <c r="N41" s="274"/>
      <c r="O41" s="275"/>
      <c r="Q41" s="62">
        <v>21</v>
      </c>
      <c r="R41" s="266" t="s">
        <v>556</v>
      </c>
      <c r="S41" s="274"/>
      <c r="T41" s="274"/>
      <c r="U41" s="274"/>
      <c r="V41" s="274"/>
      <c r="W41" s="274"/>
      <c r="X41" s="274"/>
      <c r="Y41" s="274"/>
      <c r="Z41" s="274"/>
      <c r="AA41" s="274"/>
      <c r="AB41" s="274"/>
      <c r="AC41" s="274"/>
      <c r="AD41" s="274"/>
      <c r="AE41" s="274"/>
      <c r="AF41" s="274"/>
      <c r="AG41" s="274"/>
      <c r="AH41" s="274"/>
      <c r="AI41" s="275"/>
    </row>
    <row r="42" spans="1:36" ht="12" customHeight="1" x14ac:dyDescent="0.2">
      <c r="A42" s="62"/>
      <c r="B42" s="236" t="s">
        <v>557</v>
      </c>
      <c r="C42" s="274">
        <v>1.50144644487202E-2</v>
      </c>
      <c r="D42" s="274">
        <v>7.5725111973372936E-2</v>
      </c>
      <c r="E42" s="274">
        <v>0</v>
      </c>
      <c r="F42" s="274">
        <v>0.15173435901055082</v>
      </c>
      <c r="G42" s="274">
        <v>2.5815911895455887E-4</v>
      </c>
      <c r="H42" s="274">
        <v>3.8111281129770818E-4</v>
      </c>
      <c r="I42" s="274">
        <v>0</v>
      </c>
      <c r="J42" s="274">
        <v>0</v>
      </c>
      <c r="K42" s="274">
        <v>3.3487884996514215E-3</v>
      </c>
      <c r="L42" s="274">
        <v>6.9607344967040916E-4</v>
      </c>
      <c r="M42" s="274">
        <v>0</v>
      </c>
      <c r="N42" s="274">
        <v>0</v>
      </c>
      <c r="O42" s="275">
        <v>2.070970364669757E-2</v>
      </c>
      <c r="P42" s="54">
        <v>21</v>
      </c>
      <c r="Q42" s="62"/>
      <c r="R42" s="236" t="s">
        <v>557</v>
      </c>
      <c r="S42" s="274">
        <v>0</v>
      </c>
      <c r="T42" s="274">
        <v>1.6984008430616232E-2</v>
      </c>
      <c r="U42" s="274">
        <v>2.7029567996991494E-2</v>
      </c>
      <c r="V42" s="274">
        <v>9.364720755732964E-3</v>
      </c>
      <c r="W42" s="274">
        <v>2.4436268853260206E-2</v>
      </c>
      <c r="X42" s="274">
        <v>1.5734282178958649E-2</v>
      </c>
      <c r="Y42" s="274">
        <v>2.4543613068386583E-2</v>
      </c>
      <c r="Z42" s="274">
        <v>1.6505644930566252E-3</v>
      </c>
      <c r="AA42" s="274">
        <v>3.1758949572742876E-2</v>
      </c>
      <c r="AB42" s="274">
        <v>0</v>
      </c>
      <c r="AC42" s="274">
        <v>0</v>
      </c>
      <c r="AD42" s="274">
        <v>0</v>
      </c>
      <c r="AE42" s="274">
        <v>0</v>
      </c>
      <c r="AF42" s="274">
        <v>2.8862289769142914E-3</v>
      </c>
      <c r="AG42" s="274">
        <v>0</v>
      </c>
      <c r="AH42" s="274">
        <v>7.6840325802981398E-3</v>
      </c>
      <c r="AI42" s="274">
        <v>6.081661509924511E-3</v>
      </c>
      <c r="AJ42" s="201">
        <v>21</v>
      </c>
    </row>
    <row r="43" spans="1:36" ht="13.5" customHeight="1" x14ac:dyDescent="0.2">
      <c r="A43" s="62">
        <v>22</v>
      </c>
      <c r="B43" s="76" t="s">
        <v>558</v>
      </c>
      <c r="C43" s="274"/>
      <c r="D43" s="274"/>
      <c r="E43" s="274"/>
      <c r="F43" s="274"/>
      <c r="G43" s="274"/>
      <c r="H43" s="274"/>
      <c r="I43" s="274"/>
      <c r="J43" s="274"/>
      <c r="K43" s="274"/>
      <c r="L43" s="274"/>
      <c r="M43" s="274"/>
      <c r="N43" s="274"/>
      <c r="O43" s="275"/>
      <c r="P43" s="54"/>
      <c r="Q43" s="62">
        <v>22</v>
      </c>
      <c r="R43" s="76" t="s">
        <v>558</v>
      </c>
      <c r="S43" s="274"/>
      <c r="T43" s="274"/>
      <c r="U43" s="274"/>
      <c r="V43" s="274"/>
      <c r="W43" s="274"/>
      <c r="X43" s="274"/>
      <c r="Y43" s="274"/>
      <c r="Z43" s="274"/>
      <c r="AA43" s="274"/>
      <c r="AB43" s="274"/>
      <c r="AC43" s="274"/>
      <c r="AD43" s="274"/>
      <c r="AE43" s="274"/>
      <c r="AF43" s="274"/>
      <c r="AG43" s="274"/>
      <c r="AH43" s="274"/>
      <c r="AI43" s="274"/>
      <c r="AJ43" s="201"/>
    </row>
    <row r="44" spans="1:36" ht="12" customHeight="1" x14ac:dyDescent="0.2">
      <c r="A44" s="62"/>
      <c r="B44" s="76" t="s">
        <v>559</v>
      </c>
      <c r="C44" s="274"/>
      <c r="D44" s="274"/>
      <c r="E44" s="274"/>
      <c r="F44" s="274"/>
      <c r="G44" s="274"/>
      <c r="H44" s="274"/>
      <c r="I44" s="274"/>
      <c r="J44" s="274"/>
      <c r="K44" s="274"/>
      <c r="L44" s="274"/>
      <c r="M44" s="274"/>
      <c r="N44" s="274"/>
      <c r="O44" s="275"/>
      <c r="P44" s="54"/>
      <c r="Q44" s="62"/>
      <c r="R44" s="76" t="s">
        <v>559</v>
      </c>
      <c r="S44" s="274"/>
      <c r="T44" s="274"/>
      <c r="U44" s="274"/>
      <c r="V44" s="274"/>
      <c r="W44" s="274"/>
      <c r="X44" s="274"/>
      <c r="Y44" s="274"/>
      <c r="Z44" s="274"/>
      <c r="AA44" s="274"/>
      <c r="AB44" s="274"/>
      <c r="AC44" s="274"/>
      <c r="AD44" s="274"/>
      <c r="AE44" s="274"/>
      <c r="AF44" s="274"/>
      <c r="AG44" s="274"/>
      <c r="AH44" s="274"/>
      <c r="AI44" s="274"/>
      <c r="AJ44" s="201"/>
    </row>
    <row r="45" spans="1:36" ht="12" customHeight="1" x14ac:dyDescent="0.2">
      <c r="A45" s="62"/>
      <c r="B45" s="63" t="s">
        <v>605</v>
      </c>
      <c r="C45" s="274">
        <v>1.5246050018623341E-3</v>
      </c>
      <c r="D45" s="274">
        <v>0</v>
      </c>
      <c r="E45" s="274">
        <v>0</v>
      </c>
      <c r="F45" s="274">
        <v>0</v>
      </c>
      <c r="G45" s="274">
        <v>0</v>
      </c>
      <c r="H45" s="274">
        <v>0</v>
      </c>
      <c r="I45" s="274">
        <v>0</v>
      </c>
      <c r="J45" s="274">
        <v>0</v>
      </c>
      <c r="K45" s="274">
        <v>1.0959671453404653E-2</v>
      </c>
      <c r="L45" s="274">
        <v>6.9607344967040916E-4</v>
      </c>
      <c r="M45" s="274">
        <v>0</v>
      </c>
      <c r="N45" s="274">
        <v>0</v>
      </c>
      <c r="O45" s="275">
        <v>4.6021563659327932E-3</v>
      </c>
      <c r="P45" s="54">
        <v>22</v>
      </c>
      <c r="Q45" s="62"/>
      <c r="R45" s="63" t="s">
        <v>560</v>
      </c>
      <c r="S45" s="274">
        <v>0</v>
      </c>
      <c r="T45" s="274">
        <v>4.0925321519557186E-4</v>
      </c>
      <c r="U45" s="274">
        <v>0</v>
      </c>
      <c r="V45" s="274">
        <v>3.9019669815554015E-4</v>
      </c>
      <c r="W45" s="274">
        <v>6.7878524592389453E-4</v>
      </c>
      <c r="X45" s="274">
        <v>1.7957604660768021E-3</v>
      </c>
      <c r="Y45" s="274">
        <v>4.3495010500938253E-3</v>
      </c>
      <c r="Z45" s="274">
        <v>1.1003763287044169E-3</v>
      </c>
      <c r="AA45" s="274">
        <v>3.3082239138273838E-4</v>
      </c>
      <c r="AB45" s="274">
        <v>0</v>
      </c>
      <c r="AC45" s="274">
        <v>0</v>
      </c>
      <c r="AD45" s="274">
        <v>0</v>
      </c>
      <c r="AE45" s="274">
        <v>0</v>
      </c>
      <c r="AF45" s="274">
        <v>0</v>
      </c>
      <c r="AG45" s="274">
        <v>0</v>
      </c>
      <c r="AH45" s="274">
        <v>5.4885947002129582E-4</v>
      </c>
      <c r="AI45" s="274">
        <v>0</v>
      </c>
      <c r="AJ45" s="201">
        <v>22</v>
      </c>
    </row>
    <row r="46" spans="1:36" ht="13.5" customHeight="1" x14ac:dyDescent="0.2">
      <c r="A46" s="62">
        <v>23</v>
      </c>
      <c r="B46" s="236" t="s">
        <v>606</v>
      </c>
      <c r="C46" s="274">
        <v>4.8825957654578547E-2</v>
      </c>
      <c r="D46" s="274">
        <v>2.4654687619237701E-2</v>
      </c>
      <c r="E46" s="274">
        <v>2.9686572294615791E-2</v>
      </c>
      <c r="F46" s="274">
        <v>1.9603922352784346E-2</v>
      </c>
      <c r="G46" s="274">
        <v>7.8738531281140455E-3</v>
      </c>
      <c r="H46" s="274">
        <v>5.9072485751144764E-3</v>
      </c>
      <c r="I46" s="274">
        <v>9.7706002638062069E-3</v>
      </c>
      <c r="J46" s="274">
        <v>1.5002344116268166E-2</v>
      </c>
      <c r="K46" s="274">
        <v>9.1330595445038767E-3</v>
      </c>
      <c r="L46" s="274">
        <v>4.8725141476928649E-2</v>
      </c>
      <c r="M46" s="274">
        <v>4.5047750615652596E-2</v>
      </c>
      <c r="N46" s="274">
        <v>4.3397934258329303E-3</v>
      </c>
      <c r="O46" s="275">
        <v>0.13039443036809581</v>
      </c>
      <c r="P46" s="54">
        <v>23</v>
      </c>
      <c r="Q46" s="62">
        <v>23</v>
      </c>
      <c r="R46" s="236" t="s">
        <v>606</v>
      </c>
      <c r="S46" s="274">
        <v>0.13105324948352279</v>
      </c>
      <c r="T46" s="274">
        <v>0.12052507187509591</v>
      </c>
      <c r="U46" s="274">
        <v>9.8716683119447174E-2</v>
      </c>
      <c r="V46" s="274">
        <v>0.10496291180384031</v>
      </c>
      <c r="W46" s="274">
        <v>0.16019331803803913</v>
      </c>
      <c r="X46" s="274">
        <v>4.891309459980623E-2</v>
      </c>
      <c r="Y46" s="274">
        <v>7.8601697548124114E-2</v>
      </c>
      <c r="Z46" s="274">
        <v>1.9806773916679503E-2</v>
      </c>
      <c r="AA46" s="274">
        <v>6.98035245817578E-2</v>
      </c>
      <c r="AB46" s="274">
        <v>5.8269685380578494E-2</v>
      </c>
      <c r="AC46" s="274">
        <v>5.2833786057623282E-2</v>
      </c>
      <c r="AD46" s="274">
        <v>6.8025808579497429E-2</v>
      </c>
      <c r="AE46" s="274">
        <v>3.2948386352778373E-3</v>
      </c>
      <c r="AF46" s="274">
        <v>1.3194189608751046E-2</v>
      </c>
      <c r="AG46" s="274">
        <v>9.4872191682198348E-2</v>
      </c>
      <c r="AH46" s="274">
        <v>2.4698676150958308E-2</v>
      </c>
      <c r="AI46" s="274">
        <v>9.8826999536273316E-3</v>
      </c>
      <c r="AJ46" s="201">
        <v>23</v>
      </c>
    </row>
    <row r="47" spans="1:36" ht="13.5" customHeight="1" x14ac:dyDescent="0.2">
      <c r="A47" s="62">
        <v>24</v>
      </c>
      <c r="B47" s="76" t="s">
        <v>562</v>
      </c>
      <c r="C47" s="274"/>
      <c r="D47" s="274"/>
      <c r="E47" s="274"/>
      <c r="F47" s="274"/>
      <c r="G47" s="274"/>
      <c r="H47" s="274"/>
      <c r="I47" s="274"/>
      <c r="J47" s="274"/>
      <c r="K47" s="274"/>
      <c r="L47" s="274"/>
      <c r="M47" s="274"/>
      <c r="N47" s="274"/>
      <c r="O47" s="275"/>
      <c r="P47" s="54"/>
      <c r="Q47" s="62">
        <v>24</v>
      </c>
      <c r="R47" s="76" t="s">
        <v>562</v>
      </c>
      <c r="S47" s="274"/>
      <c r="T47" s="274"/>
      <c r="U47" s="274"/>
      <c r="V47" s="274"/>
      <c r="W47" s="274"/>
      <c r="X47" s="274"/>
      <c r="Y47" s="274"/>
      <c r="Z47" s="274"/>
      <c r="AA47" s="274"/>
      <c r="AB47" s="274"/>
      <c r="AC47" s="274"/>
      <c r="AD47" s="274"/>
      <c r="AE47" s="274"/>
      <c r="AF47" s="274"/>
      <c r="AG47" s="274"/>
      <c r="AH47" s="274"/>
      <c r="AI47" s="274"/>
      <c r="AJ47" s="201"/>
    </row>
    <row r="48" spans="1:36" ht="12" customHeight="1" x14ac:dyDescent="0.2">
      <c r="A48" s="62"/>
      <c r="B48" s="63" t="s">
        <v>563</v>
      </c>
      <c r="C48" s="274">
        <v>2.8948196237892413E-4</v>
      </c>
      <c r="D48" s="274">
        <v>0</v>
      </c>
      <c r="E48" s="274">
        <v>0</v>
      </c>
      <c r="F48" s="274">
        <v>0</v>
      </c>
      <c r="G48" s="274">
        <v>0</v>
      </c>
      <c r="H48" s="274">
        <v>0</v>
      </c>
      <c r="I48" s="274">
        <v>0</v>
      </c>
      <c r="J48" s="274">
        <v>0</v>
      </c>
      <c r="K48" s="274">
        <v>6.0887063630025843E-4</v>
      </c>
      <c r="L48" s="274">
        <v>0</v>
      </c>
      <c r="M48" s="274">
        <v>0</v>
      </c>
      <c r="N48" s="274">
        <v>0</v>
      </c>
      <c r="O48" s="275">
        <v>1.0227014146517318E-3</v>
      </c>
      <c r="P48" s="54">
        <v>24</v>
      </c>
      <c r="Q48" s="62"/>
      <c r="R48" s="63" t="s">
        <v>607</v>
      </c>
      <c r="S48" s="274">
        <v>9.1009201030224163E-4</v>
      </c>
      <c r="T48" s="274">
        <v>0</v>
      </c>
      <c r="U48" s="274">
        <v>0</v>
      </c>
      <c r="V48" s="274">
        <v>0</v>
      </c>
      <c r="W48" s="274">
        <v>0</v>
      </c>
      <c r="X48" s="274">
        <v>5.9858682202560071E-4</v>
      </c>
      <c r="Y48" s="274">
        <v>9.3203593930581965E-4</v>
      </c>
      <c r="Z48" s="274">
        <v>7.3358421913627793E-4</v>
      </c>
      <c r="AA48" s="274">
        <v>0</v>
      </c>
      <c r="AB48" s="274">
        <v>0</v>
      </c>
      <c r="AC48" s="274">
        <v>0</v>
      </c>
      <c r="AD48" s="274">
        <v>0</v>
      </c>
      <c r="AE48" s="274">
        <v>0</v>
      </c>
      <c r="AF48" s="274">
        <v>0</v>
      </c>
      <c r="AG48" s="274">
        <v>0</v>
      </c>
      <c r="AH48" s="274">
        <v>5.4885947002129582E-4</v>
      </c>
      <c r="AI48" s="274">
        <v>0</v>
      </c>
      <c r="AJ48" s="201">
        <v>24</v>
      </c>
    </row>
    <row r="49" spans="1:36" ht="13.5" customHeight="1" x14ac:dyDescent="0.2">
      <c r="A49" s="62">
        <v>25</v>
      </c>
      <c r="B49" s="236" t="s">
        <v>564</v>
      </c>
      <c r="C49" s="274">
        <v>8.1170742251050337E-2</v>
      </c>
      <c r="D49" s="274">
        <v>2.7002753106784148E-2</v>
      </c>
      <c r="E49" s="274">
        <v>5.1560888722227437E-2</v>
      </c>
      <c r="F49" s="274">
        <v>2.3524706823341212E-3</v>
      </c>
      <c r="G49" s="274">
        <v>0.2941723160487198</v>
      </c>
      <c r="H49" s="274">
        <v>0.28545349566198341</v>
      </c>
      <c r="I49" s="274">
        <v>0.28683690774459647</v>
      </c>
      <c r="J49" s="274">
        <v>0.34692920768870139</v>
      </c>
      <c r="K49" s="274">
        <v>3.0443531815012924E-3</v>
      </c>
      <c r="L49" s="274">
        <v>1.8097909691430637E-2</v>
      </c>
      <c r="M49" s="274">
        <v>0.17118145233947984</v>
      </c>
      <c r="N49" s="274">
        <v>8.6795868516658607E-3</v>
      </c>
      <c r="O49" s="275">
        <v>7.286747579393589E-2</v>
      </c>
      <c r="P49" s="54">
        <v>25</v>
      </c>
      <c r="Q49" s="62">
        <v>25</v>
      </c>
      <c r="R49" s="236" t="s">
        <v>564</v>
      </c>
      <c r="S49" s="274">
        <v>5.9155980669645697E-2</v>
      </c>
      <c r="T49" s="274">
        <v>9.8220771646937259E-3</v>
      </c>
      <c r="U49" s="274">
        <v>7.0511916513890851E-3</v>
      </c>
      <c r="V49" s="274">
        <v>1.5217671228066068E-2</v>
      </c>
      <c r="W49" s="274">
        <v>2.0363557377716837E-3</v>
      </c>
      <c r="X49" s="274">
        <v>1.7187993032449392E-2</v>
      </c>
      <c r="Y49" s="274">
        <v>3.7902794865103333E-2</v>
      </c>
      <c r="Z49" s="274">
        <v>6.4188619174424316E-3</v>
      </c>
      <c r="AA49" s="274">
        <v>1.4556185220840486E-2</v>
      </c>
      <c r="AB49" s="274">
        <v>1.4751819083690756E-3</v>
      </c>
      <c r="AC49" s="274">
        <v>2.2971211329401429E-3</v>
      </c>
      <c r="AD49" s="274">
        <v>0</v>
      </c>
      <c r="AE49" s="274">
        <v>0.1235564488229189</v>
      </c>
      <c r="AF49" s="274">
        <v>4.1231842527347023E-3</v>
      </c>
      <c r="AG49" s="274">
        <v>8.0742290793360295E-3</v>
      </c>
      <c r="AH49" s="274">
        <v>0.49397352301916614</v>
      </c>
      <c r="AI49" s="274">
        <v>1.9005192218514096E-2</v>
      </c>
      <c r="AJ49" s="201">
        <v>25</v>
      </c>
    </row>
    <row r="50" spans="1:36" ht="4.5" customHeight="1" x14ac:dyDescent="0.2">
      <c r="B50" s="49"/>
      <c r="C50" s="274"/>
      <c r="D50" s="274"/>
      <c r="E50" s="274"/>
      <c r="F50" s="274"/>
      <c r="G50" s="274"/>
      <c r="H50" s="274"/>
      <c r="I50" s="274"/>
      <c r="J50" s="274"/>
      <c r="K50" s="274"/>
      <c r="L50" s="274"/>
      <c r="M50" s="274"/>
      <c r="N50" s="274"/>
      <c r="O50" s="275"/>
      <c r="P50" s="51"/>
      <c r="R50" s="49"/>
      <c r="S50" s="274"/>
      <c r="T50" s="274"/>
      <c r="U50" s="274"/>
      <c r="V50" s="274"/>
      <c r="W50" s="274"/>
      <c r="X50" s="274"/>
      <c r="Y50" s="274"/>
      <c r="Z50" s="274"/>
      <c r="AA50" s="274"/>
      <c r="AB50" s="274"/>
      <c r="AC50" s="274"/>
      <c r="AD50" s="274"/>
      <c r="AE50" s="274"/>
      <c r="AF50" s="274"/>
      <c r="AG50" s="274"/>
      <c r="AH50" s="274"/>
      <c r="AI50" s="274"/>
      <c r="AJ50" s="99"/>
    </row>
    <row r="51" spans="1:36" ht="13.5" customHeight="1" x14ac:dyDescent="0.2">
      <c r="A51" s="62">
        <v>26</v>
      </c>
      <c r="B51" s="63" t="s">
        <v>565</v>
      </c>
      <c r="C51" s="274">
        <v>29.134989298816787</v>
      </c>
      <c r="D51" s="274">
        <v>23.149773313844392</v>
      </c>
      <c r="E51" s="274">
        <v>24.549623449267209</v>
      </c>
      <c r="F51" s="274">
        <v>21.744670673708395</v>
      </c>
      <c r="G51" s="274">
        <v>36.568110120353779</v>
      </c>
      <c r="H51" s="274">
        <v>43.217049462726216</v>
      </c>
      <c r="I51" s="274">
        <v>24.845938570840342</v>
      </c>
      <c r="J51" s="274">
        <v>19.60056258790436</v>
      </c>
      <c r="K51" s="274">
        <v>26.337612679122131</v>
      </c>
      <c r="L51" s="274">
        <v>22.334212706124752</v>
      </c>
      <c r="M51" s="274">
        <v>32.491440927383024</v>
      </c>
      <c r="N51" s="274">
        <v>33.671217250058902</v>
      </c>
      <c r="O51" s="275">
        <v>36.244282459903715</v>
      </c>
      <c r="P51" s="54">
        <v>26</v>
      </c>
      <c r="Q51" s="62">
        <v>26</v>
      </c>
      <c r="R51" s="63" t="s">
        <v>565</v>
      </c>
      <c r="S51" s="274">
        <v>28.264727563956715</v>
      </c>
      <c r="T51" s="274">
        <v>25.246012338984436</v>
      </c>
      <c r="U51" s="274">
        <v>23.31946598975227</v>
      </c>
      <c r="V51" s="274">
        <v>26.826413194891547</v>
      </c>
      <c r="W51" s="274">
        <v>23.6095084237249</v>
      </c>
      <c r="X51" s="274">
        <v>28.230295163161941</v>
      </c>
      <c r="Y51" s="274">
        <v>27.140575873939031</v>
      </c>
      <c r="Z51" s="274">
        <v>27.36104080929011</v>
      </c>
      <c r="AA51" s="274">
        <v>30.958690207988038</v>
      </c>
      <c r="AB51" s="274">
        <v>26.138010643437472</v>
      </c>
      <c r="AC51" s="274">
        <v>28.727796888549424</v>
      </c>
      <c r="AD51" s="274">
        <v>21.48997134670487</v>
      </c>
      <c r="AE51" s="274">
        <v>33.554636661669498</v>
      </c>
      <c r="AF51" s="274">
        <v>27.585339606070974</v>
      </c>
      <c r="AG51" s="274">
        <v>24.689646819763023</v>
      </c>
      <c r="AH51" s="274">
        <v>32.145052580737229</v>
      </c>
      <c r="AI51" s="274">
        <v>25.690458633298618</v>
      </c>
      <c r="AJ51" s="201">
        <v>26</v>
      </c>
    </row>
    <row r="52" spans="1:36" ht="13.5" customHeight="1" x14ac:dyDescent="0.2">
      <c r="A52" s="62">
        <v>27</v>
      </c>
      <c r="B52" s="236" t="s">
        <v>566</v>
      </c>
      <c r="C52" s="274">
        <v>0.14157597840078587</v>
      </c>
      <c r="D52" s="274">
        <v>0.23206713901917389</v>
      </c>
      <c r="E52" s="274">
        <v>0.24921096215743255</v>
      </c>
      <c r="F52" s="274">
        <v>0.21485898898651645</v>
      </c>
      <c r="G52" s="274">
        <v>0.23918442371139875</v>
      </c>
      <c r="H52" s="274">
        <v>0.27211454726656364</v>
      </c>
      <c r="I52" s="274">
        <v>0.20448470552108705</v>
      </c>
      <c r="J52" s="274">
        <v>0.12376933895921237</v>
      </c>
      <c r="K52" s="274">
        <v>4.6274168358819645E-2</v>
      </c>
      <c r="L52" s="274">
        <v>0.16984192171957985</v>
      </c>
      <c r="M52" s="274">
        <v>2.4025466995014715E-2</v>
      </c>
      <c r="N52" s="274">
        <v>4.5877816215948122E-2</v>
      </c>
      <c r="O52" s="275">
        <v>0.16491060311259176</v>
      </c>
      <c r="P52" s="54">
        <v>27</v>
      </c>
      <c r="Q52" s="62">
        <v>27</v>
      </c>
      <c r="R52" s="236" t="s">
        <v>566</v>
      </c>
      <c r="S52" s="274">
        <v>7.2807360824179324E-2</v>
      </c>
      <c r="T52" s="274">
        <v>6.7936033722464928E-2</v>
      </c>
      <c r="U52" s="274">
        <v>0.10694307337940111</v>
      </c>
      <c r="V52" s="274">
        <v>6.0090291515953187E-2</v>
      </c>
      <c r="W52" s="274">
        <v>5.9054316395378829E-2</v>
      </c>
      <c r="X52" s="274">
        <v>7.5592964381518718E-2</v>
      </c>
      <c r="Y52" s="274">
        <v>9.8485130919981609E-2</v>
      </c>
      <c r="Z52" s="274">
        <v>6.8039936324889777E-2</v>
      </c>
      <c r="AA52" s="274">
        <v>6.4841188711016712E-2</v>
      </c>
      <c r="AB52" s="274">
        <v>6.2326435628593448E-2</v>
      </c>
      <c r="AC52" s="274">
        <v>6.5467952288794068E-2</v>
      </c>
      <c r="AD52" s="274">
        <v>5.6688173816247862E-2</v>
      </c>
      <c r="AE52" s="274">
        <v>0.38714353964514586</v>
      </c>
      <c r="AF52" s="274">
        <v>0.43334666496241714</v>
      </c>
      <c r="AG52" s="274">
        <v>2.3549834814730088E-2</v>
      </c>
      <c r="AH52" s="274">
        <v>6.9705152692704553E-2</v>
      </c>
      <c r="AI52" s="274">
        <v>0.19233254525136267</v>
      </c>
      <c r="AJ52" s="201">
        <v>27</v>
      </c>
    </row>
    <row r="53" spans="1:36" ht="13.5" customHeight="1" x14ac:dyDescent="0.2">
      <c r="A53" s="62">
        <v>28</v>
      </c>
      <c r="B53" s="236" t="s">
        <v>567</v>
      </c>
      <c r="C53" s="274">
        <v>7.1405550720134636E-4</v>
      </c>
      <c r="D53" s="274">
        <v>3.7177703552818751E-3</v>
      </c>
      <c r="E53" s="274">
        <v>5.8591919002531174E-3</v>
      </c>
      <c r="F53" s="274">
        <v>1.5683137882227475E-3</v>
      </c>
      <c r="G53" s="274">
        <v>1.0326364758182355E-3</v>
      </c>
      <c r="H53" s="274">
        <v>1.1433384338931246E-3</v>
      </c>
      <c r="I53" s="274">
        <v>1.395800037686601E-3</v>
      </c>
      <c r="J53" s="274">
        <v>0</v>
      </c>
      <c r="K53" s="274">
        <v>0</v>
      </c>
      <c r="L53" s="274">
        <v>0</v>
      </c>
      <c r="M53" s="274">
        <v>0</v>
      </c>
      <c r="N53" s="274">
        <v>0</v>
      </c>
      <c r="O53" s="275">
        <v>2.5567535366293294E-4</v>
      </c>
      <c r="P53" s="54">
        <v>28</v>
      </c>
      <c r="Q53" s="62">
        <v>28</v>
      </c>
      <c r="R53" s="236" t="s">
        <v>567</v>
      </c>
      <c r="S53" s="274">
        <v>0</v>
      </c>
      <c r="T53" s="274">
        <v>1.2277596455867157E-3</v>
      </c>
      <c r="U53" s="274">
        <v>1.1751986085648475E-3</v>
      </c>
      <c r="V53" s="274">
        <v>1.5607867926221606E-3</v>
      </c>
      <c r="W53" s="274">
        <v>6.7878524592389453E-4</v>
      </c>
      <c r="X53" s="274">
        <v>1.7102480629302877E-4</v>
      </c>
      <c r="Y53" s="274">
        <v>0</v>
      </c>
      <c r="Z53" s="274">
        <v>1.8339605478406948E-4</v>
      </c>
      <c r="AA53" s="274">
        <v>3.3082239138273838E-4</v>
      </c>
      <c r="AB53" s="274">
        <v>0</v>
      </c>
      <c r="AC53" s="274">
        <v>0</v>
      </c>
      <c r="AD53" s="274">
        <v>0</v>
      </c>
      <c r="AE53" s="274">
        <v>0</v>
      </c>
      <c r="AF53" s="274">
        <v>4.123184252734702E-4</v>
      </c>
      <c r="AG53" s="274">
        <v>0</v>
      </c>
      <c r="AH53" s="274">
        <v>0</v>
      </c>
      <c r="AI53" s="274">
        <v>0</v>
      </c>
      <c r="AJ53" s="201">
        <v>28</v>
      </c>
    </row>
    <row r="54" spans="1:36" ht="13.5" customHeight="1" x14ac:dyDescent="0.2">
      <c r="A54" s="62">
        <v>29</v>
      </c>
      <c r="B54" s="236" t="s">
        <v>568</v>
      </c>
      <c r="C54" s="274">
        <v>2.1865537558354738E-2</v>
      </c>
      <c r="D54" s="274">
        <v>1.48710814211275E-2</v>
      </c>
      <c r="E54" s="274">
        <v>1.601512452735852E-2</v>
      </c>
      <c r="F54" s="274">
        <v>1.3722745646949043E-2</v>
      </c>
      <c r="G54" s="274">
        <v>7.7705894805322209E-2</v>
      </c>
      <c r="H54" s="274">
        <v>9.0704849088854539E-2</v>
      </c>
      <c r="I54" s="274">
        <v>1.7447500471082511E-2</v>
      </c>
      <c r="J54" s="274">
        <v>9.47022972339428E-2</v>
      </c>
      <c r="K54" s="274">
        <v>4.8709650904020674E-3</v>
      </c>
      <c r="L54" s="274">
        <v>9.7450282953857291E-3</v>
      </c>
      <c r="M54" s="274">
        <v>1.5015916871884197E-3</v>
      </c>
      <c r="N54" s="274">
        <v>5.579734404642339E-3</v>
      </c>
      <c r="O54" s="275">
        <v>8.4372866708767869E-3</v>
      </c>
      <c r="P54" s="54">
        <v>29</v>
      </c>
      <c r="Q54" s="62">
        <v>29</v>
      </c>
      <c r="R54" s="236" t="s">
        <v>568</v>
      </c>
      <c r="S54" s="274">
        <v>3.6403680412089665E-3</v>
      </c>
      <c r="T54" s="274">
        <v>1.6165502000225089E-2</v>
      </c>
      <c r="U54" s="274">
        <v>1.410238330277817E-2</v>
      </c>
      <c r="V54" s="274">
        <v>2.4582391983799034E-2</v>
      </c>
      <c r="W54" s="274">
        <v>2.7151409836955781E-3</v>
      </c>
      <c r="X54" s="274">
        <v>1.7102480629302877E-2</v>
      </c>
      <c r="Y54" s="274">
        <v>8.0776448073171022E-3</v>
      </c>
      <c r="Z54" s="274">
        <v>1.3204515944453002E-2</v>
      </c>
      <c r="AA54" s="274">
        <v>3.374388392103931E-2</v>
      </c>
      <c r="AB54" s="274">
        <v>2.0652546717167063E-2</v>
      </c>
      <c r="AC54" s="274">
        <v>7.4656436820554634E-3</v>
      </c>
      <c r="AD54" s="274">
        <v>4.4319844983611967E-2</v>
      </c>
      <c r="AE54" s="274">
        <v>4.9422579529167553E-3</v>
      </c>
      <c r="AF54" s="274">
        <v>2.4739105516408209E-3</v>
      </c>
      <c r="AG54" s="274">
        <v>6.7285242327800243E-4</v>
      </c>
      <c r="AH54" s="274">
        <v>1.5916924630617578E-2</v>
      </c>
      <c r="AI54" s="274">
        <v>3.0408307549622555E-3</v>
      </c>
      <c r="AJ54" s="201">
        <v>29</v>
      </c>
    </row>
    <row r="55" spans="1:36" ht="13.5" customHeight="1" x14ac:dyDescent="0.2">
      <c r="A55" s="62">
        <v>30</v>
      </c>
      <c r="B55" s="76" t="s">
        <v>569</v>
      </c>
      <c r="C55" s="274"/>
      <c r="D55" s="274"/>
      <c r="E55" s="274"/>
      <c r="F55" s="274"/>
      <c r="G55" s="274"/>
      <c r="H55" s="274"/>
      <c r="I55" s="274"/>
      <c r="J55" s="274"/>
      <c r="K55" s="274"/>
      <c r="L55" s="274"/>
      <c r="M55" s="274"/>
      <c r="N55" s="274"/>
      <c r="O55" s="275"/>
      <c r="Q55" s="62">
        <v>30</v>
      </c>
      <c r="R55" s="76" t="s">
        <v>569</v>
      </c>
      <c r="S55" s="274"/>
      <c r="T55" s="274"/>
      <c r="U55" s="274"/>
      <c r="V55" s="274"/>
      <c r="W55" s="274"/>
      <c r="X55" s="274"/>
      <c r="Y55" s="274"/>
      <c r="Z55" s="274"/>
      <c r="AA55" s="274"/>
      <c r="AB55" s="274"/>
      <c r="AC55" s="274"/>
      <c r="AD55" s="274"/>
      <c r="AE55" s="274"/>
      <c r="AF55" s="274"/>
      <c r="AG55" s="274"/>
      <c r="AH55" s="274"/>
      <c r="AI55" s="274"/>
      <c r="AJ55" s="99"/>
    </row>
    <row r="56" spans="1:36" ht="12.75" customHeight="1" x14ac:dyDescent="0.2">
      <c r="A56" s="62"/>
      <c r="B56" s="236" t="s">
        <v>570</v>
      </c>
      <c r="C56" s="274">
        <v>7.3528418444246735E-2</v>
      </c>
      <c r="D56" s="274">
        <v>6.2810751791867472E-2</v>
      </c>
      <c r="E56" s="274">
        <v>7.2263366769788451E-2</v>
      </c>
      <c r="F56" s="274">
        <v>5.3322668799573418E-2</v>
      </c>
      <c r="G56" s="274">
        <v>7.65441787700267E-2</v>
      </c>
      <c r="H56" s="274">
        <v>5.2784124364732586E-2</v>
      </c>
      <c r="I56" s="274">
        <v>0.11026820297724148</v>
      </c>
      <c r="J56" s="274">
        <v>0.14814814814814814</v>
      </c>
      <c r="K56" s="274">
        <v>2.5572566724610855E-2</v>
      </c>
      <c r="L56" s="274">
        <v>8.8401328108141969E-2</v>
      </c>
      <c r="M56" s="274">
        <v>1.3514325184695778E-2</v>
      </c>
      <c r="N56" s="274">
        <v>4.5877816215948122E-2</v>
      </c>
      <c r="O56" s="275">
        <v>0.17258086372247974</v>
      </c>
      <c r="P56" s="54">
        <v>30</v>
      </c>
      <c r="Q56" s="62"/>
      <c r="R56" s="236" t="s">
        <v>570</v>
      </c>
      <c r="S56" s="274">
        <v>0.18110831005014608</v>
      </c>
      <c r="T56" s="274">
        <v>9.0035707343025809E-2</v>
      </c>
      <c r="U56" s="274">
        <v>0.10576787477083627</v>
      </c>
      <c r="V56" s="274">
        <v>4.8384390571286982E-2</v>
      </c>
      <c r="W56" s="274">
        <v>0.15340546557880017</v>
      </c>
      <c r="X56" s="274">
        <v>3.7539944981319816E-2</v>
      </c>
      <c r="Y56" s="274">
        <v>1.3669860443152019E-2</v>
      </c>
      <c r="Z56" s="274">
        <v>3.90633596690068E-2</v>
      </c>
      <c r="AA56" s="274">
        <v>6.0209675231658377E-2</v>
      </c>
      <c r="AB56" s="274">
        <v>5.6425707995117154E-2</v>
      </c>
      <c r="AC56" s="274">
        <v>4.3071021242627676E-2</v>
      </c>
      <c r="AD56" s="274">
        <v>8.0394137412133332E-2</v>
      </c>
      <c r="AE56" s="274">
        <v>0.10872967496416863</v>
      </c>
      <c r="AF56" s="274">
        <v>6.3909355917387889E-2</v>
      </c>
      <c r="AG56" s="274">
        <v>6.1902422941576225E-2</v>
      </c>
      <c r="AH56" s="274">
        <v>7.6291466332960106E-2</v>
      </c>
      <c r="AI56" s="274">
        <v>0.18549067605269759</v>
      </c>
      <c r="AJ56" s="201">
        <v>30</v>
      </c>
    </row>
    <row r="57" spans="1:36" ht="13.5" customHeight="1" x14ac:dyDescent="0.2">
      <c r="A57" s="59">
        <v>31</v>
      </c>
      <c r="B57" s="236" t="s">
        <v>571</v>
      </c>
      <c r="C57" s="274">
        <v>0.11347692925253827</v>
      </c>
      <c r="D57" s="274">
        <v>3.1698884081877043E-2</v>
      </c>
      <c r="E57" s="274">
        <v>4.8045373582075564E-2</v>
      </c>
      <c r="F57" s="274">
        <v>1.529105943517179E-2</v>
      </c>
      <c r="G57" s="274">
        <v>4.182177727063853E-2</v>
      </c>
      <c r="H57" s="274">
        <v>3.6967942695877692E-2</v>
      </c>
      <c r="I57" s="274">
        <v>3.0707600829105224E-2</v>
      </c>
      <c r="J57" s="274">
        <v>8.0637599624941395E-2</v>
      </c>
      <c r="K57" s="274">
        <v>9.376607799023981E-2</v>
      </c>
      <c r="L57" s="274">
        <v>0.25406680912969937</v>
      </c>
      <c r="M57" s="274">
        <v>3.7539792179710492E-2</v>
      </c>
      <c r="N57" s="274">
        <v>0.1004352192835621</v>
      </c>
      <c r="O57" s="275">
        <v>0.23598835143088712</v>
      </c>
      <c r="P57" s="54">
        <v>31</v>
      </c>
      <c r="Q57" s="59">
        <v>31</v>
      </c>
      <c r="R57" s="236" t="s">
        <v>571</v>
      </c>
      <c r="S57" s="274">
        <v>0.13014315747322056</v>
      </c>
      <c r="T57" s="274">
        <v>0.17597888253409591</v>
      </c>
      <c r="U57" s="274">
        <v>0.2749964744041743</v>
      </c>
      <c r="V57" s="274">
        <v>0.14437277831754988</v>
      </c>
      <c r="W57" s="274">
        <v>0.173769022956517</v>
      </c>
      <c r="X57" s="274">
        <v>0.11467213261947579</v>
      </c>
      <c r="Y57" s="274">
        <v>5.9650300115572458E-2</v>
      </c>
      <c r="Z57" s="274">
        <v>0.16303909270303779</v>
      </c>
      <c r="AA57" s="274">
        <v>8.6013821759511971E-2</v>
      </c>
      <c r="AB57" s="274">
        <v>0.1401422812950622</v>
      </c>
      <c r="AC57" s="274">
        <v>0.12921306372788302</v>
      </c>
      <c r="AD57" s="274">
        <v>0.15975758075488034</v>
      </c>
      <c r="AE57" s="274">
        <v>2.141645112930594E-2</v>
      </c>
      <c r="AF57" s="274">
        <v>9.3596282537077732E-2</v>
      </c>
      <c r="AG57" s="274">
        <v>0.17359592520572462</v>
      </c>
      <c r="AH57" s="274">
        <v>6.641199587257679E-2</v>
      </c>
      <c r="AI57" s="274">
        <v>0.20373566058247114</v>
      </c>
      <c r="AJ57" s="201">
        <v>31</v>
      </c>
    </row>
    <row r="58" spans="1:36" ht="13.5" customHeight="1" x14ac:dyDescent="0.2">
      <c r="A58" s="59">
        <v>32</v>
      </c>
      <c r="B58" s="76" t="s">
        <v>572</v>
      </c>
      <c r="C58" s="274"/>
      <c r="D58" s="274"/>
      <c r="E58" s="274"/>
      <c r="F58" s="274"/>
      <c r="G58" s="274"/>
      <c r="H58" s="274"/>
      <c r="I58" s="274"/>
      <c r="J58" s="274"/>
      <c r="K58" s="274"/>
      <c r="L58" s="274"/>
      <c r="M58" s="274"/>
      <c r="N58" s="274"/>
      <c r="O58" s="275"/>
      <c r="Q58" s="59">
        <v>32</v>
      </c>
      <c r="R58" s="76" t="s">
        <v>572</v>
      </c>
      <c r="S58" s="274"/>
      <c r="T58" s="274"/>
      <c r="U58" s="274"/>
      <c r="V58" s="274"/>
      <c r="W58" s="274"/>
      <c r="X58" s="274"/>
      <c r="Y58" s="274"/>
      <c r="Z58" s="274"/>
      <c r="AA58" s="274"/>
      <c r="AB58" s="274"/>
      <c r="AC58" s="274"/>
      <c r="AD58" s="274"/>
      <c r="AE58" s="274"/>
      <c r="AF58" s="274"/>
      <c r="AG58" s="274"/>
      <c r="AH58" s="274"/>
      <c r="AI58" s="274"/>
      <c r="AJ58" s="99"/>
    </row>
    <row r="59" spans="1:36" ht="12" customHeight="1" x14ac:dyDescent="0.2">
      <c r="A59" s="59"/>
      <c r="B59" s="236" t="s">
        <v>573</v>
      </c>
      <c r="C59" s="274">
        <v>3.201245930366079</v>
      </c>
      <c r="D59" s="274">
        <v>2.5705446924914734</v>
      </c>
      <c r="E59" s="274">
        <v>2.8682697415705758</v>
      </c>
      <c r="F59" s="274">
        <v>2.2717025222406497</v>
      </c>
      <c r="G59" s="274">
        <v>1.7353455976125445</v>
      </c>
      <c r="H59" s="274">
        <v>1.449562577770833</v>
      </c>
      <c r="I59" s="274">
        <v>2.6248019708696533</v>
      </c>
      <c r="J59" s="274">
        <v>1.9465541490857947</v>
      </c>
      <c r="K59" s="274">
        <v>5.2417673079089253</v>
      </c>
      <c r="L59" s="274">
        <v>3.020958771569576</v>
      </c>
      <c r="M59" s="274">
        <v>3.8005285602738899</v>
      </c>
      <c r="N59" s="274">
        <v>5.0744584557775054</v>
      </c>
      <c r="O59" s="275">
        <v>5.2717701171760147</v>
      </c>
      <c r="P59" s="59">
        <v>32</v>
      </c>
      <c r="Q59" s="59"/>
      <c r="R59" s="236" t="s">
        <v>573</v>
      </c>
      <c r="S59" s="274">
        <v>3.7441185303834215</v>
      </c>
      <c r="T59" s="274">
        <v>3.6480831602533277</v>
      </c>
      <c r="U59" s="274">
        <v>4.549193813754524</v>
      </c>
      <c r="V59" s="274">
        <v>3.4189034692388431</v>
      </c>
      <c r="W59" s="274">
        <v>3.5262893525746324</v>
      </c>
      <c r="X59" s="274">
        <v>3.8942348392922654</v>
      </c>
      <c r="Y59" s="274">
        <v>3.4733872671463542</v>
      </c>
      <c r="Z59" s="274">
        <v>4.3886675909827835</v>
      </c>
      <c r="AA59" s="274">
        <v>3.4504775421219609</v>
      </c>
      <c r="AB59" s="274">
        <v>5.2000162270009927E-2</v>
      </c>
      <c r="AC59" s="274">
        <v>4.9962384641448108E-2</v>
      </c>
      <c r="AD59" s="274">
        <v>5.5657479746861534E-2</v>
      </c>
      <c r="AE59" s="274">
        <v>4.2717582906377158</v>
      </c>
      <c r="AF59" s="274">
        <v>2.9456028301536712</v>
      </c>
      <c r="AG59" s="274">
        <v>1.431157104312311</v>
      </c>
      <c r="AH59" s="274">
        <v>2.5049946211771936</v>
      </c>
      <c r="AI59" s="276">
        <v>1.7887686916065471</v>
      </c>
      <c r="AJ59" s="238">
        <v>32</v>
      </c>
    </row>
    <row r="60" spans="1:36" ht="13.5" customHeight="1" x14ac:dyDescent="0.2">
      <c r="A60" s="59">
        <v>33</v>
      </c>
      <c r="B60" s="236" t="s">
        <v>574</v>
      </c>
      <c r="C60" s="274">
        <v>3.4776433080454756E-2</v>
      </c>
      <c r="D60" s="274">
        <v>1.0957638941883422E-2</v>
      </c>
      <c r="E60" s="274">
        <v>1.4843286147307896E-2</v>
      </c>
      <c r="F60" s="274">
        <v>7.0574120470023637E-3</v>
      </c>
      <c r="G60" s="274">
        <v>8.6483304849777204E-3</v>
      </c>
      <c r="H60" s="274">
        <v>6.2883613864121845E-3</v>
      </c>
      <c r="I60" s="274">
        <v>1.0468500282649508E-2</v>
      </c>
      <c r="J60" s="274">
        <v>1.781528363806845E-2</v>
      </c>
      <c r="K60" s="274">
        <v>5.9060451721125069E-2</v>
      </c>
      <c r="L60" s="274">
        <v>7.6568079463745012E-2</v>
      </c>
      <c r="M60" s="274">
        <v>0.25376899513484291</v>
      </c>
      <c r="N60" s="274">
        <v>6.1997048940470433E-3</v>
      </c>
      <c r="O60" s="275">
        <v>2.6334561427282095E-2</v>
      </c>
      <c r="P60" s="59">
        <v>33</v>
      </c>
      <c r="Q60" s="59">
        <v>33</v>
      </c>
      <c r="R60" s="236" t="s">
        <v>574</v>
      </c>
      <c r="S60" s="274">
        <v>2.8212852319369489E-2</v>
      </c>
      <c r="T60" s="274">
        <v>6.1183355671738E-2</v>
      </c>
      <c r="U60" s="274">
        <v>9.4015888685187787E-2</v>
      </c>
      <c r="V60" s="274">
        <v>4.955498066575361E-2</v>
      </c>
      <c r="W60" s="274">
        <v>6.2448242624998297E-2</v>
      </c>
      <c r="X60" s="274">
        <v>4.0532879091447822E-2</v>
      </c>
      <c r="Y60" s="274">
        <v>5.7164870944090271E-2</v>
      </c>
      <c r="Z60" s="274">
        <v>4.878335057256248E-2</v>
      </c>
      <c r="AA60" s="274">
        <v>7.9397373931857189E-3</v>
      </c>
      <c r="AB60" s="274">
        <v>4.1305093434334125E-2</v>
      </c>
      <c r="AC60" s="274">
        <v>5.455662690732839E-2</v>
      </c>
      <c r="AD60" s="274">
        <v>1.7521799179567522E-2</v>
      </c>
      <c r="AE60" s="274">
        <v>2.4711289764583779E-2</v>
      </c>
      <c r="AF60" s="274">
        <v>1.0720279057110225E-2</v>
      </c>
      <c r="AG60" s="274">
        <v>2.0858425121618073E-2</v>
      </c>
      <c r="AH60" s="274">
        <v>1.8661221980724056E-2</v>
      </c>
      <c r="AI60" s="276">
        <v>5.3974745900580039E-2</v>
      </c>
      <c r="AJ60" s="238">
        <v>33</v>
      </c>
    </row>
    <row r="61" spans="1:36" ht="13.5" customHeight="1" x14ac:dyDescent="0.2">
      <c r="A61" s="59">
        <v>34</v>
      </c>
      <c r="B61" s="236" t="s">
        <v>575</v>
      </c>
      <c r="C61" s="274">
        <v>6.8559171078050127</v>
      </c>
      <c r="D61" s="274">
        <v>5.515801502370568</v>
      </c>
      <c r="E61" s="274">
        <v>5.0545295459516888</v>
      </c>
      <c r="F61" s="274">
        <v>5.9788042391521694</v>
      </c>
      <c r="G61" s="274">
        <v>4.1435829387801464</v>
      </c>
      <c r="H61" s="274">
        <v>3.4401147911787633</v>
      </c>
      <c r="I61" s="274">
        <v>6.6586640797839296</v>
      </c>
      <c r="J61" s="274">
        <v>4.2259728082512895</v>
      </c>
      <c r="K61" s="274">
        <v>7.5372096067609</v>
      </c>
      <c r="L61" s="274">
        <v>6.0474861307365151</v>
      </c>
      <c r="M61" s="274">
        <v>10.46158928464172</v>
      </c>
      <c r="N61" s="274">
        <v>8.2158489255911427</v>
      </c>
      <c r="O61" s="275">
        <v>7.8778689970622899</v>
      </c>
      <c r="P61" s="59">
        <v>34</v>
      </c>
      <c r="Q61" s="59">
        <v>34</v>
      </c>
      <c r="R61" s="236" t="s">
        <v>575</v>
      </c>
      <c r="S61" s="274">
        <v>5.8336897860373682</v>
      </c>
      <c r="T61" s="274">
        <v>7.4504547826353864</v>
      </c>
      <c r="U61" s="274">
        <v>6.0581488271517889</v>
      </c>
      <c r="V61" s="274">
        <v>8.3334308825078729</v>
      </c>
      <c r="W61" s="274">
        <v>6.718616364154709</v>
      </c>
      <c r="X61" s="277">
        <v>8.0067828438175805</v>
      </c>
      <c r="Y61" s="274">
        <v>7.9738781394077227</v>
      </c>
      <c r="Z61" s="277">
        <v>7.9450838853554586</v>
      </c>
      <c r="AA61" s="274">
        <v>8.1531178356275866</v>
      </c>
      <c r="AB61" s="274">
        <v>6.873610102045709</v>
      </c>
      <c r="AC61" s="274">
        <v>6.3101917521865722</v>
      </c>
      <c r="AD61" s="274">
        <v>7.8848096308053837</v>
      </c>
      <c r="AE61" s="274">
        <v>7.4545724123161072</v>
      </c>
      <c r="AF61" s="274">
        <v>8.2038997076662366</v>
      </c>
      <c r="AG61" s="274">
        <v>5.5880393753238105</v>
      </c>
      <c r="AH61" s="274">
        <v>6.4518430701003311</v>
      </c>
      <c r="AI61" s="276">
        <v>8.2946260918482935</v>
      </c>
      <c r="AJ61" s="238">
        <v>34</v>
      </c>
    </row>
    <row r="62" spans="1:36" ht="13.5" customHeight="1" x14ac:dyDescent="0.2">
      <c r="A62" s="59">
        <v>35</v>
      </c>
      <c r="B62" s="236" t="s">
        <v>576</v>
      </c>
      <c r="C62" s="274">
        <v>14.39194313802307</v>
      </c>
      <c r="D62" s="274">
        <v>8.6164219786756515</v>
      </c>
      <c r="E62" s="274">
        <v>9.0020624355488899</v>
      </c>
      <c r="F62" s="274">
        <v>8.2293345252518115</v>
      </c>
      <c r="G62" s="274">
        <v>27.406946545572829</v>
      </c>
      <c r="H62" s="274">
        <v>35.38327562650182</v>
      </c>
      <c r="I62" s="274">
        <v>11.511860810820242</v>
      </c>
      <c r="J62" s="274">
        <v>9.514299109235818</v>
      </c>
      <c r="K62" s="274">
        <v>8.9759709203384102</v>
      </c>
      <c r="L62" s="274">
        <v>9.0914153261452153</v>
      </c>
      <c r="M62" s="274">
        <v>14.302660820469699</v>
      </c>
      <c r="N62" s="274">
        <v>13.854480526726928</v>
      </c>
      <c r="O62" s="275">
        <v>16.331518890573506</v>
      </c>
      <c r="P62" s="59">
        <v>35</v>
      </c>
      <c r="Q62" s="59">
        <v>35</v>
      </c>
      <c r="R62" s="236" t="s">
        <v>576</v>
      </c>
      <c r="S62" s="274">
        <v>14.633369433649742</v>
      </c>
      <c r="T62" s="274">
        <v>9.4392207818782676</v>
      </c>
      <c r="U62" s="274">
        <v>7.6317397640201197</v>
      </c>
      <c r="V62" s="274">
        <v>10.680854218611602</v>
      </c>
      <c r="W62" s="274">
        <v>8.3232646855187955</v>
      </c>
      <c r="X62" s="274">
        <v>11.939754801735218</v>
      </c>
      <c r="Y62" s="274">
        <v>11.2695572207931</v>
      </c>
      <c r="Z62" s="274">
        <v>11.018618367481679</v>
      </c>
      <c r="AA62" s="274">
        <v>14.315015697522471</v>
      </c>
      <c r="AB62" s="274">
        <v>15.41380696507138</v>
      </c>
      <c r="AC62" s="274">
        <v>18.535470421694011</v>
      </c>
      <c r="AD62" s="274">
        <v>9.8111768464884257</v>
      </c>
      <c r="AE62" s="274">
        <v>16.724600912670301</v>
      </c>
      <c r="AF62" s="274">
        <v>12.172464550923387</v>
      </c>
      <c r="AG62" s="274">
        <v>13.829808708056063</v>
      </c>
      <c r="AH62" s="274">
        <v>17.767678763529386</v>
      </c>
      <c r="AI62" s="276">
        <v>11.296686254684781</v>
      </c>
      <c r="AJ62" s="238">
        <v>35</v>
      </c>
    </row>
    <row r="63" spans="1:36" ht="13.5" customHeight="1" x14ac:dyDescent="0.2">
      <c r="A63" s="59">
        <v>36</v>
      </c>
      <c r="B63" s="236" t="s">
        <v>577</v>
      </c>
      <c r="C63" s="274">
        <v>1.7629065532926642</v>
      </c>
      <c r="D63" s="274">
        <v>2.6675980659767267</v>
      </c>
      <c r="E63" s="274">
        <v>3.4995000156245117</v>
      </c>
      <c r="F63" s="274">
        <v>1.8325746615382803</v>
      </c>
      <c r="G63" s="274">
        <v>0.70619426990019574</v>
      </c>
      <c r="H63" s="274">
        <v>0.70067590357083642</v>
      </c>
      <c r="I63" s="274">
        <v>0.44107281190896591</v>
      </c>
      <c r="J63" s="274">
        <v>1.0895452414439757</v>
      </c>
      <c r="K63" s="274">
        <v>2.2223778224959432</v>
      </c>
      <c r="L63" s="274">
        <v>1.5793906573021586</v>
      </c>
      <c r="M63" s="274">
        <v>2.3094480148957897</v>
      </c>
      <c r="N63" s="274">
        <v>1.9572468350506516</v>
      </c>
      <c r="O63" s="275">
        <v>2.4693125656766064</v>
      </c>
      <c r="P63" s="59">
        <v>36</v>
      </c>
      <c r="Q63" s="59">
        <v>36</v>
      </c>
      <c r="R63" s="236" t="s">
        <v>577</v>
      </c>
      <c r="S63" s="274">
        <v>1.4224738121024034</v>
      </c>
      <c r="T63" s="274">
        <v>1.4027153950828226</v>
      </c>
      <c r="U63" s="274">
        <v>1.6147228881681006</v>
      </c>
      <c r="V63" s="274">
        <v>1.4390454227976321</v>
      </c>
      <c r="W63" s="274">
        <v>1.217061945941543</v>
      </c>
      <c r="X63" s="274">
        <v>1.9893605468005104</v>
      </c>
      <c r="Y63" s="274">
        <v>1.9774695845605139</v>
      </c>
      <c r="Z63" s="274">
        <v>1.6634022168915101</v>
      </c>
      <c r="AA63" s="274">
        <v>2.5900085021354586</v>
      </c>
      <c r="AB63" s="274">
        <v>1.0728260428614105</v>
      </c>
      <c r="AC63" s="274">
        <v>0.96421659555162487</v>
      </c>
      <c r="AD63" s="274">
        <v>1.2677537053451795</v>
      </c>
      <c r="AE63" s="274">
        <v>2.8994579990444969</v>
      </c>
      <c r="AF63" s="274">
        <v>1.7737938655264689</v>
      </c>
      <c r="AG63" s="274">
        <v>1.9862603535166632</v>
      </c>
      <c r="AH63" s="274">
        <v>1.6498715668840152</v>
      </c>
      <c r="AI63" s="276">
        <v>1.3007153554351047</v>
      </c>
      <c r="AJ63" s="238">
        <v>36</v>
      </c>
    </row>
    <row r="64" spans="1:36" ht="13.5" customHeight="1" x14ac:dyDescent="0.2">
      <c r="A64" s="59">
        <v>37</v>
      </c>
      <c r="B64" s="236" t="s">
        <v>578</v>
      </c>
      <c r="C64" s="274">
        <v>1.248014636208018</v>
      </c>
      <c r="D64" s="274">
        <v>2.0561226785948397</v>
      </c>
      <c r="E64" s="274">
        <v>2.0639980000624982</v>
      </c>
      <c r="F64" s="274">
        <v>2.0482178074189084</v>
      </c>
      <c r="G64" s="274">
        <v>1.3457834871101151</v>
      </c>
      <c r="H64" s="274">
        <v>1.115326642262743</v>
      </c>
      <c r="I64" s="274">
        <v>2.2109472596955762</v>
      </c>
      <c r="J64" s="274">
        <v>1.3173933427097984</v>
      </c>
      <c r="K64" s="274">
        <v>0.58268919893934734</v>
      </c>
      <c r="L64" s="274">
        <v>0.85965071034295548</v>
      </c>
      <c r="M64" s="274">
        <v>0.27328968706829243</v>
      </c>
      <c r="N64" s="274">
        <v>2.4228446725935848</v>
      </c>
      <c r="O64" s="275">
        <v>1.6744178911385479</v>
      </c>
      <c r="P64" s="59">
        <v>37</v>
      </c>
      <c r="Q64" s="59">
        <v>37</v>
      </c>
      <c r="R64" s="236" t="s">
        <v>578</v>
      </c>
      <c r="S64" s="274">
        <v>0.92647366648768192</v>
      </c>
      <c r="T64" s="274">
        <v>1.3159537134613615</v>
      </c>
      <c r="U64" s="274">
        <v>1.6135476895595353</v>
      </c>
      <c r="V64" s="274">
        <v>1.019974168978582</v>
      </c>
      <c r="W64" s="274">
        <v>1.6589511410379985</v>
      </c>
      <c r="X64" s="274">
        <v>0.91960038343761574</v>
      </c>
      <c r="Y64" s="274">
        <v>0.96372516124221752</v>
      </c>
      <c r="Z64" s="274">
        <v>0.98153568520433987</v>
      </c>
      <c r="AA64" s="274">
        <v>0.76089150018029827</v>
      </c>
      <c r="AB64" s="274">
        <v>1.3427843320929511</v>
      </c>
      <c r="AC64" s="274">
        <v>1.3966496488276068</v>
      </c>
      <c r="AD64" s="274">
        <v>1.2461091298880667</v>
      </c>
      <c r="AE64" s="274">
        <v>0.69685837136126261</v>
      </c>
      <c r="AF64" s="274">
        <v>1.3400348821387782</v>
      </c>
      <c r="AG64" s="274">
        <v>0.85183116786995106</v>
      </c>
      <c r="AH64" s="274">
        <v>0.59331708709302067</v>
      </c>
      <c r="AI64" s="276">
        <v>1.5827524079578541</v>
      </c>
      <c r="AJ64" s="238">
        <v>37</v>
      </c>
    </row>
    <row r="65" spans="1:36" ht="13.5" customHeight="1" x14ac:dyDescent="0.2">
      <c r="A65" s="59">
        <v>38</v>
      </c>
      <c r="B65" s="236" t="s">
        <v>579</v>
      </c>
      <c r="C65" s="274">
        <v>1.2890245808783654</v>
      </c>
      <c r="D65" s="274">
        <v>1.3671611301239193</v>
      </c>
      <c r="E65" s="274">
        <v>1.6550264054248305</v>
      </c>
      <c r="F65" s="274">
        <v>1.0782157294031389</v>
      </c>
      <c r="G65" s="274">
        <v>0.78532003985976806</v>
      </c>
      <c r="H65" s="274">
        <v>0.66809075820488251</v>
      </c>
      <c r="I65" s="274">
        <v>1.0238193276431218</v>
      </c>
      <c r="J65" s="274">
        <v>1.0417252695733707</v>
      </c>
      <c r="K65" s="274">
        <v>1.5480535927934072</v>
      </c>
      <c r="L65" s="274">
        <v>1.1366879433117782</v>
      </c>
      <c r="M65" s="274">
        <v>1.0135743888521833</v>
      </c>
      <c r="N65" s="274">
        <v>1.9423675433049385</v>
      </c>
      <c r="O65" s="275">
        <v>2.0108866565589674</v>
      </c>
      <c r="P65" s="59">
        <v>38</v>
      </c>
      <c r="Q65" s="59">
        <v>38</v>
      </c>
      <c r="R65" s="236" t="s">
        <v>579</v>
      </c>
      <c r="S65" s="274">
        <v>1.2886902865879739</v>
      </c>
      <c r="T65" s="274">
        <v>1.5770572647561363</v>
      </c>
      <c r="U65" s="274">
        <v>1.255112113947257</v>
      </c>
      <c r="V65" s="274">
        <v>1.6056594129100481</v>
      </c>
      <c r="W65" s="274">
        <v>1.7132539607119099</v>
      </c>
      <c r="X65" s="274">
        <v>1.194950321569392</v>
      </c>
      <c r="Y65" s="274">
        <v>1.2455106935590103</v>
      </c>
      <c r="Z65" s="274">
        <v>1.0314194121056068</v>
      </c>
      <c r="AA65" s="274">
        <v>1.4361000009924672</v>
      </c>
      <c r="AB65" s="274">
        <v>1.0621309740257345</v>
      </c>
      <c r="AC65" s="274">
        <v>1.1715317777994729</v>
      </c>
      <c r="AD65" s="274">
        <v>0.86578301828451276</v>
      </c>
      <c r="AE65" s="274">
        <v>0.96044546218348958</v>
      </c>
      <c r="AF65" s="274">
        <v>0.54508495821152758</v>
      </c>
      <c r="AG65" s="274">
        <v>0.72197065017729667</v>
      </c>
      <c r="AH65" s="274">
        <v>2.9303607104436979</v>
      </c>
      <c r="AI65" s="276">
        <v>0.78833537322396485</v>
      </c>
      <c r="AJ65" s="238">
        <v>38</v>
      </c>
    </row>
    <row r="66" spans="1:36" ht="4.5" customHeight="1" x14ac:dyDescent="0.2">
      <c r="A66" s="62"/>
      <c r="B66" s="236"/>
      <c r="C66" s="274"/>
      <c r="D66" s="274"/>
      <c r="E66" s="274"/>
      <c r="F66" s="274"/>
      <c r="G66" s="274"/>
      <c r="H66" s="274"/>
      <c r="I66" s="274"/>
      <c r="J66" s="274"/>
      <c r="K66" s="274"/>
      <c r="L66" s="274"/>
      <c r="M66" s="274"/>
      <c r="N66" s="274"/>
      <c r="O66" s="275"/>
      <c r="P66" s="62"/>
      <c r="Q66" s="62"/>
      <c r="R66" s="236"/>
      <c r="S66" s="274"/>
      <c r="T66" s="274"/>
      <c r="U66" s="274"/>
      <c r="V66" s="274"/>
      <c r="W66" s="274"/>
      <c r="X66" s="274"/>
      <c r="Y66" s="274"/>
      <c r="Z66" s="274"/>
      <c r="AA66" s="274"/>
      <c r="AB66" s="274"/>
      <c r="AC66" s="274"/>
      <c r="AD66" s="274"/>
      <c r="AE66" s="274"/>
      <c r="AF66" s="274"/>
      <c r="AG66" s="274"/>
      <c r="AH66" s="274"/>
      <c r="AI66" s="276"/>
      <c r="AJ66" s="201"/>
    </row>
    <row r="67" spans="1:36" ht="13.5" customHeight="1" x14ac:dyDescent="0.2">
      <c r="A67" s="62">
        <v>39</v>
      </c>
      <c r="B67" s="236" t="s">
        <v>580</v>
      </c>
      <c r="C67" s="274">
        <v>0.2142359509578958</v>
      </c>
      <c r="D67" s="274">
        <v>0.14460169960806873</v>
      </c>
      <c r="E67" s="274">
        <v>0.17499453142089311</v>
      </c>
      <c r="F67" s="274">
        <v>0.11409482809320488</v>
      </c>
      <c r="G67" s="274">
        <v>0.16264024494137208</v>
      </c>
      <c r="H67" s="274">
        <v>0.16502184729190764</v>
      </c>
      <c r="I67" s="274">
        <v>0.13399680361791369</v>
      </c>
      <c r="J67" s="274">
        <v>0.1894045944678856</v>
      </c>
      <c r="K67" s="274">
        <v>0.7412999996955647</v>
      </c>
      <c r="L67" s="274">
        <v>0.3696150017749873</v>
      </c>
      <c r="M67" s="274">
        <v>4.6549342302841017E-2</v>
      </c>
      <c r="N67" s="274">
        <v>0.27030713338045109</v>
      </c>
      <c r="O67" s="275">
        <v>0.19942677585708773</v>
      </c>
      <c r="P67" s="62">
        <v>39</v>
      </c>
      <c r="Q67" s="62">
        <v>39</v>
      </c>
      <c r="R67" s="236" t="s">
        <v>580</v>
      </c>
      <c r="S67" s="274">
        <v>0.24208447474039627</v>
      </c>
      <c r="T67" s="274">
        <v>0.11172612774839114</v>
      </c>
      <c r="U67" s="274">
        <v>0.1139942650307902</v>
      </c>
      <c r="V67" s="274">
        <v>9.754917453888505E-2</v>
      </c>
      <c r="W67" s="274">
        <v>0.13507826393885503</v>
      </c>
      <c r="X67" s="274">
        <v>0.16401278923501458</v>
      </c>
      <c r="Y67" s="274">
        <v>0.16745579042861228</v>
      </c>
      <c r="Z67" s="274">
        <v>0.16542324141523068</v>
      </c>
      <c r="AA67" s="274">
        <v>0.1578022806895662</v>
      </c>
      <c r="AB67" s="274">
        <v>0.23307874152231398</v>
      </c>
      <c r="AC67" s="274">
        <v>0.15792707788963481</v>
      </c>
      <c r="AD67" s="274">
        <v>0.36795778277091795</v>
      </c>
      <c r="AE67" s="274">
        <v>0.19439547948139241</v>
      </c>
      <c r="AF67" s="274">
        <v>0.19420197830380448</v>
      </c>
      <c r="AG67" s="274">
        <v>0.29470936139576509</v>
      </c>
      <c r="AH67" s="274">
        <v>0.19374739291751739</v>
      </c>
      <c r="AI67" s="276">
        <v>0.11175053024486291</v>
      </c>
      <c r="AJ67" s="201">
        <v>39</v>
      </c>
    </row>
    <row r="68" spans="1:36" ht="13.5" customHeight="1" x14ac:dyDescent="0.2">
      <c r="A68" s="62">
        <v>40</v>
      </c>
      <c r="B68" s="267" t="s">
        <v>581</v>
      </c>
      <c r="C68" s="274">
        <v>26.943031879683577</v>
      </c>
      <c r="D68" s="274">
        <v>25.208831074298661</v>
      </c>
      <c r="E68" s="274">
        <v>25.497640698728162</v>
      </c>
      <c r="F68" s="274">
        <v>24.918937781071236</v>
      </c>
      <c r="G68" s="274">
        <v>20.800525611966194</v>
      </c>
      <c r="H68" s="274">
        <v>18.18879947558877</v>
      </c>
      <c r="I68" s="274">
        <v>25.347030784369835</v>
      </c>
      <c r="J68" s="274">
        <v>27.543366150961084</v>
      </c>
      <c r="K68" s="274">
        <v>36.344097151398728</v>
      </c>
      <c r="L68" s="274">
        <v>30.406576501952486</v>
      </c>
      <c r="M68" s="274">
        <v>18.748873806234609</v>
      </c>
      <c r="N68" s="274">
        <v>27.717640640305525</v>
      </c>
      <c r="O68" s="275">
        <v>24.148025802756692</v>
      </c>
      <c r="P68" s="62">
        <v>40</v>
      </c>
      <c r="Q68" s="62">
        <v>40</v>
      </c>
      <c r="R68" s="267" t="s">
        <v>581</v>
      </c>
      <c r="S68" s="274">
        <v>27.40196033819019</v>
      </c>
      <c r="T68" s="274">
        <v>27.323586285924762</v>
      </c>
      <c r="U68" s="274">
        <v>29.572697785925822</v>
      </c>
      <c r="V68" s="274">
        <v>27.625536032714095</v>
      </c>
      <c r="W68" s="274">
        <v>25.499246548377023</v>
      </c>
      <c r="X68" s="274">
        <v>28.223283146103928</v>
      </c>
      <c r="Y68" s="274">
        <v>28.22888317240179</v>
      </c>
      <c r="Z68" s="274">
        <v>28.132221219657122</v>
      </c>
      <c r="AA68" s="274">
        <v>28.381583779116504</v>
      </c>
      <c r="AB68" s="274">
        <v>26.00930102193227</v>
      </c>
      <c r="AC68" s="274">
        <v>24.483865595442509</v>
      </c>
      <c r="AD68" s="274">
        <v>28.747088289253988</v>
      </c>
      <c r="AE68" s="274">
        <v>25.795291675590189</v>
      </c>
      <c r="AF68" s="274">
        <v>26.266332963621146</v>
      </c>
      <c r="AG68" s="274">
        <v>38.288667146634729</v>
      </c>
      <c r="AH68" s="274">
        <v>29.402950668510837</v>
      </c>
      <c r="AI68" s="276">
        <v>28.405160289791169</v>
      </c>
      <c r="AJ68" s="201">
        <v>40</v>
      </c>
    </row>
    <row r="69" spans="1:36" ht="4.5" customHeight="1" x14ac:dyDescent="0.2">
      <c r="A69" s="62"/>
      <c r="B69" s="236"/>
      <c r="C69" s="274"/>
      <c r="D69" s="274"/>
      <c r="E69" s="274"/>
      <c r="F69" s="274"/>
      <c r="G69" s="274"/>
      <c r="H69" s="274"/>
      <c r="I69" s="274"/>
      <c r="J69" s="274"/>
      <c r="K69" s="274"/>
      <c r="L69" s="274"/>
      <c r="M69" s="274"/>
      <c r="N69" s="274"/>
      <c r="O69" s="275"/>
      <c r="P69" s="62"/>
      <c r="Q69" s="62"/>
      <c r="R69" s="236"/>
      <c r="S69" s="274"/>
      <c r="T69" s="274"/>
      <c r="U69" s="274"/>
      <c r="V69" s="274"/>
      <c r="W69" s="274"/>
      <c r="X69" s="274"/>
      <c r="Y69" s="274"/>
      <c r="Z69" s="274"/>
      <c r="AA69" s="274"/>
      <c r="AB69" s="274"/>
      <c r="AC69" s="274"/>
      <c r="AD69" s="274"/>
      <c r="AE69" s="274"/>
      <c r="AF69" s="274"/>
      <c r="AG69" s="274"/>
      <c r="AH69" s="274"/>
      <c r="AI69" s="276"/>
      <c r="AJ69" s="201"/>
    </row>
    <row r="70" spans="1:36" ht="14.45" customHeight="1" x14ac:dyDescent="0.2">
      <c r="A70" s="62"/>
      <c r="B70" s="49" t="s">
        <v>582</v>
      </c>
      <c r="C70" s="274"/>
      <c r="D70" s="274"/>
      <c r="E70" s="274"/>
      <c r="F70" s="274"/>
      <c r="G70" s="274"/>
      <c r="H70" s="274"/>
      <c r="I70" s="274"/>
      <c r="J70" s="274"/>
      <c r="K70" s="274"/>
      <c r="L70" s="274"/>
      <c r="M70" s="274"/>
      <c r="N70" s="274"/>
      <c r="O70" s="275"/>
      <c r="P70" s="62"/>
      <c r="Q70" s="62"/>
      <c r="R70" s="49" t="s">
        <v>582</v>
      </c>
      <c r="S70" s="274"/>
      <c r="T70" s="274"/>
      <c r="U70" s="274"/>
      <c r="V70" s="274"/>
      <c r="W70" s="274"/>
      <c r="X70" s="274"/>
      <c r="Y70" s="274"/>
      <c r="Z70" s="274"/>
      <c r="AA70" s="274"/>
      <c r="AB70" s="274"/>
      <c r="AC70" s="274"/>
      <c r="AD70" s="274"/>
      <c r="AE70" s="274"/>
      <c r="AF70" s="274"/>
      <c r="AG70" s="274"/>
      <c r="AH70" s="274"/>
      <c r="AI70" s="276"/>
      <c r="AJ70" s="201"/>
    </row>
    <row r="71" spans="1:36" ht="14.45" customHeight="1" x14ac:dyDescent="0.2">
      <c r="A71" s="62">
        <v>41</v>
      </c>
      <c r="B71" s="236" t="s">
        <v>583</v>
      </c>
      <c r="C71" s="274">
        <v>1.1830162862552035E-2</v>
      </c>
      <c r="D71" s="274">
        <v>1.9175868148295989E-2</v>
      </c>
      <c r="E71" s="274">
        <v>2.4999218774413301E-2</v>
      </c>
      <c r="F71" s="274">
        <v>1.3330667199893355E-2</v>
      </c>
      <c r="G71" s="274">
        <v>2.2201684230092059E-2</v>
      </c>
      <c r="H71" s="274">
        <v>2.2866768677862491E-2</v>
      </c>
      <c r="I71" s="274">
        <v>2.2332800602985616E-2</v>
      </c>
      <c r="J71" s="274">
        <v>1.8752930145335207E-2</v>
      </c>
      <c r="K71" s="274">
        <v>1.1568542089704911E-2</v>
      </c>
      <c r="L71" s="274">
        <v>5.5685875973632733E-3</v>
      </c>
      <c r="M71" s="274">
        <v>1.5015916871884197E-2</v>
      </c>
      <c r="N71" s="274">
        <v>8.0596163622611572E-3</v>
      </c>
      <c r="O71" s="275">
        <v>5.1135070732586589E-4</v>
      </c>
      <c r="P71" s="62">
        <v>41</v>
      </c>
      <c r="Q71" s="62">
        <v>41</v>
      </c>
      <c r="R71" s="236" t="s">
        <v>583</v>
      </c>
      <c r="S71" s="274">
        <v>1.8201840206044833E-3</v>
      </c>
      <c r="T71" s="274">
        <v>1.4323862531845016E-2</v>
      </c>
      <c r="U71" s="274">
        <v>1.0576787477083627E-2</v>
      </c>
      <c r="V71" s="274">
        <v>1.5217671228066068E-2</v>
      </c>
      <c r="W71" s="274">
        <v>1.4933275410325682E-2</v>
      </c>
      <c r="X71" s="274">
        <v>4.019082947886176E-3</v>
      </c>
      <c r="Y71" s="274">
        <v>2.796107817917459E-3</v>
      </c>
      <c r="Z71" s="274">
        <v>4.4015053148176676E-3</v>
      </c>
      <c r="AA71" s="274">
        <v>4.6315134793583372E-3</v>
      </c>
      <c r="AB71" s="274">
        <v>1.5858205514967565E-2</v>
      </c>
      <c r="AC71" s="274">
        <v>1.5505567647345963E-2</v>
      </c>
      <c r="AD71" s="274">
        <v>1.6491105110181196E-2</v>
      </c>
      <c r="AE71" s="274">
        <v>3.130096703513946E-2</v>
      </c>
      <c r="AF71" s="274">
        <v>1.6080418585665338E-2</v>
      </c>
      <c r="AG71" s="274">
        <v>8.7470815026140323E-3</v>
      </c>
      <c r="AH71" s="274">
        <v>1.4270346220553688E-2</v>
      </c>
      <c r="AI71" s="276">
        <v>9.8826999536273316E-3</v>
      </c>
      <c r="AJ71" s="201">
        <v>41</v>
      </c>
    </row>
    <row r="72" spans="1:36" ht="13.5" customHeight="1" x14ac:dyDescent="0.2">
      <c r="A72" s="62">
        <v>42</v>
      </c>
      <c r="B72" s="236" t="s">
        <v>584</v>
      </c>
      <c r="C72" s="274">
        <v>2.3158556990313933E-4</v>
      </c>
      <c r="D72" s="274">
        <v>7.8268849584881592E-4</v>
      </c>
      <c r="E72" s="274">
        <v>1.5624511734008313E-3</v>
      </c>
      <c r="F72" s="274">
        <v>0</v>
      </c>
      <c r="G72" s="274">
        <v>0</v>
      </c>
      <c r="H72" s="274">
        <v>0</v>
      </c>
      <c r="I72" s="274">
        <v>0</v>
      </c>
      <c r="J72" s="274">
        <v>0</v>
      </c>
      <c r="K72" s="274">
        <v>0</v>
      </c>
      <c r="L72" s="274">
        <v>0</v>
      </c>
      <c r="M72" s="274">
        <v>1.5015916871884197E-3</v>
      </c>
      <c r="N72" s="274">
        <v>6.1997048940470433E-4</v>
      </c>
      <c r="O72" s="275">
        <v>0</v>
      </c>
      <c r="P72" s="62">
        <v>42</v>
      </c>
      <c r="Q72" s="62">
        <v>42</v>
      </c>
      <c r="R72" s="236" t="s">
        <v>584</v>
      </c>
      <c r="S72" s="274">
        <v>0</v>
      </c>
      <c r="T72" s="274">
        <v>6.1387982279335787E-4</v>
      </c>
      <c r="U72" s="274">
        <v>0</v>
      </c>
      <c r="V72" s="274">
        <v>3.9019669815554015E-4</v>
      </c>
      <c r="W72" s="274">
        <v>1.3575704918477891E-3</v>
      </c>
      <c r="X72" s="274">
        <v>0</v>
      </c>
      <c r="Y72" s="274">
        <v>0</v>
      </c>
      <c r="Z72" s="274">
        <v>0</v>
      </c>
      <c r="AA72" s="274">
        <v>0</v>
      </c>
      <c r="AB72" s="274">
        <v>0</v>
      </c>
      <c r="AC72" s="274">
        <v>0</v>
      </c>
      <c r="AD72" s="274">
        <v>0</v>
      </c>
      <c r="AE72" s="274">
        <v>1.6474193176389186E-3</v>
      </c>
      <c r="AF72" s="274">
        <v>0</v>
      </c>
      <c r="AG72" s="274">
        <v>0</v>
      </c>
      <c r="AH72" s="274">
        <v>0</v>
      </c>
      <c r="AI72" s="276">
        <v>1.5204153774811277E-3</v>
      </c>
      <c r="AJ72" s="201">
        <v>42</v>
      </c>
    </row>
    <row r="73" spans="1:36" ht="13.5" customHeight="1" x14ac:dyDescent="0.2">
      <c r="A73" s="62">
        <v>43</v>
      </c>
      <c r="B73" s="236" t="s">
        <v>585</v>
      </c>
      <c r="C73" s="274">
        <v>0.30443853043516861</v>
      </c>
      <c r="D73" s="274">
        <v>3.1698884081877043E-2</v>
      </c>
      <c r="E73" s="274">
        <v>4.6873535202024939E-2</v>
      </c>
      <c r="F73" s="274">
        <v>1.6467294776338851E-2</v>
      </c>
      <c r="G73" s="274">
        <v>0.59867099685562197</v>
      </c>
      <c r="H73" s="274">
        <v>0.57738590911602794</v>
      </c>
      <c r="I73" s="274">
        <v>0.59530871607333524</v>
      </c>
      <c r="J73" s="274">
        <v>0.70792311298640409</v>
      </c>
      <c r="K73" s="274">
        <v>0.60734845970950779</v>
      </c>
      <c r="L73" s="274">
        <v>2.6422948149488734</v>
      </c>
      <c r="M73" s="274">
        <v>0.41443930566400389</v>
      </c>
      <c r="N73" s="274">
        <v>0.25046807771950053</v>
      </c>
      <c r="O73" s="275">
        <v>0.17564896796643492</v>
      </c>
      <c r="P73" s="62">
        <v>43</v>
      </c>
      <c r="Q73" s="62">
        <v>43</v>
      </c>
      <c r="R73" s="236" t="s">
        <v>585</v>
      </c>
      <c r="S73" s="274">
        <v>7.9178004896295021E-2</v>
      </c>
      <c r="T73" s="274">
        <v>0.21608569762326196</v>
      </c>
      <c r="U73" s="274">
        <v>8.2263902599539321E-2</v>
      </c>
      <c r="V73" s="274">
        <v>0.23684939578041292</v>
      </c>
      <c r="W73" s="274">
        <v>0.25725960820515603</v>
      </c>
      <c r="X73" s="274">
        <v>0.16991314505212407</v>
      </c>
      <c r="Y73" s="274">
        <v>8.1397805366041576E-2</v>
      </c>
      <c r="Z73" s="274">
        <v>0.11572291056874784</v>
      </c>
      <c r="AA73" s="274">
        <v>0.36191969617271574</v>
      </c>
      <c r="AB73" s="274">
        <v>1.6227000992059832E-2</v>
      </c>
      <c r="AC73" s="274">
        <v>1.7802688780286107E-2</v>
      </c>
      <c r="AD73" s="274">
        <v>1.3399022902022223E-2</v>
      </c>
      <c r="AE73" s="274">
        <v>4.9422579529167553E-3</v>
      </c>
      <c r="AF73" s="274">
        <v>1.4431144884571458E-2</v>
      </c>
      <c r="AG73" s="274">
        <v>0.31153067197771517</v>
      </c>
      <c r="AH73" s="274">
        <v>6.0374541702342528E-2</v>
      </c>
      <c r="AI73" s="276">
        <v>2.4326646039698044E-2</v>
      </c>
      <c r="AJ73" s="201">
        <v>43</v>
      </c>
    </row>
    <row r="74" spans="1:36" ht="14.45" customHeight="1" x14ac:dyDescent="0.2">
      <c r="A74" s="62">
        <v>44</v>
      </c>
      <c r="B74" s="236" t="s">
        <v>586</v>
      </c>
      <c r="C74" s="274">
        <v>0.1685749960919935</v>
      </c>
      <c r="D74" s="274">
        <v>0.37940824836271353</v>
      </c>
      <c r="E74" s="274">
        <v>0.51678072560232491</v>
      </c>
      <c r="F74" s="274">
        <v>0.24152032338630314</v>
      </c>
      <c r="G74" s="274">
        <v>0.23686099164080773</v>
      </c>
      <c r="H74" s="274">
        <v>0.205038692478167</v>
      </c>
      <c r="I74" s="274">
        <v>0.21076580569067677</v>
      </c>
      <c r="J74" s="274">
        <v>0.42850445382090951</v>
      </c>
      <c r="K74" s="274">
        <v>0.48131223799535428</v>
      </c>
      <c r="L74" s="274">
        <v>9.6058136054516477E-2</v>
      </c>
      <c r="M74" s="274">
        <v>0.35287404648927867</v>
      </c>
      <c r="N74" s="274">
        <v>7.5016429217969222E-2</v>
      </c>
      <c r="O74" s="275">
        <v>6.8520994781666039E-2</v>
      </c>
      <c r="P74" s="62">
        <v>44</v>
      </c>
      <c r="Q74" s="62">
        <v>44</v>
      </c>
      <c r="R74" s="236" t="s">
        <v>586</v>
      </c>
      <c r="S74" s="274">
        <v>0.17655784999863486</v>
      </c>
      <c r="T74" s="274">
        <v>0.16554292554660882</v>
      </c>
      <c r="U74" s="274">
        <v>9.7541484510882334E-2</v>
      </c>
      <c r="V74" s="274">
        <v>0.15802966275299379</v>
      </c>
      <c r="W74" s="274">
        <v>0.21789006394157015</v>
      </c>
      <c r="X74" s="274">
        <v>7.2771055077683749E-2</v>
      </c>
      <c r="Y74" s="274">
        <v>0.15782475238911878</v>
      </c>
      <c r="Z74" s="274">
        <v>5.7953153311765961E-2</v>
      </c>
      <c r="AA74" s="274">
        <v>8.9322045673339359E-3</v>
      </c>
      <c r="AB74" s="274">
        <v>6.4908003968239328E-2</v>
      </c>
      <c r="AC74" s="274">
        <v>0.10049904956613125</v>
      </c>
      <c r="AD74" s="274">
        <v>1.0306940693863248E-3</v>
      </c>
      <c r="AE74" s="274">
        <v>0.19439547948139241</v>
      </c>
      <c r="AF74" s="274">
        <v>3.8345613550432728E-2</v>
      </c>
      <c r="AG74" s="274">
        <v>8.0069438370082291E-2</v>
      </c>
      <c r="AH74" s="274">
        <v>8.5622077323322138E-2</v>
      </c>
      <c r="AI74" s="276">
        <v>7.7541184251537526E-2</v>
      </c>
      <c r="AJ74" s="201">
        <v>44</v>
      </c>
    </row>
    <row r="75" spans="1:36" ht="4.5" customHeight="1" x14ac:dyDescent="0.2">
      <c r="A75" s="62"/>
      <c r="B75" s="49"/>
      <c r="C75" s="274"/>
      <c r="D75" s="274"/>
      <c r="E75" s="274"/>
      <c r="F75" s="274"/>
      <c r="G75" s="274"/>
      <c r="H75" s="274"/>
      <c r="I75" s="274"/>
      <c r="J75" s="274"/>
      <c r="K75" s="274"/>
      <c r="L75" s="274"/>
      <c r="M75" s="274"/>
      <c r="N75" s="274"/>
      <c r="O75" s="275"/>
      <c r="P75" s="62"/>
      <c r="Q75" s="62"/>
      <c r="R75" s="49"/>
      <c r="S75" s="274"/>
      <c r="T75" s="274"/>
      <c r="U75" s="274"/>
      <c r="V75" s="274"/>
      <c r="W75" s="274"/>
      <c r="X75" s="274"/>
      <c r="Y75" s="274"/>
      <c r="Z75" s="274"/>
      <c r="AA75" s="274"/>
      <c r="AB75" s="274"/>
      <c r="AC75" s="274"/>
      <c r="AD75" s="274"/>
      <c r="AE75" s="274"/>
      <c r="AF75" s="274"/>
      <c r="AG75" s="274"/>
      <c r="AH75" s="274"/>
      <c r="AI75" s="276"/>
      <c r="AJ75" s="201"/>
    </row>
    <row r="76" spans="1:36" ht="14.45" customHeight="1" x14ac:dyDescent="0.2">
      <c r="A76" s="62"/>
      <c r="B76" s="49" t="s">
        <v>587</v>
      </c>
      <c r="C76" s="274"/>
      <c r="D76" s="274"/>
      <c r="E76" s="274"/>
      <c r="F76" s="274"/>
      <c r="G76" s="274"/>
      <c r="H76" s="274"/>
      <c r="I76" s="274"/>
      <c r="J76" s="274"/>
      <c r="K76" s="274"/>
      <c r="L76" s="274"/>
      <c r="M76" s="274"/>
      <c r="N76" s="274"/>
      <c r="O76" s="275"/>
      <c r="P76" s="62"/>
      <c r="Q76" s="62"/>
      <c r="R76" s="49" t="s">
        <v>587</v>
      </c>
      <c r="S76" s="274"/>
      <c r="T76" s="274"/>
      <c r="U76" s="274"/>
      <c r="V76" s="274"/>
      <c r="W76" s="274"/>
      <c r="X76" s="274"/>
      <c r="Y76" s="274"/>
      <c r="Z76" s="274"/>
      <c r="AA76" s="274"/>
      <c r="AB76" s="274"/>
      <c r="AC76" s="274"/>
      <c r="AD76" s="274"/>
      <c r="AE76" s="274"/>
      <c r="AF76" s="274"/>
      <c r="AG76" s="274"/>
      <c r="AH76" s="274"/>
      <c r="AI76" s="276"/>
      <c r="AJ76" s="201"/>
    </row>
    <row r="77" spans="1:36" ht="13.5" customHeight="1" x14ac:dyDescent="0.2">
      <c r="A77" s="62">
        <v>45</v>
      </c>
      <c r="B77" s="236" t="s">
        <v>588</v>
      </c>
      <c r="C77" s="274">
        <v>3.8252725472675797</v>
      </c>
      <c r="D77" s="274">
        <v>4.1578369620728726</v>
      </c>
      <c r="E77" s="274">
        <v>3.5264522983656761</v>
      </c>
      <c r="F77" s="274">
        <v>4.7915907014675501</v>
      </c>
      <c r="G77" s="274">
        <v>2.0837313286417216</v>
      </c>
      <c r="H77" s="274">
        <v>1.7010970332273205</v>
      </c>
      <c r="I77" s="274">
        <v>2.5557098690041662</v>
      </c>
      <c r="J77" s="274">
        <v>3.3323956868260667</v>
      </c>
      <c r="K77" s="274">
        <v>1.6323821759209929</v>
      </c>
      <c r="L77" s="274">
        <v>5.380647765952264</v>
      </c>
      <c r="M77" s="274">
        <v>4.4687368610727374</v>
      </c>
      <c r="N77" s="274">
        <v>4.0105890959590322</v>
      </c>
      <c r="O77" s="275">
        <v>2.7006987607415609</v>
      </c>
      <c r="P77" s="62">
        <v>45</v>
      </c>
      <c r="Q77" s="62">
        <v>45</v>
      </c>
      <c r="R77" s="236" t="s">
        <v>588</v>
      </c>
      <c r="S77" s="274">
        <v>4.2137260076993783</v>
      </c>
      <c r="T77" s="274">
        <v>3.3837055832369884</v>
      </c>
      <c r="U77" s="274">
        <v>3.683072439242232</v>
      </c>
      <c r="V77" s="274">
        <v>3.4345113371650653</v>
      </c>
      <c r="W77" s="274">
        <v>3.1224121312499151</v>
      </c>
      <c r="X77" s="274">
        <v>5.1083399391664761</v>
      </c>
      <c r="Y77" s="274">
        <v>4.4992481576756269</v>
      </c>
      <c r="Z77" s="274">
        <v>5.102445036202381</v>
      </c>
      <c r="AA77" s="274">
        <v>5.7675575713666607</v>
      </c>
      <c r="AB77" s="274">
        <v>4.3451483111011129</v>
      </c>
      <c r="AC77" s="274">
        <v>4.1899489464828203</v>
      </c>
      <c r="AD77" s="274">
        <v>4.6236935952670528</v>
      </c>
      <c r="AE77" s="274">
        <v>4.8862456961170331</v>
      </c>
      <c r="AF77" s="274">
        <v>3.554184825857313</v>
      </c>
      <c r="AG77" s="274">
        <v>5.6492689458421088</v>
      </c>
      <c r="AH77" s="274">
        <v>4.4128301389712181</v>
      </c>
      <c r="AI77" s="276">
        <v>5.3313365211375743</v>
      </c>
      <c r="AJ77" s="201">
        <v>45</v>
      </c>
    </row>
    <row r="78" spans="1:36" ht="13.5" customHeight="1" x14ac:dyDescent="0.2">
      <c r="A78" s="62">
        <v>46</v>
      </c>
      <c r="B78" s="76" t="s">
        <v>589</v>
      </c>
      <c r="C78" s="274"/>
      <c r="D78" s="274"/>
      <c r="E78" s="274"/>
      <c r="F78" s="274"/>
      <c r="G78" s="274"/>
      <c r="H78" s="274"/>
      <c r="I78" s="274"/>
      <c r="J78" s="274"/>
      <c r="K78" s="274"/>
      <c r="L78" s="274"/>
      <c r="M78" s="274"/>
      <c r="N78" s="274"/>
      <c r="O78" s="275"/>
      <c r="P78" s="62"/>
      <c r="Q78" s="62">
        <v>46</v>
      </c>
      <c r="R78" s="49" t="s">
        <v>589</v>
      </c>
      <c r="S78" s="274"/>
      <c r="T78" s="274"/>
      <c r="U78" s="274"/>
      <c r="V78" s="274"/>
      <c r="W78" s="274"/>
      <c r="X78" s="274"/>
      <c r="Y78" s="274"/>
      <c r="Z78" s="274"/>
      <c r="AA78" s="274"/>
      <c r="AB78" s="274"/>
      <c r="AC78" s="274"/>
      <c r="AD78" s="274"/>
      <c r="AE78" s="274"/>
      <c r="AF78" s="274"/>
      <c r="AG78" s="274"/>
      <c r="AH78" s="274"/>
      <c r="AI78" s="276"/>
      <c r="AJ78" s="201"/>
    </row>
    <row r="79" spans="1:36" ht="14.45" customHeight="1" x14ac:dyDescent="0.2">
      <c r="A79" s="62"/>
      <c r="B79" s="236" t="s">
        <v>590</v>
      </c>
      <c r="C79" s="274">
        <v>5.0827049966516586</v>
      </c>
      <c r="D79" s="274">
        <v>6.417262977464441</v>
      </c>
      <c r="E79" s="274">
        <v>7.756398237555076</v>
      </c>
      <c r="F79" s="274">
        <v>5.0731030264535324</v>
      </c>
      <c r="G79" s="274">
        <v>9.8960135068851045</v>
      </c>
      <c r="H79" s="274">
        <v>9.3368827639825529</v>
      </c>
      <c r="I79" s="274">
        <v>11.063808998722843</v>
      </c>
      <c r="J79" s="274">
        <v>11.078293483356774</v>
      </c>
      <c r="K79" s="274">
        <v>0.60399967120985643</v>
      </c>
      <c r="L79" s="274">
        <v>3.7135518539916332</v>
      </c>
      <c r="M79" s="274">
        <v>3.6158327827497145</v>
      </c>
      <c r="N79" s="274">
        <v>5.3317462088804571E-2</v>
      </c>
      <c r="O79" s="275">
        <v>4.6750238417267287</v>
      </c>
      <c r="P79" s="62">
        <v>46</v>
      </c>
      <c r="Q79" s="62"/>
      <c r="R79" s="236" t="s">
        <v>590</v>
      </c>
      <c r="S79" s="274">
        <v>4.97365283630175</v>
      </c>
      <c r="T79" s="274">
        <v>7.7156508660821164</v>
      </c>
      <c r="U79" s="274">
        <v>6.9336717905325997</v>
      </c>
      <c r="V79" s="274">
        <v>7.2627311427690699</v>
      </c>
      <c r="W79" s="274">
        <v>8.9552137494739412</v>
      </c>
      <c r="X79" s="274">
        <v>1.6814303830699124</v>
      </c>
      <c r="Y79" s="274">
        <v>2.1054691868918467</v>
      </c>
      <c r="Z79" s="274">
        <v>2.3016204875400721</v>
      </c>
      <c r="AA79" s="274">
        <v>0.11115632350460007</v>
      </c>
      <c r="AB79" s="274">
        <v>9.473618215546205</v>
      </c>
      <c r="AC79" s="274">
        <v>9.4158995239216452</v>
      </c>
      <c r="AD79" s="274">
        <v>9.577209292737729</v>
      </c>
      <c r="AE79" s="274">
        <v>8.3688901336057064</v>
      </c>
      <c r="AF79" s="274">
        <v>4.5693127888805964</v>
      </c>
      <c r="AG79" s="274">
        <v>1.6464698797612718</v>
      </c>
      <c r="AH79" s="274">
        <v>6.8914795055873892</v>
      </c>
      <c r="AI79" s="276">
        <v>4.6539914704697321</v>
      </c>
      <c r="AJ79" s="201">
        <v>46</v>
      </c>
    </row>
    <row r="80" spans="1:36" ht="13.5" customHeight="1" x14ac:dyDescent="0.2">
      <c r="A80" s="62">
        <v>47</v>
      </c>
      <c r="B80" s="236" t="s">
        <v>591</v>
      </c>
      <c r="C80" s="274">
        <v>5.4841199844837663</v>
      </c>
      <c r="D80" s="274">
        <v>5.7347586090842739</v>
      </c>
      <c r="E80" s="274">
        <v>5.9670010312177748</v>
      </c>
      <c r="F80" s="274">
        <v>5.5016447690853987</v>
      </c>
      <c r="G80" s="274">
        <v>4.7635520629495192</v>
      </c>
      <c r="H80" s="274">
        <v>4.3065747676641024</v>
      </c>
      <c r="I80" s="274">
        <v>4.8580820311682151</v>
      </c>
      <c r="J80" s="274">
        <v>6.8851383028598221</v>
      </c>
      <c r="K80" s="274">
        <v>4.820124392270996</v>
      </c>
      <c r="L80" s="274">
        <v>8.0500894454382834</v>
      </c>
      <c r="M80" s="274">
        <v>4.438705027328969</v>
      </c>
      <c r="N80" s="274">
        <v>4.1004848169227142</v>
      </c>
      <c r="O80" s="275">
        <v>7.527338087190409</v>
      </c>
      <c r="P80" s="62">
        <v>47</v>
      </c>
      <c r="Q80" s="62">
        <v>47</v>
      </c>
      <c r="R80" s="236" t="s">
        <v>591</v>
      </c>
      <c r="S80" s="274">
        <v>4.5349884873360695</v>
      </c>
      <c r="T80" s="274">
        <v>5.6255946960783305</v>
      </c>
      <c r="U80" s="274">
        <v>5.7502467917077986</v>
      </c>
      <c r="V80" s="274">
        <v>5.5571813751312042</v>
      </c>
      <c r="W80" s="274">
        <v>5.6726083001859866</v>
      </c>
      <c r="X80" s="274">
        <v>5.6417663099944333</v>
      </c>
      <c r="Y80" s="274">
        <v>6.0902335060706605</v>
      </c>
      <c r="Z80" s="274">
        <v>5.841531136982181</v>
      </c>
      <c r="AA80" s="274">
        <v>4.8038719452687433</v>
      </c>
      <c r="AB80" s="274">
        <v>6.2160477663901936</v>
      </c>
      <c r="AC80" s="274">
        <v>6.2447237998977778</v>
      </c>
      <c r="AD80" s="274">
        <v>6.1645812289996087</v>
      </c>
      <c r="AE80" s="274">
        <v>3.8401344294163189</v>
      </c>
      <c r="AF80" s="274">
        <v>5.9670722505576608</v>
      </c>
      <c r="AG80" s="274">
        <v>4.126603911963989</v>
      </c>
      <c r="AH80" s="274">
        <v>4.5341280818459246</v>
      </c>
      <c r="AI80" s="276">
        <v>3.8352477896961452</v>
      </c>
      <c r="AJ80" s="201">
        <v>47</v>
      </c>
    </row>
    <row r="81" spans="1:36" ht="13.5" customHeight="1" x14ac:dyDescent="0.2">
      <c r="A81" s="62">
        <v>48</v>
      </c>
      <c r="B81" s="236" t="s">
        <v>592</v>
      </c>
      <c r="C81" s="274">
        <v>0.23712432478332274</v>
      </c>
      <c r="D81" s="274">
        <v>1.9762884520182603E-2</v>
      </c>
      <c r="E81" s="274">
        <v>2.812412112121496E-2</v>
      </c>
      <c r="F81" s="274">
        <v>1.1370274964614919E-2</v>
      </c>
      <c r="G81" s="274">
        <v>4.0530981675865739E-2</v>
      </c>
      <c r="H81" s="274">
        <v>4.8401327034808941E-2</v>
      </c>
      <c r="I81" s="274">
        <v>2.7916000753732018E-2</v>
      </c>
      <c r="J81" s="274">
        <v>1.8752930145335207E-2</v>
      </c>
      <c r="K81" s="274">
        <v>6.0887063630025843E-4</v>
      </c>
      <c r="L81" s="274">
        <v>0.12877358818902571</v>
      </c>
      <c r="M81" s="274">
        <v>1.2012733497507358E-2</v>
      </c>
      <c r="N81" s="274">
        <v>0.62679016478815608</v>
      </c>
      <c r="O81" s="275">
        <v>2.8635639610248488E-2</v>
      </c>
      <c r="P81" s="62">
        <v>48</v>
      </c>
      <c r="Q81" s="62">
        <v>48</v>
      </c>
      <c r="R81" s="236" t="s">
        <v>592</v>
      </c>
      <c r="S81" s="274">
        <v>2.7302760309067249E-3</v>
      </c>
      <c r="T81" s="274">
        <v>1.6165502000225089E-2</v>
      </c>
      <c r="U81" s="274">
        <v>9.4015888685187801E-3</v>
      </c>
      <c r="V81" s="274">
        <v>1.8339244813310389E-2</v>
      </c>
      <c r="W81" s="274">
        <v>1.629084590217347E-2</v>
      </c>
      <c r="X81" s="274">
        <v>0.27483686371289728</v>
      </c>
      <c r="Y81" s="274">
        <v>2.5786327654127673E-2</v>
      </c>
      <c r="Z81" s="274">
        <v>0.38164719000564862</v>
      </c>
      <c r="AA81" s="274">
        <v>0.34736351095187529</v>
      </c>
      <c r="AB81" s="274">
        <v>2.5668165205621918</v>
      </c>
      <c r="AC81" s="274">
        <v>2.5205161631185713</v>
      </c>
      <c r="AD81" s="274">
        <v>2.6499144523922409</v>
      </c>
      <c r="AE81" s="274">
        <v>1.8121612494028105E-2</v>
      </c>
      <c r="AF81" s="274">
        <v>2.4739105516408209E-3</v>
      </c>
      <c r="AG81" s="274">
        <v>8.8143667449418317E-2</v>
      </c>
      <c r="AH81" s="274">
        <v>3.0187270851171264E-2</v>
      </c>
      <c r="AI81" s="276">
        <v>7.2219730430353582E-2</v>
      </c>
      <c r="AJ81" s="201">
        <v>48</v>
      </c>
    </row>
    <row r="82" spans="1:36" ht="13.5" customHeight="1" x14ac:dyDescent="0.2">
      <c r="A82" s="62">
        <v>49</v>
      </c>
      <c r="B82" s="236" t="s">
        <v>593</v>
      </c>
      <c r="C82" s="274">
        <v>5.8520129610723952</v>
      </c>
      <c r="D82" s="274">
        <v>5.9499979454426981</v>
      </c>
      <c r="E82" s="274">
        <v>6.0912158995031405</v>
      </c>
      <c r="F82" s="274">
        <v>5.8082501146829459</v>
      </c>
      <c r="G82" s="274">
        <v>3.3803355035909934</v>
      </c>
      <c r="H82" s="274">
        <v>3.4010507280207478</v>
      </c>
      <c r="I82" s="274">
        <v>2.9200136788403697</v>
      </c>
      <c r="J82" s="274">
        <v>3.8968588842006562</v>
      </c>
      <c r="K82" s="274">
        <v>9.5123859509189383</v>
      </c>
      <c r="L82" s="274">
        <v>5.4091867773887499</v>
      </c>
      <c r="M82" s="274">
        <v>14.003844074719202</v>
      </c>
      <c r="N82" s="274">
        <v>10.256791776711429</v>
      </c>
      <c r="O82" s="275">
        <v>4.0803229691067466</v>
      </c>
      <c r="P82" s="62">
        <v>49</v>
      </c>
      <c r="Q82" s="62">
        <v>49</v>
      </c>
      <c r="R82" s="236" t="s">
        <v>593</v>
      </c>
      <c r="S82" s="274">
        <v>7.8995986494234565</v>
      </c>
      <c r="T82" s="274">
        <v>7.1296002619220573</v>
      </c>
      <c r="U82" s="274">
        <v>7.3943496450900206</v>
      </c>
      <c r="V82" s="274">
        <v>6.6852400294988703</v>
      </c>
      <c r="W82" s="274">
        <v>7.7496911527131047</v>
      </c>
      <c r="X82" s="274">
        <v>5.657244054963952</v>
      </c>
      <c r="Y82" s="274">
        <v>7.390423641402279</v>
      </c>
      <c r="Z82" s="274">
        <v>4.4776146775530563</v>
      </c>
      <c r="AA82" s="274">
        <v>5.9395852148856845</v>
      </c>
      <c r="AB82" s="274">
        <v>4.6652627852172026</v>
      </c>
      <c r="AC82" s="274">
        <v>4.2847051932166016</v>
      </c>
      <c r="AD82" s="274">
        <v>5.3482715260456395</v>
      </c>
      <c r="AE82" s="274">
        <v>3.8648457191809031</v>
      </c>
      <c r="AF82" s="274">
        <v>6.9446792368810586</v>
      </c>
      <c r="AG82" s="274">
        <v>4.8795257736120732</v>
      </c>
      <c r="AH82" s="274">
        <v>3.936420118992733</v>
      </c>
      <c r="AI82" s="276">
        <v>7.4865253187170726</v>
      </c>
      <c r="AJ82" s="201">
        <v>49</v>
      </c>
    </row>
    <row r="83" spans="1:36" ht="13.5" customHeight="1" x14ac:dyDescent="0.2">
      <c r="A83" s="62">
        <v>50</v>
      </c>
      <c r="B83" s="236" t="s">
        <v>594</v>
      </c>
      <c r="C83" s="274">
        <v>0.42891577425810601</v>
      </c>
      <c r="D83" s="274">
        <v>1.9530034692667577</v>
      </c>
      <c r="E83" s="274">
        <v>0.25546076685103591</v>
      </c>
      <c r="F83" s="274">
        <v>3.6569156756883916</v>
      </c>
      <c r="G83" s="274">
        <v>0.22111328538457964</v>
      </c>
      <c r="H83" s="274">
        <v>0.16368795245236567</v>
      </c>
      <c r="I83" s="274">
        <v>0.51016491377445261</v>
      </c>
      <c r="J83" s="274">
        <v>0.11533052039381154</v>
      </c>
      <c r="K83" s="274">
        <v>0.18753215598047962</v>
      </c>
      <c r="L83" s="274">
        <v>0.21647884284749724</v>
      </c>
      <c r="M83" s="274">
        <v>9.0095501231305192E-2</v>
      </c>
      <c r="N83" s="274">
        <v>0.38686158538853549</v>
      </c>
      <c r="O83" s="275">
        <v>0.32342932238361022</v>
      </c>
      <c r="P83" s="62">
        <v>50</v>
      </c>
      <c r="Q83" s="62">
        <v>50</v>
      </c>
      <c r="R83" s="236" t="s">
        <v>594</v>
      </c>
      <c r="S83" s="274">
        <v>0.34765514793545627</v>
      </c>
      <c r="T83" s="274">
        <v>0.25435087324404793</v>
      </c>
      <c r="U83" s="274">
        <v>0.1986085648474592</v>
      </c>
      <c r="V83" s="274">
        <v>0.28991614672956639</v>
      </c>
      <c r="W83" s="274">
        <v>0.22467791640080909</v>
      </c>
      <c r="X83" s="274">
        <v>0.42089204828714377</v>
      </c>
      <c r="Y83" s="274">
        <v>0.52877505623283505</v>
      </c>
      <c r="Z83" s="274">
        <v>0.3873324677039548</v>
      </c>
      <c r="AA83" s="274">
        <v>0.36655120965207405</v>
      </c>
      <c r="AB83" s="274">
        <v>9.8837187860728065E-2</v>
      </c>
      <c r="AC83" s="274">
        <v>0.10394473126554146</v>
      </c>
      <c r="AD83" s="274">
        <v>8.9670384036610248E-2</v>
      </c>
      <c r="AE83" s="274">
        <v>0.14826773858750267</v>
      </c>
      <c r="AF83" s="274">
        <v>3.6696339849338844E-2</v>
      </c>
      <c r="AG83" s="274">
        <v>5.248248901568419E-2</v>
      </c>
      <c r="AH83" s="274">
        <v>0.28924894070122287</v>
      </c>
      <c r="AI83" s="276">
        <v>4.257163056947158E-2</v>
      </c>
      <c r="AJ83" s="201">
        <v>50</v>
      </c>
    </row>
    <row r="84" spans="1:36" ht="4.5" customHeight="1" x14ac:dyDescent="0.2">
      <c r="A84" s="775"/>
      <c r="B84" s="776"/>
      <c r="C84" s="278"/>
      <c r="D84" s="279"/>
      <c r="E84" s="279"/>
      <c r="F84" s="279"/>
      <c r="G84" s="279"/>
      <c r="H84" s="279"/>
      <c r="I84" s="279"/>
      <c r="J84" s="279"/>
      <c r="K84" s="279"/>
      <c r="L84" s="279"/>
      <c r="M84" s="279"/>
      <c r="N84" s="279"/>
      <c r="O84" s="280"/>
      <c r="P84" s="54"/>
      <c r="Q84" s="775"/>
      <c r="R84" s="776"/>
      <c r="S84" s="279"/>
      <c r="T84" s="279"/>
      <c r="U84" s="279"/>
      <c r="V84" s="279"/>
      <c r="W84" s="279"/>
      <c r="X84" s="279"/>
      <c r="Y84" s="279"/>
      <c r="Z84" s="279"/>
      <c r="AA84" s="279"/>
      <c r="AB84" s="279"/>
      <c r="AC84" s="279"/>
      <c r="AD84" s="279"/>
      <c r="AE84" s="279"/>
      <c r="AF84" s="279"/>
      <c r="AG84" s="279"/>
      <c r="AH84" s="279"/>
      <c r="AI84" s="280"/>
      <c r="AJ84" s="54"/>
    </row>
    <row r="85" spans="1:36" x14ac:dyDescent="0.2">
      <c r="A85" s="242" t="s">
        <v>595</v>
      </c>
      <c r="B85" s="236"/>
      <c r="C85" s="281"/>
      <c r="D85" s="281"/>
      <c r="E85" s="281"/>
      <c r="F85" s="281"/>
      <c r="G85" s="281"/>
      <c r="H85" s="281"/>
      <c r="I85" s="281"/>
      <c r="J85" s="281"/>
      <c r="K85" s="281"/>
      <c r="L85" s="281"/>
      <c r="M85" s="281"/>
      <c r="N85" s="281"/>
      <c r="O85" s="282"/>
      <c r="P85" s="54"/>
      <c r="Q85" s="242" t="s">
        <v>595</v>
      </c>
      <c r="R85" s="236"/>
      <c r="S85" s="281"/>
      <c r="T85" s="281"/>
      <c r="U85" s="281"/>
      <c r="V85" s="281"/>
      <c r="W85" s="281"/>
      <c r="X85" s="281"/>
      <c r="Y85" s="281"/>
      <c r="Z85" s="281"/>
      <c r="AA85" s="281"/>
      <c r="AB85" s="281"/>
      <c r="AC85" s="281"/>
      <c r="AD85" s="281"/>
      <c r="AE85" s="281"/>
      <c r="AF85" s="281"/>
      <c r="AG85" s="281"/>
      <c r="AH85" s="281"/>
      <c r="AI85" s="282"/>
      <c r="AJ85" s="54"/>
    </row>
    <row r="86" spans="1:36" ht="13.5" customHeight="1" x14ac:dyDescent="0.2">
      <c r="A86" s="54">
        <v>51</v>
      </c>
      <c r="B86" s="49" t="s">
        <v>596</v>
      </c>
      <c r="C86" s="282"/>
      <c r="D86" s="283"/>
      <c r="E86" s="283"/>
      <c r="F86" s="283"/>
      <c r="G86" s="283"/>
      <c r="H86" s="283"/>
      <c r="I86" s="283"/>
      <c r="J86" s="283"/>
      <c r="K86" s="283"/>
      <c r="L86" s="283"/>
      <c r="M86" s="283"/>
      <c r="N86" s="283"/>
      <c r="O86" s="284"/>
      <c r="P86" s="54"/>
      <c r="Q86" s="54">
        <v>51</v>
      </c>
      <c r="R86" s="49" t="s">
        <v>596</v>
      </c>
      <c r="S86" s="283"/>
      <c r="T86" s="283"/>
      <c r="U86" s="283"/>
      <c r="V86" s="283"/>
      <c r="W86" s="283"/>
      <c r="X86" s="283"/>
      <c r="Y86" s="283"/>
      <c r="Z86" s="283"/>
      <c r="AA86" s="283"/>
      <c r="AB86" s="283"/>
      <c r="AC86" s="283"/>
      <c r="AD86" s="283"/>
      <c r="AE86" s="283"/>
      <c r="AF86" s="283"/>
      <c r="AG86" s="283"/>
      <c r="AH86" s="283"/>
      <c r="AI86" s="284"/>
      <c r="AJ86" s="54"/>
    </row>
    <row r="87" spans="1:36" x14ac:dyDescent="0.2">
      <c r="A87" s="272"/>
      <c r="B87" s="236" t="s">
        <v>597</v>
      </c>
      <c r="C87" s="274">
        <v>0.15128327353922577</v>
      </c>
      <c r="D87" s="274">
        <v>4.8526686742626585E-2</v>
      </c>
      <c r="E87" s="274">
        <v>3.6326989781569327E-2</v>
      </c>
      <c r="F87" s="274">
        <v>6.0772159293631473E-2</v>
      </c>
      <c r="G87" s="274">
        <v>3.8982026962138386E-2</v>
      </c>
      <c r="H87" s="274">
        <v>2.7440122413434988E-2</v>
      </c>
      <c r="I87" s="274">
        <v>4.1874001130598033E-2</v>
      </c>
      <c r="J87" s="274">
        <v>9.188935771214253E-2</v>
      </c>
      <c r="K87" s="274">
        <v>0.35375383969045016</v>
      </c>
      <c r="L87" s="274">
        <v>0.16288118722287576</v>
      </c>
      <c r="M87" s="274">
        <v>0.40392816385368491</v>
      </c>
      <c r="N87" s="274">
        <v>0.38252179196270258</v>
      </c>
      <c r="O87" s="274">
        <v>0.18204085180800827</v>
      </c>
      <c r="P87" s="201">
        <v>51</v>
      </c>
      <c r="Q87" s="272"/>
      <c r="R87" s="236" t="s">
        <v>597</v>
      </c>
      <c r="S87" s="274">
        <v>0.32854321571910922</v>
      </c>
      <c r="T87" s="274">
        <v>0.40331904357523612</v>
      </c>
      <c r="U87" s="274">
        <v>0.63930804305927702</v>
      </c>
      <c r="V87" s="274">
        <v>0.35468879862338604</v>
      </c>
      <c r="W87" s="274">
        <v>0.35161075738857739</v>
      </c>
      <c r="X87" s="274">
        <v>0.10175975974435211</v>
      </c>
      <c r="Y87" s="274">
        <v>9.0096807466229237E-2</v>
      </c>
      <c r="Z87" s="274">
        <v>0.13718024897848397</v>
      </c>
      <c r="AA87" s="274">
        <v>5.0285003490176228E-2</v>
      </c>
      <c r="AB87" s="274">
        <v>2.6184478873551093E-2</v>
      </c>
      <c r="AC87" s="274">
        <v>2.7565453595281713E-2</v>
      </c>
      <c r="AD87" s="274">
        <v>2.3705963595885469E-2</v>
      </c>
      <c r="AE87" s="274">
        <v>0</v>
      </c>
      <c r="AF87" s="274">
        <v>0.16905055436212277</v>
      </c>
      <c r="AG87" s="274">
        <v>4.9791079322572179E-2</v>
      </c>
      <c r="AH87" s="274">
        <v>6.0923401172363827E-2</v>
      </c>
      <c r="AI87" s="274">
        <v>8.1342222695240343E-2</v>
      </c>
      <c r="AJ87" s="201">
        <v>51</v>
      </c>
    </row>
    <row r="88" spans="1:36" ht="16.5" customHeight="1" x14ac:dyDescent="0.2">
      <c r="A88" s="40"/>
      <c r="B88" s="112"/>
      <c r="C88" s="271"/>
      <c r="D88" s="244"/>
      <c r="E88" s="244"/>
      <c r="F88" s="244"/>
      <c r="G88" s="244"/>
      <c r="H88" s="244"/>
      <c r="I88" s="244"/>
      <c r="J88" s="244"/>
      <c r="K88" s="244"/>
      <c r="L88" s="244"/>
      <c r="M88" s="244"/>
      <c r="N88" s="244"/>
      <c r="O88" s="244"/>
      <c r="P88" s="54"/>
      <c r="Q88" s="40"/>
      <c r="R88" s="112"/>
      <c r="S88" s="244"/>
      <c r="T88" s="244"/>
      <c r="U88" s="244"/>
      <c r="V88" s="244"/>
      <c r="W88" s="244"/>
      <c r="X88" s="244"/>
      <c r="Y88" s="244"/>
      <c r="AA88" s="244"/>
      <c r="AB88" s="244"/>
      <c r="AC88" s="244"/>
      <c r="AD88" s="244"/>
      <c r="AE88" s="244"/>
      <c r="AF88" s="244"/>
      <c r="AG88" s="244"/>
      <c r="AH88" s="244"/>
      <c r="AI88" s="244"/>
      <c r="AJ88" s="54"/>
    </row>
    <row r="89" spans="1:36" ht="19.5" customHeight="1" x14ac:dyDescent="0.2">
      <c r="A89" s="40" t="s">
        <v>92</v>
      </c>
      <c r="B89" s="114"/>
      <c r="C89" s="271"/>
      <c r="D89" s="115"/>
      <c r="E89" s="259"/>
      <c r="F89" s="40" t="s">
        <v>92</v>
      </c>
      <c r="G89" s="115"/>
      <c r="H89" s="115"/>
      <c r="I89" s="115"/>
      <c r="J89" s="244"/>
      <c r="K89" s="244"/>
      <c r="L89" s="244"/>
      <c r="M89" s="244"/>
      <c r="N89" s="244"/>
      <c r="O89" s="244"/>
      <c r="P89" s="54"/>
      <c r="Q89" s="242" t="s">
        <v>92</v>
      </c>
      <c r="R89" s="112"/>
      <c r="S89" s="244"/>
      <c r="U89" s="115"/>
      <c r="V89" s="115"/>
      <c r="W89" s="115"/>
      <c r="X89" s="115"/>
      <c r="Y89" s="259"/>
      <c r="Z89" s="40" t="s">
        <v>92</v>
      </c>
      <c r="AA89" s="115"/>
      <c r="AB89" s="115"/>
      <c r="AC89" s="115"/>
      <c r="AD89" s="244"/>
      <c r="AE89" s="244"/>
      <c r="AF89" s="244"/>
      <c r="AG89" s="244"/>
      <c r="AH89" s="244"/>
      <c r="AI89" s="244"/>
      <c r="AJ89" s="54"/>
    </row>
  </sheetData>
  <mergeCells count="38">
    <mergeCell ref="A84:B84"/>
    <mergeCell ref="Q84:R84"/>
    <mergeCell ref="H9:H11"/>
    <mergeCell ref="I9:I11"/>
    <mergeCell ref="J9:J11"/>
    <mergeCell ref="L6:L11"/>
    <mergeCell ref="M6:M11"/>
    <mergeCell ref="N6:N11"/>
    <mergeCell ref="O6:O11"/>
    <mergeCell ref="R6:R11"/>
    <mergeCell ref="AI6:AI11"/>
    <mergeCell ref="X8:X11"/>
    <mergeCell ref="AB8:AB11"/>
    <mergeCell ref="Y9:Y11"/>
    <mergeCell ref="Z9:Z11"/>
    <mergeCell ref="X6:Y7"/>
    <mergeCell ref="Z6:AA7"/>
    <mergeCell ref="AB6:AD7"/>
    <mergeCell ref="AE6:AE11"/>
    <mergeCell ref="AF6:AF11"/>
    <mergeCell ref="AA9:AA11"/>
    <mergeCell ref="AC9:AC11"/>
    <mergeCell ref="AD9:AD11"/>
    <mergeCell ref="T6:W7"/>
    <mergeCell ref="T8:T11"/>
    <mergeCell ref="B6:B11"/>
    <mergeCell ref="C6:C11"/>
    <mergeCell ref="D6:E7"/>
    <mergeCell ref="F6:F7"/>
    <mergeCell ref="G6:J7"/>
    <mergeCell ref="K6:K11"/>
    <mergeCell ref="D8:D11"/>
    <mergeCell ref="G8:G11"/>
    <mergeCell ref="E9:E11"/>
    <mergeCell ref="F9:F11"/>
    <mergeCell ref="U9:U11"/>
    <mergeCell ref="V9:V11"/>
    <mergeCell ref="W9:W11"/>
  </mergeCells>
  <pageMargins left="0.59055118110236227" right="0.59055118110236227" top="0.39370078740157483" bottom="0.59055118110236227" header="0.39370078740157483" footer="0.39370078740157483"/>
  <pageSetup paperSize="9" scale="68" firstPageNumber="30" fitToWidth="4" fitToHeight="4" orientation="portrait" useFirstPageNumber="1" r:id="rId1"/>
  <headerFooter alignWithMargins="0"/>
  <colBreaks count="3" manualBreakCount="3">
    <brk id="5" max="1048575" man="1"/>
    <brk id="16" max="80" man="1"/>
    <brk id="25" max="83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285" customWidth="1"/>
    <col min="2" max="2" width="64.7109375" style="285" customWidth="1"/>
    <col min="3" max="5" width="15.7109375" style="285" customWidth="1"/>
    <col min="6" max="15" width="12.28515625" style="285" customWidth="1"/>
    <col min="16" max="17" width="4.7109375" style="285" customWidth="1"/>
    <col min="18" max="18" width="52.85546875" style="285" customWidth="1"/>
    <col min="19" max="25" width="10.7109375" style="285" customWidth="1"/>
    <col min="26" max="35" width="12.28515625" style="285" customWidth="1"/>
    <col min="36" max="36" width="4.7109375" style="285" customWidth="1"/>
    <col min="37" max="16384" width="11.42578125" style="285"/>
  </cols>
  <sheetData>
    <row r="1" spans="1:36" ht="18" x14ac:dyDescent="0.25">
      <c r="A1" s="84" t="s">
        <v>315</v>
      </c>
      <c r="B1" s="39"/>
      <c r="C1" s="39"/>
      <c r="D1" s="39"/>
      <c r="E1" s="85"/>
      <c r="F1" s="84" t="s">
        <v>315</v>
      </c>
      <c r="G1" s="39"/>
      <c r="H1" s="39"/>
      <c r="I1" s="39"/>
      <c r="J1" s="39"/>
      <c r="K1" s="39"/>
      <c r="L1" s="39"/>
      <c r="M1" s="39"/>
      <c r="N1" s="39"/>
      <c r="O1" s="39"/>
      <c r="P1" s="39"/>
      <c r="Q1" s="84" t="s">
        <v>315</v>
      </c>
      <c r="R1" s="39"/>
      <c r="S1" s="39"/>
      <c r="T1" s="39"/>
      <c r="U1" s="39"/>
      <c r="V1" s="39"/>
      <c r="W1" s="39"/>
      <c r="X1" s="39"/>
      <c r="Y1" s="85"/>
      <c r="Z1" s="84" t="s">
        <v>315</v>
      </c>
      <c r="AA1" s="39"/>
      <c r="AB1" s="39"/>
      <c r="AC1" s="39"/>
      <c r="AD1" s="39"/>
      <c r="AE1" s="39"/>
      <c r="AF1" s="39"/>
      <c r="AG1" s="39"/>
      <c r="AH1" s="39"/>
      <c r="AI1" s="39"/>
      <c r="AJ1" s="39"/>
    </row>
    <row r="2" spans="1:36" ht="15.75" x14ac:dyDescent="0.25">
      <c r="A2" s="194" t="s">
        <v>608</v>
      </c>
      <c r="B2" s="39"/>
      <c r="C2" s="39"/>
      <c r="D2" s="39"/>
      <c r="E2" s="116"/>
      <c r="F2" s="194" t="s">
        <v>608</v>
      </c>
      <c r="G2" s="39"/>
      <c r="H2" s="39"/>
      <c r="I2" s="39"/>
      <c r="J2" s="39"/>
      <c r="K2" s="39"/>
      <c r="L2" s="39"/>
      <c r="M2" s="39"/>
      <c r="N2" s="39"/>
      <c r="O2" s="39"/>
      <c r="P2" s="39"/>
      <c r="Q2" s="194" t="s">
        <v>608</v>
      </c>
      <c r="R2" s="39"/>
      <c r="S2" s="39"/>
      <c r="T2" s="39"/>
      <c r="U2" s="39"/>
      <c r="V2" s="39"/>
      <c r="W2" s="39"/>
      <c r="X2" s="39"/>
      <c r="Y2" s="116"/>
      <c r="Z2" s="194" t="s">
        <v>608</v>
      </c>
      <c r="AA2" s="39"/>
      <c r="AB2" s="39"/>
      <c r="AC2" s="39"/>
      <c r="AD2" s="39"/>
      <c r="AE2" s="39"/>
      <c r="AF2" s="39"/>
      <c r="AG2" s="39"/>
      <c r="AH2" s="39"/>
      <c r="AI2" s="39"/>
      <c r="AJ2" s="39"/>
    </row>
    <row r="3" spans="1:36" ht="15.75" x14ac:dyDescent="0.25">
      <c r="A3" s="286" t="s">
        <v>609</v>
      </c>
      <c r="B3" s="39"/>
      <c r="C3" s="103"/>
      <c r="D3" s="39"/>
      <c r="E3" s="287"/>
      <c r="F3" s="286" t="s">
        <v>609</v>
      </c>
      <c r="G3" s="39"/>
      <c r="H3" s="39"/>
      <c r="I3" s="39"/>
      <c r="J3" s="39"/>
      <c r="K3" s="39"/>
      <c r="L3" s="39"/>
      <c r="M3" s="39"/>
      <c r="N3" s="39"/>
      <c r="O3" s="39"/>
      <c r="P3" s="39"/>
      <c r="Q3" s="286" t="s">
        <v>609</v>
      </c>
      <c r="R3" s="39"/>
      <c r="S3" s="39"/>
      <c r="T3" s="39"/>
      <c r="U3" s="39"/>
      <c r="V3" s="39"/>
      <c r="W3" s="39"/>
      <c r="X3" s="39"/>
      <c r="Y3" s="287"/>
      <c r="Z3" s="286" t="s">
        <v>609</v>
      </c>
      <c r="AA3" s="39"/>
      <c r="AB3" s="39"/>
      <c r="AC3" s="39"/>
      <c r="AD3" s="39"/>
      <c r="AE3" s="39"/>
      <c r="AF3" s="39"/>
      <c r="AG3" s="39"/>
      <c r="AH3" s="39"/>
      <c r="AI3" s="39"/>
      <c r="AJ3" s="39"/>
    </row>
    <row r="4" spans="1:36" x14ac:dyDescent="0.2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</row>
    <row r="5" spans="1:36" ht="12" customHeight="1" x14ac:dyDescent="0.2">
      <c r="A5" s="49"/>
      <c r="B5" s="666" t="s">
        <v>529</v>
      </c>
      <c r="C5" s="669" t="s">
        <v>368</v>
      </c>
      <c r="D5" s="741" t="s">
        <v>369</v>
      </c>
      <c r="E5" s="761"/>
      <c r="F5" s="745" t="s">
        <v>370</v>
      </c>
      <c r="G5" s="692" t="s">
        <v>371</v>
      </c>
      <c r="H5" s="738"/>
      <c r="I5" s="738"/>
      <c r="J5" s="747"/>
      <c r="K5" s="666" t="s">
        <v>243</v>
      </c>
      <c r="L5" s="666" t="s">
        <v>372</v>
      </c>
      <c r="M5" s="666" t="s">
        <v>373</v>
      </c>
      <c r="N5" s="666" t="s">
        <v>354</v>
      </c>
      <c r="O5" s="666" t="s">
        <v>247</v>
      </c>
      <c r="P5" s="39"/>
      <c r="Q5" s="49"/>
      <c r="R5" s="666" t="s">
        <v>529</v>
      </c>
      <c r="S5" s="52"/>
      <c r="T5" s="692" t="s">
        <v>249</v>
      </c>
      <c r="U5" s="761"/>
      <c r="V5" s="761"/>
      <c r="W5" s="745"/>
      <c r="X5" s="753" t="s">
        <v>374</v>
      </c>
      <c r="Y5" s="761"/>
      <c r="Z5" s="761" t="s">
        <v>375</v>
      </c>
      <c r="AA5" s="745"/>
      <c r="AB5" s="692" t="s">
        <v>376</v>
      </c>
      <c r="AC5" s="761"/>
      <c r="AD5" s="745"/>
      <c r="AE5" s="666" t="s">
        <v>265</v>
      </c>
      <c r="AF5" s="666" t="s">
        <v>377</v>
      </c>
      <c r="AG5" s="49"/>
      <c r="AH5" s="49"/>
      <c r="AI5" s="666" t="s">
        <v>378</v>
      </c>
      <c r="AJ5" s="39"/>
    </row>
    <row r="6" spans="1:36" x14ac:dyDescent="0.2">
      <c r="A6" s="49"/>
      <c r="B6" s="739"/>
      <c r="C6" s="679"/>
      <c r="D6" s="762"/>
      <c r="E6" s="763"/>
      <c r="F6" s="746"/>
      <c r="G6" s="748"/>
      <c r="H6" s="749"/>
      <c r="I6" s="749"/>
      <c r="J6" s="750"/>
      <c r="K6" s="739"/>
      <c r="L6" s="739"/>
      <c r="M6" s="739"/>
      <c r="N6" s="739"/>
      <c r="O6" s="739"/>
      <c r="P6" s="39"/>
      <c r="Q6" s="49"/>
      <c r="R6" s="765"/>
      <c r="S6" s="52" t="s">
        <v>379</v>
      </c>
      <c r="T6" s="762"/>
      <c r="U6" s="763"/>
      <c r="V6" s="763"/>
      <c r="W6" s="764"/>
      <c r="X6" s="762"/>
      <c r="Y6" s="763"/>
      <c r="Z6" s="763"/>
      <c r="AA6" s="764"/>
      <c r="AB6" s="762"/>
      <c r="AC6" s="763"/>
      <c r="AD6" s="764"/>
      <c r="AE6" s="765"/>
      <c r="AF6" s="765"/>
      <c r="AG6" s="49"/>
      <c r="AH6" s="49"/>
      <c r="AI6" s="765"/>
      <c r="AJ6" s="39"/>
    </row>
    <row r="7" spans="1:36" x14ac:dyDescent="0.2">
      <c r="A7" s="52" t="s">
        <v>126</v>
      </c>
      <c r="B7" s="739"/>
      <c r="C7" s="679"/>
      <c r="D7" s="666" t="s">
        <v>298</v>
      </c>
      <c r="E7" s="223" t="s">
        <v>610</v>
      </c>
      <c r="F7" s="224" t="s">
        <v>381</v>
      </c>
      <c r="G7" s="666" t="s">
        <v>298</v>
      </c>
      <c r="H7" s="96" t="s">
        <v>382</v>
      </c>
      <c r="I7" s="96"/>
      <c r="J7" s="97"/>
      <c r="K7" s="739"/>
      <c r="L7" s="739"/>
      <c r="M7" s="739"/>
      <c r="N7" s="739"/>
      <c r="O7" s="739"/>
      <c r="P7" s="54" t="s">
        <v>126</v>
      </c>
      <c r="Q7" s="52" t="s">
        <v>126</v>
      </c>
      <c r="R7" s="765"/>
      <c r="S7" s="227" t="s">
        <v>383</v>
      </c>
      <c r="T7" s="666" t="s">
        <v>298</v>
      </c>
      <c r="U7" s="96" t="s">
        <v>382</v>
      </c>
      <c r="V7" s="96"/>
      <c r="W7" s="97"/>
      <c r="X7" s="666" t="s">
        <v>298</v>
      </c>
      <c r="Y7" s="226" t="s">
        <v>380</v>
      </c>
      <c r="Z7" s="44" t="s">
        <v>381</v>
      </c>
      <c r="AA7" s="55"/>
      <c r="AB7" s="666" t="s">
        <v>298</v>
      </c>
      <c r="AC7" s="96" t="s">
        <v>382</v>
      </c>
      <c r="AD7" s="97"/>
      <c r="AE7" s="765"/>
      <c r="AF7" s="765"/>
      <c r="AG7" s="52" t="s">
        <v>384</v>
      </c>
      <c r="AH7" s="52" t="s">
        <v>531</v>
      </c>
      <c r="AI7" s="765"/>
      <c r="AJ7" s="62" t="s">
        <v>386</v>
      </c>
    </row>
    <row r="8" spans="1:36" x14ac:dyDescent="0.2">
      <c r="A8" s="52" t="s">
        <v>128</v>
      </c>
      <c r="B8" s="739"/>
      <c r="C8" s="679"/>
      <c r="D8" s="739"/>
      <c r="E8" s="692" t="s">
        <v>387</v>
      </c>
      <c r="F8" s="747" t="s">
        <v>388</v>
      </c>
      <c r="G8" s="739"/>
      <c r="H8" s="666" t="s">
        <v>389</v>
      </c>
      <c r="I8" s="666" t="s">
        <v>390</v>
      </c>
      <c r="J8" s="666" t="s">
        <v>391</v>
      </c>
      <c r="K8" s="739"/>
      <c r="L8" s="739"/>
      <c r="M8" s="739"/>
      <c r="N8" s="739"/>
      <c r="O8" s="739"/>
      <c r="P8" s="54" t="s">
        <v>128</v>
      </c>
      <c r="Q8" s="52" t="s">
        <v>128</v>
      </c>
      <c r="R8" s="765"/>
      <c r="S8" s="52" t="s">
        <v>392</v>
      </c>
      <c r="T8" s="765"/>
      <c r="U8" s="669" t="s">
        <v>393</v>
      </c>
      <c r="V8" s="666" t="s">
        <v>394</v>
      </c>
      <c r="W8" s="666" t="s">
        <v>395</v>
      </c>
      <c r="X8" s="765"/>
      <c r="Y8" s="692" t="s">
        <v>396</v>
      </c>
      <c r="Z8" s="747" t="s">
        <v>397</v>
      </c>
      <c r="AA8" s="666" t="s">
        <v>398</v>
      </c>
      <c r="AB8" s="765"/>
      <c r="AC8" s="666" t="s">
        <v>399</v>
      </c>
      <c r="AD8" s="774" t="s">
        <v>403</v>
      </c>
      <c r="AE8" s="765"/>
      <c r="AF8" s="765"/>
      <c r="AG8" s="52" t="s">
        <v>400</v>
      </c>
      <c r="AH8" s="52" t="s">
        <v>611</v>
      </c>
      <c r="AI8" s="765"/>
      <c r="AJ8" s="62" t="s">
        <v>128</v>
      </c>
    </row>
    <row r="9" spans="1:36" x14ac:dyDescent="0.2">
      <c r="A9" s="52"/>
      <c r="B9" s="739"/>
      <c r="C9" s="679"/>
      <c r="D9" s="739"/>
      <c r="E9" s="751"/>
      <c r="F9" s="752"/>
      <c r="G9" s="739"/>
      <c r="H9" s="739"/>
      <c r="I9" s="739"/>
      <c r="J9" s="739"/>
      <c r="K9" s="739"/>
      <c r="L9" s="739"/>
      <c r="M9" s="739"/>
      <c r="N9" s="739"/>
      <c r="O9" s="739"/>
      <c r="P9" s="54"/>
      <c r="Q9" s="52"/>
      <c r="R9" s="765"/>
      <c r="S9" s="52" t="s">
        <v>402</v>
      </c>
      <c r="T9" s="765"/>
      <c r="U9" s="769"/>
      <c r="V9" s="765"/>
      <c r="W9" s="765"/>
      <c r="X9" s="765"/>
      <c r="Y9" s="772"/>
      <c r="Z9" s="773"/>
      <c r="AA9" s="765"/>
      <c r="AB9" s="765"/>
      <c r="AC9" s="765"/>
      <c r="AD9" s="765"/>
      <c r="AE9" s="765"/>
      <c r="AF9" s="765"/>
      <c r="AG9" s="49"/>
      <c r="AH9" s="49"/>
      <c r="AI9" s="765"/>
      <c r="AJ9" s="39"/>
    </row>
    <row r="10" spans="1:36" x14ac:dyDescent="0.2">
      <c r="A10" s="55"/>
      <c r="B10" s="740"/>
      <c r="C10" s="680"/>
      <c r="D10" s="740"/>
      <c r="E10" s="748"/>
      <c r="F10" s="750"/>
      <c r="G10" s="740"/>
      <c r="H10" s="740"/>
      <c r="I10" s="740"/>
      <c r="J10" s="740"/>
      <c r="K10" s="740"/>
      <c r="L10" s="740"/>
      <c r="M10" s="740"/>
      <c r="N10" s="740"/>
      <c r="O10" s="740"/>
      <c r="P10" s="44"/>
      <c r="Q10" s="55"/>
      <c r="R10" s="766"/>
      <c r="S10" s="56"/>
      <c r="T10" s="766"/>
      <c r="U10" s="770"/>
      <c r="V10" s="766"/>
      <c r="W10" s="766"/>
      <c r="X10" s="766"/>
      <c r="Y10" s="762"/>
      <c r="Z10" s="764"/>
      <c r="AA10" s="766"/>
      <c r="AB10" s="766"/>
      <c r="AC10" s="766"/>
      <c r="AD10" s="766"/>
      <c r="AE10" s="766"/>
      <c r="AF10" s="766"/>
      <c r="AG10" s="55"/>
      <c r="AH10" s="55"/>
      <c r="AI10" s="766"/>
      <c r="AJ10" s="44"/>
    </row>
    <row r="11" spans="1:36" x14ac:dyDescent="0.2">
      <c r="A11" s="39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</row>
    <row r="12" spans="1:36" x14ac:dyDescent="0.2">
      <c r="A12" s="39"/>
      <c r="B12" s="39"/>
      <c r="C12" s="58" t="s">
        <v>612</v>
      </c>
      <c r="D12" s="100"/>
      <c r="E12" s="100"/>
      <c r="F12" s="58" t="s">
        <v>612</v>
      </c>
      <c r="G12" s="58"/>
      <c r="H12" s="58"/>
      <c r="I12" s="58"/>
      <c r="J12" s="58"/>
      <c r="K12" s="58"/>
      <c r="L12" s="58"/>
      <c r="M12" s="58"/>
      <c r="N12" s="58"/>
      <c r="O12" s="58"/>
      <c r="P12" s="39"/>
      <c r="Q12" s="39"/>
      <c r="R12" s="39"/>
      <c r="S12" s="58" t="s">
        <v>612</v>
      </c>
      <c r="T12" s="58"/>
      <c r="U12" s="58"/>
      <c r="V12" s="58"/>
      <c r="W12" s="58"/>
      <c r="X12" s="58"/>
      <c r="Y12" s="58"/>
      <c r="Z12" s="58" t="s">
        <v>612</v>
      </c>
      <c r="AA12" s="58"/>
      <c r="AB12" s="58"/>
      <c r="AC12" s="58"/>
      <c r="AD12" s="58"/>
      <c r="AE12" s="58"/>
      <c r="AF12" s="58"/>
      <c r="AG12" s="58"/>
      <c r="AH12" s="58"/>
      <c r="AI12" s="58"/>
      <c r="AJ12" s="39"/>
    </row>
    <row r="13" spans="1:36" ht="20.100000000000001" customHeight="1" x14ac:dyDescent="0.2">
      <c r="A13" s="62">
        <v>1</v>
      </c>
      <c r="B13" s="231" t="s">
        <v>405</v>
      </c>
      <c r="C13" s="288">
        <v>3381743</v>
      </c>
      <c r="D13" s="288">
        <v>376198</v>
      </c>
      <c r="E13" s="288">
        <v>175618</v>
      </c>
      <c r="F13" s="288">
        <v>200580</v>
      </c>
      <c r="G13" s="288">
        <v>774716</v>
      </c>
      <c r="H13" s="288">
        <v>524779</v>
      </c>
      <c r="I13" s="288">
        <v>143287</v>
      </c>
      <c r="J13" s="288">
        <v>106650</v>
      </c>
      <c r="K13" s="288">
        <v>170285</v>
      </c>
      <c r="L13" s="288">
        <v>85879</v>
      </c>
      <c r="M13" s="288">
        <v>33162</v>
      </c>
      <c r="N13" s="288">
        <v>72785</v>
      </c>
      <c r="O13" s="289">
        <v>185956</v>
      </c>
      <c r="P13" s="62">
        <v>1</v>
      </c>
      <c r="Q13" s="62">
        <v>1</v>
      </c>
      <c r="R13" s="231" t="s">
        <v>405</v>
      </c>
      <c r="S13" s="288">
        <v>86799</v>
      </c>
      <c r="T13" s="288">
        <v>263233</v>
      </c>
      <c r="U13" s="288">
        <v>46523</v>
      </c>
      <c r="V13" s="288">
        <v>136901</v>
      </c>
      <c r="W13" s="288">
        <v>79809</v>
      </c>
      <c r="X13" s="288">
        <v>574800</v>
      </c>
      <c r="Y13" s="288">
        <v>158544</v>
      </c>
      <c r="Z13" s="288">
        <v>266169</v>
      </c>
      <c r="AA13" s="288">
        <v>150087</v>
      </c>
      <c r="AB13" s="288">
        <v>152859</v>
      </c>
      <c r="AC13" s="288">
        <v>101574</v>
      </c>
      <c r="AD13" s="288">
        <v>51285</v>
      </c>
      <c r="AE13" s="288">
        <v>60701</v>
      </c>
      <c r="AF13" s="288">
        <v>242531</v>
      </c>
      <c r="AG13" s="288">
        <v>83958</v>
      </c>
      <c r="AH13" s="288">
        <v>106379</v>
      </c>
      <c r="AI13" s="289">
        <v>111502</v>
      </c>
      <c r="AJ13" s="201">
        <v>1</v>
      </c>
    </row>
    <row r="14" spans="1:36" ht="9.75" customHeight="1" x14ac:dyDescent="0.2">
      <c r="A14" s="62"/>
      <c r="B14" s="49"/>
      <c r="C14" s="288"/>
      <c r="D14" s="62"/>
      <c r="E14" s="62"/>
      <c r="F14" s="62"/>
      <c r="G14" s="62"/>
      <c r="H14" s="62"/>
      <c r="I14" s="62"/>
      <c r="J14" s="62"/>
      <c r="K14" s="62"/>
      <c r="L14" s="62"/>
      <c r="M14" s="62"/>
      <c r="N14" s="62"/>
      <c r="O14" s="52"/>
      <c r="P14" s="62"/>
      <c r="Q14" s="62"/>
      <c r="R14" s="49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52"/>
      <c r="AJ14" s="201"/>
    </row>
    <row r="15" spans="1:36" x14ac:dyDescent="0.2">
      <c r="A15" s="62"/>
      <c r="B15" s="290" t="s">
        <v>534</v>
      </c>
      <c r="C15" s="288"/>
      <c r="D15" s="62"/>
      <c r="E15" s="62"/>
      <c r="F15" s="62"/>
      <c r="G15" s="62"/>
      <c r="H15" s="62"/>
      <c r="I15" s="62"/>
      <c r="J15" s="62"/>
      <c r="K15" s="62"/>
      <c r="L15" s="62"/>
      <c r="M15" s="62"/>
      <c r="N15" s="62"/>
      <c r="O15" s="52"/>
      <c r="P15" s="62"/>
      <c r="Q15" s="62"/>
      <c r="R15" s="290" t="s">
        <v>534</v>
      </c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52"/>
      <c r="AJ15" s="201"/>
    </row>
    <row r="16" spans="1:36" ht="9.75" customHeight="1" x14ac:dyDescent="0.2">
      <c r="A16" s="62"/>
      <c r="B16" s="49"/>
      <c r="C16" s="288"/>
      <c r="D16" s="62"/>
      <c r="E16" s="62"/>
      <c r="F16" s="62"/>
      <c r="G16" s="62"/>
      <c r="H16" s="62"/>
      <c r="I16" s="62"/>
      <c r="J16" s="62"/>
      <c r="K16" s="62"/>
      <c r="L16" s="62"/>
      <c r="M16" s="62"/>
      <c r="N16" s="62"/>
      <c r="O16" s="52"/>
      <c r="P16" s="62"/>
      <c r="Q16" s="62"/>
      <c r="R16" s="49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52"/>
      <c r="AJ16" s="201"/>
    </row>
    <row r="17" spans="1:36" x14ac:dyDescent="0.2">
      <c r="A17" s="62">
        <v>2</v>
      </c>
      <c r="B17" s="236" t="s">
        <v>535</v>
      </c>
      <c r="C17" s="291">
        <v>334489</v>
      </c>
      <c r="D17" s="291">
        <v>27094</v>
      </c>
      <c r="E17" s="291">
        <v>9764</v>
      </c>
      <c r="F17" s="291">
        <v>17330</v>
      </c>
      <c r="G17" s="291">
        <v>53869</v>
      </c>
      <c r="H17" s="291">
        <v>31029</v>
      </c>
      <c r="I17" s="291">
        <v>13107</v>
      </c>
      <c r="J17" s="291">
        <v>9733</v>
      </c>
      <c r="K17" s="291">
        <v>15133</v>
      </c>
      <c r="L17" s="291">
        <v>9765</v>
      </c>
      <c r="M17" s="291">
        <v>3531</v>
      </c>
      <c r="N17" s="291">
        <v>7991</v>
      </c>
      <c r="O17" s="106">
        <v>19152</v>
      </c>
      <c r="P17" s="62">
        <v>2</v>
      </c>
      <c r="Q17" s="62">
        <v>2</v>
      </c>
      <c r="R17" s="236" t="s">
        <v>535</v>
      </c>
      <c r="S17" s="291">
        <v>6961</v>
      </c>
      <c r="T17" s="291">
        <v>28324</v>
      </c>
      <c r="U17" s="291">
        <v>4561</v>
      </c>
      <c r="V17" s="291">
        <v>14584</v>
      </c>
      <c r="W17" s="291">
        <v>9179</v>
      </c>
      <c r="X17" s="291">
        <v>89451</v>
      </c>
      <c r="Y17" s="291">
        <v>19968</v>
      </c>
      <c r="Z17" s="291">
        <v>45772</v>
      </c>
      <c r="AA17" s="291">
        <v>23711</v>
      </c>
      <c r="AB17" s="291">
        <v>13456</v>
      </c>
      <c r="AC17" s="291">
        <v>9231</v>
      </c>
      <c r="AD17" s="291">
        <v>4225</v>
      </c>
      <c r="AE17" s="291">
        <v>5146</v>
      </c>
      <c r="AF17" s="291">
        <v>24191</v>
      </c>
      <c r="AG17" s="291">
        <v>7442</v>
      </c>
      <c r="AH17" s="291">
        <v>10577</v>
      </c>
      <c r="AI17" s="106">
        <v>12406</v>
      </c>
      <c r="AJ17" s="201">
        <v>2</v>
      </c>
    </row>
    <row r="18" spans="1:36" x14ac:dyDescent="0.2">
      <c r="A18" s="62">
        <v>3</v>
      </c>
      <c r="B18" s="236" t="s">
        <v>536</v>
      </c>
      <c r="C18" s="291">
        <v>325556</v>
      </c>
      <c r="D18" s="291">
        <v>26299</v>
      </c>
      <c r="E18" s="291">
        <v>9368</v>
      </c>
      <c r="F18" s="291">
        <v>16931</v>
      </c>
      <c r="G18" s="291">
        <v>52548</v>
      </c>
      <c r="H18" s="291">
        <v>30390</v>
      </c>
      <c r="I18" s="291">
        <v>12746</v>
      </c>
      <c r="J18" s="291">
        <v>9412</v>
      </c>
      <c r="K18" s="291">
        <v>14578</v>
      </c>
      <c r="L18" s="291">
        <v>9573</v>
      </c>
      <c r="M18" s="291">
        <v>3392</v>
      </c>
      <c r="N18" s="291">
        <v>7766</v>
      </c>
      <c r="O18" s="106">
        <v>18379</v>
      </c>
      <c r="P18" s="62">
        <v>3</v>
      </c>
      <c r="Q18" s="62">
        <v>3</v>
      </c>
      <c r="R18" s="236" t="s">
        <v>536</v>
      </c>
      <c r="S18" s="291">
        <v>6812</v>
      </c>
      <c r="T18" s="291">
        <v>27586</v>
      </c>
      <c r="U18" s="291">
        <v>4438</v>
      </c>
      <c r="V18" s="291">
        <v>14241</v>
      </c>
      <c r="W18" s="291">
        <v>8907</v>
      </c>
      <c r="X18" s="291">
        <v>87142</v>
      </c>
      <c r="Y18" s="291">
        <v>19360</v>
      </c>
      <c r="Z18" s="291">
        <v>44571</v>
      </c>
      <c r="AA18" s="291">
        <v>23211</v>
      </c>
      <c r="AB18" s="291">
        <v>13052</v>
      </c>
      <c r="AC18" s="291">
        <v>8968</v>
      </c>
      <c r="AD18" s="291">
        <v>4084</v>
      </c>
      <c r="AE18" s="291">
        <v>4990</v>
      </c>
      <c r="AF18" s="291">
        <v>23793</v>
      </c>
      <c r="AG18" s="291">
        <v>7197</v>
      </c>
      <c r="AH18" s="291">
        <v>10332</v>
      </c>
      <c r="AI18" s="106">
        <v>12117</v>
      </c>
      <c r="AJ18" s="201">
        <v>3</v>
      </c>
    </row>
    <row r="19" spans="1:36" x14ac:dyDescent="0.2">
      <c r="A19" s="62">
        <v>8</v>
      </c>
      <c r="B19" s="236" t="s">
        <v>541</v>
      </c>
      <c r="C19" s="291">
        <v>8933</v>
      </c>
      <c r="D19" s="291">
        <v>795</v>
      </c>
      <c r="E19" s="291">
        <v>396</v>
      </c>
      <c r="F19" s="291">
        <v>399</v>
      </c>
      <c r="G19" s="291">
        <v>1321</v>
      </c>
      <c r="H19" s="291">
        <v>639</v>
      </c>
      <c r="I19" s="291">
        <v>361</v>
      </c>
      <c r="J19" s="291">
        <v>321</v>
      </c>
      <c r="K19" s="291">
        <v>555</v>
      </c>
      <c r="L19" s="291">
        <v>192</v>
      </c>
      <c r="M19" s="291">
        <v>139</v>
      </c>
      <c r="N19" s="291">
        <v>225</v>
      </c>
      <c r="O19" s="106">
        <v>773</v>
      </c>
      <c r="P19" s="62">
        <v>8</v>
      </c>
      <c r="Q19" s="62">
        <v>8</v>
      </c>
      <c r="R19" s="236" t="s">
        <v>541</v>
      </c>
      <c r="S19" s="291">
        <v>149</v>
      </c>
      <c r="T19" s="291">
        <v>738</v>
      </c>
      <c r="U19" s="291">
        <v>123</v>
      </c>
      <c r="V19" s="291">
        <v>343</v>
      </c>
      <c r="W19" s="291">
        <v>272</v>
      </c>
      <c r="X19" s="291">
        <v>2309</v>
      </c>
      <c r="Y19" s="291">
        <v>608</v>
      </c>
      <c r="Z19" s="291">
        <v>1201</v>
      </c>
      <c r="AA19" s="291">
        <v>500</v>
      </c>
      <c r="AB19" s="291">
        <v>404</v>
      </c>
      <c r="AC19" s="291">
        <v>263</v>
      </c>
      <c r="AD19" s="291">
        <v>141</v>
      </c>
      <c r="AE19" s="291">
        <v>156</v>
      </c>
      <c r="AF19" s="291">
        <v>398</v>
      </c>
      <c r="AG19" s="291">
        <v>245</v>
      </c>
      <c r="AH19" s="291">
        <v>245</v>
      </c>
      <c r="AI19" s="106">
        <v>289</v>
      </c>
      <c r="AJ19" s="201">
        <v>8</v>
      </c>
    </row>
    <row r="20" spans="1:36" ht="9.75" customHeight="1" x14ac:dyDescent="0.2">
      <c r="A20" s="62"/>
      <c r="B20" s="236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O20" s="106"/>
      <c r="P20" s="62"/>
      <c r="Q20" s="62"/>
      <c r="R20" s="236"/>
      <c r="S20" s="291"/>
      <c r="T20" s="291"/>
      <c r="U20" s="291"/>
      <c r="V20" s="291"/>
      <c r="W20" s="291"/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106"/>
      <c r="AJ20" s="201"/>
    </row>
    <row r="21" spans="1:36" x14ac:dyDescent="0.2">
      <c r="A21" s="62">
        <v>12</v>
      </c>
      <c r="B21" s="236" t="s">
        <v>545</v>
      </c>
      <c r="C21" s="291">
        <v>283532</v>
      </c>
      <c r="D21" s="291">
        <v>57099</v>
      </c>
      <c r="E21" s="291">
        <v>27609</v>
      </c>
      <c r="F21" s="291">
        <v>29490</v>
      </c>
      <c r="G21" s="291">
        <v>82897</v>
      </c>
      <c r="H21" s="291">
        <v>48417</v>
      </c>
      <c r="I21" s="291">
        <v>19755</v>
      </c>
      <c r="J21" s="291">
        <v>14725</v>
      </c>
      <c r="K21" s="291">
        <v>9518</v>
      </c>
      <c r="L21" s="291">
        <v>4147</v>
      </c>
      <c r="M21" s="291">
        <v>1976</v>
      </c>
      <c r="N21" s="291">
        <v>4150</v>
      </c>
      <c r="O21" s="106">
        <v>6711</v>
      </c>
      <c r="P21" s="62">
        <v>12</v>
      </c>
      <c r="Q21" s="62">
        <v>12</v>
      </c>
      <c r="R21" s="236" t="s">
        <v>545</v>
      </c>
      <c r="S21" s="291">
        <v>7341</v>
      </c>
      <c r="T21" s="291">
        <v>18344</v>
      </c>
      <c r="U21" s="291">
        <v>3129</v>
      </c>
      <c r="V21" s="291">
        <v>9295</v>
      </c>
      <c r="W21" s="291">
        <v>5920</v>
      </c>
      <c r="X21" s="291">
        <v>26495</v>
      </c>
      <c r="Y21" s="291">
        <v>10131</v>
      </c>
      <c r="Z21" s="291">
        <v>11305</v>
      </c>
      <c r="AA21" s="291">
        <v>5059</v>
      </c>
      <c r="AB21" s="291">
        <v>9316</v>
      </c>
      <c r="AC21" s="291">
        <v>5704</v>
      </c>
      <c r="AD21" s="291">
        <v>3612</v>
      </c>
      <c r="AE21" s="291">
        <v>5757</v>
      </c>
      <c r="AF21" s="291">
        <v>31013</v>
      </c>
      <c r="AG21" s="291">
        <v>4310</v>
      </c>
      <c r="AH21" s="291">
        <v>3604</v>
      </c>
      <c r="AI21" s="106">
        <v>10854</v>
      </c>
      <c r="AJ21" s="201">
        <v>12</v>
      </c>
    </row>
    <row r="22" spans="1:36" ht="9.75" customHeight="1" x14ac:dyDescent="0.2">
      <c r="A22" s="62"/>
      <c r="B22" s="236"/>
      <c r="C22" s="291"/>
      <c r="D22" s="291"/>
      <c r="E22" s="291"/>
      <c r="F22" s="291"/>
      <c r="G22" s="291"/>
      <c r="H22" s="291"/>
      <c r="I22" s="291"/>
      <c r="J22" s="291"/>
      <c r="K22" s="291"/>
      <c r="L22" s="291"/>
      <c r="M22" s="291"/>
      <c r="N22" s="291"/>
      <c r="O22" s="106"/>
      <c r="P22" s="62"/>
      <c r="Q22" s="62"/>
      <c r="R22" s="236"/>
      <c r="S22" s="291"/>
      <c r="T22" s="291"/>
      <c r="U22" s="291"/>
      <c r="V22" s="291"/>
      <c r="W22" s="291"/>
      <c r="X22" s="291"/>
      <c r="Y22" s="291"/>
      <c r="Z22" s="291"/>
      <c r="AA22" s="291"/>
      <c r="AB22" s="291"/>
      <c r="AC22" s="291"/>
      <c r="AD22" s="291"/>
      <c r="AE22" s="291"/>
      <c r="AF22" s="291"/>
      <c r="AG22" s="291"/>
      <c r="AH22" s="291"/>
      <c r="AI22" s="106"/>
      <c r="AJ22" s="201"/>
    </row>
    <row r="23" spans="1:36" x14ac:dyDescent="0.2">
      <c r="A23" s="62">
        <v>15</v>
      </c>
      <c r="B23" s="236" t="s">
        <v>613</v>
      </c>
      <c r="C23" s="291">
        <v>82358</v>
      </c>
      <c r="D23" s="291">
        <v>11095</v>
      </c>
      <c r="E23" s="291">
        <v>5159</v>
      </c>
      <c r="F23" s="291">
        <v>5936</v>
      </c>
      <c r="G23" s="291">
        <v>27673</v>
      </c>
      <c r="H23" s="291">
        <v>18510</v>
      </c>
      <c r="I23" s="291">
        <v>5695</v>
      </c>
      <c r="J23" s="291">
        <v>3468</v>
      </c>
      <c r="K23" s="291">
        <v>1037</v>
      </c>
      <c r="L23" s="291">
        <v>2552</v>
      </c>
      <c r="M23" s="291">
        <v>448</v>
      </c>
      <c r="N23" s="291">
        <v>1859</v>
      </c>
      <c r="O23" s="106">
        <v>3850</v>
      </c>
      <c r="P23" s="62">
        <v>15</v>
      </c>
      <c r="Q23" s="62">
        <v>15</v>
      </c>
      <c r="R23" s="236" t="s">
        <v>613</v>
      </c>
      <c r="S23" s="291">
        <v>2649</v>
      </c>
      <c r="T23" s="291">
        <v>7357</v>
      </c>
      <c r="U23" s="291">
        <v>1471</v>
      </c>
      <c r="V23" s="291">
        <v>3130</v>
      </c>
      <c r="W23" s="291">
        <v>2756</v>
      </c>
      <c r="X23" s="291">
        <v>8425</v>
      </c>
      <c r="Y23" s="291">
        <v>2290</v>
      </c>
      <c r="Z23" s="291">
        <v>3817</v>
      </c>
      <c r="AA23" s="291">
        <v>2318</v>
      </c>
      <c r="AB23" s="291">
        <v>3719</v>
      </c>
      <c r="AC23" s="291">
        <v>2441</v>
      </c>
      <c r="AD23" s="291">
        <v>1278</v>
      </c>
      <c r="AE23" s="291">
        <v>689</v>
      </c>
      <c r="AF23" s="291">
        <v>4970</v>
      </c>
      <c r="AG23" s="291">
        <v>1376</v>
      </c>
      <c r="AH23" s="291">
        <v>3024</v>
      </c>
      <c r="AI23" s="106">
        <v>1635</v>
      </c>
      <c r="AJ23" s="201">
        <v>15</v>
      </c>
    </row>
    <row r="24" spans="1:36" x14ac:dyDescent="0.2">
      <c r="A24" s="62">
        <v>18</v>
      </c>
      <c r="B24" s="49" t="s">
        <v>614</v>
      </c>
      <c r="C24" s="291"/>
      <c r="D24" s="291"/>
      <c r="E24" s="291"/>
      <c r="F24" s="291"/>
      <c r="G24" s="291"/>
      <c r="H24" s="291"/>
      <c r="I24" s="291"/>
      <c r="J24" s="291"/>
      <c r="K24" s="291"/>
      <c r="L24" s="291"/>
      <c r="M24" s="291"/>
      <c r="N24" s="291"/>
      <c r="O24" s="106"/>
      <c r="P24" s="62"/>
      <c r="Q24" s="62">
        <v>18</v>
      </c>
      <c r="R24" s="49" t="s">
        <v>614</v>
      </c>
      <c r="S24" s="291"/>
      <c r="T24" s="291"/>
      <c r="U24" s="291"/>
      <c r="V24" s="291"/>
      <c r="W24" s="291"/>
      <c r="X24" s="291"/>
      <c r="Y24" s="291"/>
      <c r="Z24" s="291"/>
      <c r="AA24" s="291"/>
      <c r="AB24" s="291"/>
      <c r="AC24" s="291"/>
      <c r="AD24" s="291"/>
      <c r="AE24" s="291"/>
      <c r="AF24" s="291"/>
      <c r="AG24" s="291"/>
      <c r="AH24" s="291"/>
      <c r="AI24" s="106"/>
      <c r="AJ24" s="201"/>
    </row>
    <row r="25" spans="1:36" x14ac:dyDescent="0.2">
      <c r="A25" s="62"/>
      <c r="B25" s="236" t="s">
        <v>615</v>
      </c>
      <c r="C25" s="291">
        <v>68268</v>
      </c>
      <c r="D25" s="291">
        <v>9403</v>
      </c>
      <c r="E25" s="291">
        <v>4289</v>
      </c>
      <c r="F25" s="291">
        <v>5114</v>
      </c>
      <c r="G25" s="291">
        <v>24151</v>
      </c>
      <c r="H25" s="291">
        <v>16028</v>
      </c>
      <c r="I25" s="291">
        <v>5239</v>
      </c>
      <c r="J25" s="291">
        <v>2884</v>
      </c>
      <c r="K25" s="291">
        <v>798</v>
      </c>
      <c r="L25" s="291">
        <v>2093</v>
      </c>
      <c r="M25" s="291">
        <v>300</v>
      </c>
      <c r="N25" s="291">
        <v>1721</v>
      </c>
      <c r="O25" s="106">
        <v>3004</v>
      </c>
      <c r="P25" s="62">
        <v>18</v>
      </c>
      <c r="Q25" s="62"/>
      <c r="R25" s="236" t="s">
        <v>615</v>
      </c>
      <c r="S25" s="291">
        <v>2047</v>
      </c>
      <c r="T25" s="291">
        <v>5875</v>
      </c>
      <c r="U25" s="291">
        <v>1184</v>
      </c>
      <c r="V25" s="291">
        <v>2321</v>
      </c>
      <c r="W25" s="291">
        <v>2370</v>
      </c>
      <c r="X25" s="291">
        <v>7020</v>
      </c>
      <c r="Y25" s="291">
        <v>1864</v>
      </c>
      <c r="Z25" s="291">
        <v>3188</v>
      </c>
      <c r="AA25" s="291">
        <v>1968</v>
      </c>
      <c r="AB25" s="291">
        <v>2700</v>
      </c>
      <c r="AC25" s="291">
        <v>1896</v>
      </c>
      <c r="AD25" s="291">
        <v>804</v>
      </c>
      <c r="AE25" s="291">
        <v>485</v>
      </c>
      <c r="AF25" s="291">
        <v>4623</v>
      </c>
      <c r="AG25" s="291">
        <v>964</v>
      </c>
      <c r="AH25" s="291">
        <v>1629</v>
      </c>
      <c r="AI25" s="106">
        <v>1455</v>
      </c>
      <c r="AJ25" s="201">
        <v>18</v>
      </c>
    </row>
    <row r="26" spans="1:36" ht="9.75" customHeight="1" x14ac:dyDescent="0.2">
      <c r="A26" s="62"/>
      <c r="B26" s="236"/>
      <c r="C26" s="291"/>
      <c r="D26" s="291"/>
      <c r="E26" s="291"/>
      <c r="F26" s="291"/>
      <c r="G26" s="291"/>
      <c r="H26" s="291"/>
      <c r="I26" s="291"/>
      <c r="J26" s="291"/>
      <c r="K26" s="291"/>
      <c r="L26" s="291"/>
      <c r="M26" s="291"/>
      <c r="N26" s="291"/>
      <c r="O26" s="106"/>
      <c r="P26" s="62"/>
      <c r="Q26" s="62"/>
      <c r="R26" s="236"/>
      <c r="S26" s="291"/>
      <c r="T26" s="291"/>
      <c r="U26" s="291"/>
      <c r="V26" s="291"/>
      <c r="W26" s="291"/>
      <c r="X26" s="291"/>
      <c r="Y26" s="291"/>
      <c r="Z26" s="291"/>
      <c r="AA26" s="291"/>
      <c r="AB26" s="291"/>
      <c r="AC26" s="291"/>
      <c r="AD26" s="291"/>
      <c r="AE26" s="291"/>
      <c r="AF26" s="291"/>
      <c r="AG26" s="291"/>
      <c r="AH26" s="291"/>
      <c r="AI26" s="106"/>
      <c r="AJ26" s="201"/>
    </row>
    <row r="27" spans="1:36" x14ac:dyDescent="0.2">
      <c r="A27" s="62">
        <v>25</v>
      </c>
      <c r="B27" s="236" t="s">
        <v>616</v>
      </c>
      <c r="C27" s="291">
        <v>1039161</v>
      </c>
      <c r="D27" s="291">
        <v>90573</v>
      </c>
      <c r="E27" s="291">
        <v>44906</v>
      </c>
      <c r="F27" s="291">
        <v>45667</v>
      </c>
      <c r="G27" s="291">
        <v>283299</v>
      </c>
      <c r="H27" s="291">
        <v>226794</v>
      </c>
      <c r="I27" s="291">
        <v>35601</v>
      </c>
      <c r="J27" s="291">
        <v>20904</v>
      </c>
      <c r="K27" s="291">
        <v>48182</v>
      </c>
      <c r="L27" s="291">
        <v>20670</v>
      </c>
      <c r="M27" s="291">
        <v>10771</v>
      </c>
      <c r="N27" s="291">
        <v>25367</v>
      </c>
      <c r="O27" s="106">
        <v>68920</v>
      </c>
      <c r="P27" s="62">
        <v>25</v>
      </c>
      <c r="Q27" s="62">
        <v>25</v>
      </c>
      <c r="R27" s="236" t="s">
        <v>616</v>
      </c>
      <c r="S27" s="291">
        <v>26371</v>
      </c>
      <c r="T27" s="291">
        <v>70762</v>
      </c>
      <c r="U27" s="291">
        <v>12076</v>
      </c>
      <c r="V27" s="291">
        <v>37545</v>
      </c>
      <c r="W27" s="291">
        <v>21141</v>
      </c>
      <c r="X27" s="291">
        <v>165819</v>
      </c>
      <c r="Y27" s="291">
        <v>45341</v>
      </c>
      <c r="Z27" s="291">
        <v>74030</v>
      </c>
      <c r="AA27" s="291">
        <v>46448</v>
      </c>
      <c r="AB27" s="291">
        <v>48903</v>
      </c>
      <c r="AC27" s="291">
        <v>36146</v>
      </c>
      <c r="AD27" s="291">
        <v>12757</v>
      </c>
      <c r="AE27" s="291">
        <v>20368</v>
      </c>
      <c r="AF27" s="291">
        <v>66903</v>
      </c>
      <c r="AG27" s="291">
        <v>23540</v>
      </c>
      <c r="AH27" s="291">
        <v>38851</v>
      </c>
      <c r="AI27" s="106">
        <v>29862</v>
      </c>
      <c r="AJ27" s="201">
        <v>25</v>
      </c>
    </row>
    <row r="28" spans="1:36" ht="9.75" customHeight="1" x14ac:dyDescent="0.2">
      <c r="A28" s="62"/>
      <c r="B28" s="49"/>
      <c r="C28" s="291"/>
      <c r="D28" s="291"/>
      <c r="E28" s="291"/>
      <c r="F28" s="291"/>
      <c r="G28" s="291"/>
      <c r="H28" s="291"/>
      <c r="I28" s="291"/>
      <c r="J28" s="291"/>
      <c r="K28" s="291"/>
      <c r="L28" s="291"/>
      <c r="M28" s="291"/>
      <c r="N28" s="291"/>
      <c r="O28" s="106"/>
      <c r="P28" s="62"/>
      <c r="Q28" s="62"/>
      <c r="R28" s="49"/>
      <c r="S28" s="291"/>
      <c r="T28" s="291"/>
      <c r="U28" s="291"/>
      <c r="V28" s="291"/>
      <c r="W28" s="291"/>
      <c r="X28" s="291"/>
      <c r="Y28" s="291"/>
      <c r="Z28" s="291"/>
      <c r="AA28" s="291"/>
      <c r="AB28" s="291"/>
      <c r="AC28" s="291"/>
      <c r="AD28" s="291"/>
      <c r="AE28" s="291"/>
      <c r="AF28" s="291"/>
      <c r="AG28" s="291"/>
      <c r="AH28" s="291"/>
      <c r="AI28" s="106"/>
      <c r="AJ28" s="201"/>
    </row>
    <row r="29" spans="1:36" x14ac:dyDescent="0.2">
      <c r="A29" s="62">
        <v>36</v>
      </c>
      <c r="B29" s="236" t="s">
        <v>580</v>
      </c>
      <c r="C29" s="291">
        <v>5186</v>
      </c>
      <c r="D29" s="291">
        <v>422</v>
      </c>
      <c r="E29" s="291">
        <v>173</v>
      </c>
      <c r="F29" s="291">
        <v>249</v>
      </c>
      <c r="G29" s="291">
        <v>1260</v>
      </c>
      <c r="H29" s="291">
        <v>866</v>
      </c>
      <c r="I29" s="291">
        <v>192</v>
      </c>
      <c r="J29" s="291">
        <v>202</v>
      </c>
      <c r="K29" s="291">
        <v>495</v>
      </c>
      <c r="L29" s="291">
        <v>200</v>
      </c>
      <c r="M29" s="291">
        <v>13</v>
      </c>
      <c r="N29" s="291">
        <v>126</v>
      </c>
      <c r="O29" s="106">
        <v>241</v>
      </c>
      <c r="P29" s="62">
        <v>36</v>
      </c>
      <c r="Q29" s="62">
        <v>36</v>
      </c>
      <c r="R29" s="236" t="s">
        <v>580</v>
      </c>
      <c r="S29" s="291">
        <v>133</v>
      </c>
      <c r="T29" s="291">
        <v>148</v>
      </c>
      <c r="U29" s="291">
        <v>45</v>
      </c>
      <c r="V29" s="291">
        <v>58</v>
      </c>
      <c r="W29" s="291">
        <v>45</v>
      </c>
      <c r="X29" s="291">
        <v>709</v>
      </c>
      <c r="Y29" s="291">
        <v>209</v>
      </c>
      <c r="Z29" s="291">
        <v>370</v>
      </c>
      <c r="AA29" s="291">
        <v>130</v>
      </c>
      <c r="AB29" s="291">
        <v>292</v>
      </c>
      <c r="AC29" s="291">
        <v>122</v>
      </c>
      <c r="AD29" s="291">
        <v>170</v>
      </c>
      <c r="AE29" s="291">
        <v>118</v>
      </c>
      <c r="AF29" s="291">
        <v>471</v>
      </c>
      <c r="AG29" s="291">
        <v>274</v>
      </c>
      <c r="AH29" s="291">
        <v>146</v>
      </c>
      <c r="AI29" s="106">
        <v>138</v>
      </c>
      <c r="AJ29" s="201">
        <v>36</v>
      </c>
    </row>
    <row r="30" spans="1:36" ht="9.75" customHeight="1" x14ac:dyDescent="0.2">
      <c r="A30" s="62"/>
      <c r="B30" s="236"/>
      <c r="C30" s="291"/>
      <c r="D30" s="291"/>
      <c r="E30" s="291"/>
      <c r="F30" s="291"/>
      <c r="G30" s="291"/>
      <c r="H30" s="291"/>
      <c r="I30" s="291"/>
      <c r="J30" s="291"/>
      <c r="K30" s="291"/>
      <c r="L30" s="291"/>
      <c r="M30" s="291"/>
      <c r="N30" s="291"/>
      <c r="O30" s="106"/>
      <c r="P30" s="62"/>
      <c r="Q30" s="62"/>
      <c r="R30" s="236"/>
      <c r="S30" s="291"/>
      <c r="T30" s="291"/>
      <c r="U30" s="291"/>
      <c r="V30" s="291"/>
      <c r="W30" s="291"/>
      <c r="X30" s="291"/>
      <c r="Y30" s="291"/>
      <c r="Z30" s="291"/>
      <c r="AA30" s="291"/>
      <c r="AB30" s="291"/>
      <c r="AC30" s="291"/>
      <c r="AD30" s="291"/>
      <c r="AE30" s="291"/>
      <c r="AF30" s="291"/>
      <c r="AG30" s="291"/>
      <c r="AH30" s="291"/>
      <c r="AI30" s="106"/>
      <c r="AJ30" s="201"/>
    </row>
    <row r="31" spans="1:36" x14ac:dyDescent="0.2">
      <c r="A31" s="62">
        <v>37</v>
      </c>
      <c r="B31" s="267" t="s">
        <v>581</v>
      </c>
      <c r="C31" s="291">
        <v>947615</v>
      </c>
      <c r="D31" s="291">
        <v>101538</v>
      </c>
      <c r="E31" s="291">
        <v>47589</v>
      </c>
      <c r="F31" s="291">
        <v>53949</v>
      </c>
      <c r="G31" s="291">
        <v>161145</v>
      </c>
      <c r="H31" s="291">
        <v>95451</v>
      </c>
      <c r="I31" s="291">
        <v>36319</v>
      </c>
      <c r="J31" s="291">
        <v>29375</v>
      </c>
      <c r="K31" s="291">
        <v>59265</v>
      </c>
      <c r="L31" s="291">
        <v>27032</v>
      </c>
      <c r="M31" s="291">
        <v>7055</v>
      </c>
      <c r="N31" s="291">
        <v>19899</v>
      </c>
      <c r="O31" s="106">
        <v>54063</v>
      </c>
      <c r="P31" s="62">
        <v>37</v>
      </c>
      <c r="Q31" s="62">
        <v>37</v>
      </c>
      <c r="R31" s="267" t="s">
        <v>581</v>
      </c>
      <c r="S31" s="291">
        <v>24651</v>
      </c>
      <c r="T31" s="291">
        <v>84406</v>
      </c>
      <c r="U31" s="291">
        <v>16479</v>
      </c>
      <c r="V31" s="291">
        <v>44755</v>
      </c>
      <c r="W31" s="291">
        <v>23172</v>
      </c>
      <c r="X31" s="291">
        <v>182577</v>
      </c>
      <c r="Y31" s="291">
        <v>51037</v>
      </c>
      <c r="Z31" s="291">
        <v>85500</v>
      </c>
      <c r="AA31" s="291">
        <v>46040</v>
      </c>
      <c r="AB31" s="291">
        <v>43558</v>
      </c>
      <c r="AC31" s="291">
        <v>26501</v>
      </c>
      <c r="AD31" s="291">
        <v>17057</v>
      </c>
      <c r="AE31" s="291">
        <v>15658</v>
      </c>
      <c r="AF31" s="291">
        <v>63704</v>
      </c>
      <c r="AG31" s="291">
        <v>35886</v>
      </c>
      <c r="AH31" s="291">
        <v>33862</v>
      </c>
      <c r="AI31" s="106">
        <v>33316</v>
      </c>
      <c r="AJ31" s="201">
        <v>37</v>
      </c>
    </row>
    <row r="32" spans="1:36" ht="9.75" customHeight="1" x14ac:dyDescent="0.2">
      <c r="A32" s="62"/>
      <c r="B32" s="236"/>
      <c r="C32" s="291"/>
      <c r="D32" s="291"/>
      <c r="E32" s="291"/>
      <c r="F32" s="291"/>
      <c r="G32" s="291"/>
      <c r="H32" s="291"/>
      <c r="I32" s="291"/>
      <c r="J32" s="291"/>
      <c r="K32" s="291"/>
      <c r="L32" s="291"/>
      <c r="M32" s="291"/>
      <c r="N32" s="291"/>
      <c r="O32" s="106"/>
      <c r="P32" s="62"/>
      <c r="Q32" s="62"/>
      <c r="R32" s="236"/>
      <c r="S32" s="291"/>
      <c r="T32" s="291"/>
      <c r="U32" s="291"/>
      <c r="V32" s="291"/>
      <c r="W32" s="291"/>
      <c r="X32" s="291"/>
      <c r="Y32" s="291"/>
      <c r="Z32" s="291"/>
      <c r="AA32" s="291"/>
      <c r="AB32" s="291"/>
      <c r="AC32" s="291"/>
      <c r="AD32" s="291"/>
      <c r="AE32" s="291"/>
      <c r="AF32" s="291"/>
      <c r="AG32" s="291"/>
      <c r="AH32" s="291"/>
      <c r="AI32" s="106"/>
      <c r="AJ32" s="201"/>
    </row>
    <row r="33" spans="1:36" ht="18" customHeight="1" x14ac:dyDescent="0.2">
      <c r="A33" s="62"/>
      <c r="B33" s="49" t="s">
        <v>582</v>
      </c>
      <c r="C33" s="291"/>
      <c r="D33" s="291"/>
      <c r="E33" s="291"/>
      <c r="F33" s="291"/>
      <c r="G33" s="291"/>
      <c r="H33" s="291"/>
      <c r="I33" s="291"/>
      <c r="J33" s="291"/>
      <c r="K33" s="291"/>
      <c r="L33" s="291"/>
      <c r="M33" s="291"/>
      <c r="N33" s="291"/>
      <c r="O33" s="106"/>
      <c r="P33" s="62"/>
      <c r="Q33" s="62"/>
      <c r="R33" s="49" t="s">
        <v>582</v>
      </c>
      <c r="S33" s="291"/>
      <c r="T33" s="291"/>
      <c r="U33" s="291"/>
      <c r="V33" s="291"/>
      <c r="W33" s="291"/>
      <c r="X33" s="291"/>
      <c r="Y33" s="291"/>
      <c r="Z33" s="291"/>
      <c r="AA33" s="291"/>
      <c r="AB33" s="291"/>
      <c r="AC33" s="291"/>
      <c r="AD33" s="291"/>
      <c r="AE33" s="291"/>
      <c r="AF33" s="291"/>
      <c r="AG33" s="291"/>
      <c r="AH33" s="291"/>
      <c r="AI33" s="106"/>
      <c r="AJ33" s="201"/>
    </row>
    <row r="34" spans="1:36" x14ac:dyDescent="0.2">
      <c r="A34" s="62">
        <v>38</v>
      </c>
      <c r="B34" s="236" t="s">
        <v>583</v>
      </c>
      <c r="C34" s="291">
        <v>609</v>
      </c>
      <c r="D34" s="291">
        <v>94</v>
      </c>
      <c r="E34" s="291">
        <v>61</v>
      </c>
      <c r="F34" s="291">
        <v>33</v>
      </c>
      <c r="G34" s="291">
        <v>172</v>
      </c>
      <c r="H34" s="291">
        <v>120</v>
      </c>
      <c r="I34" s="291">
        <v>32</v>
      </c>
      <c r="J34" s="291">
        <v>20</v>
      </c>
      <c r="K34" s="291">
        <v>38</v>
      </c>
      <c r="L34" s="291">
        <v>8</v>
      </c>
      <c r="M34" s="291">
        <v>10</v>
      </c>
      <c r="N34" s="291">
        <v>13</v>
      </c>
      <c r="O34" s="106">
        <v>2</v>
      </c>
      <c r="P34" s="62">
        <v>38</v>
      </c>
      <c r="Q34" s="62">
        <v>38</v>
      </c>
      <c r="R34" s="236" t="s">
        <v>583</v>
      </c>
      <c r="S34" s="291">
        <v>2</v>
      </c>
      <c r="T34" s="291">
        <v>70</v>
      </c>
      <c r="U34" s="291">
        <v>9</v>
      </c>
      <c r="V34" s="291">
        <v>39</v>
      </c>
      <c r="W34" s="291">
        <v>22</v>
      </c>
      <c r="X34" s="291">
        <v>47</v>
      </c>
      <c r="Y34" s="291">
        <v>9</v>
      </c>
      <c r="Z34" s="291">
        <v>24</v>
      </c>
      <c r="AA34" s="291">
        <v>14</v>
      </c>
      <c r="AB34" s="291">
        <v>43</v>
      </c>
      <c r="AC34" s="291">
        <v>27</v>
      </c>
      <c r="AD34" s="291">
        <v>16</v>
      </c>
      <c r="AE34" s="291">
        <v>19</v>
      </c>
      <c r="AF34" s="291">
        <v>39</v>
      </c>
      <c r="AG34" s="291">
        <v>13</v>
      </c>
      <c r="AH34" s="291">
        <v>26</v>
      </c>
      <c r="AI34" s="106">
        <v>13</v>
      </c>
      <c r="AJ34" s="201">
        <v>38</v>
      </c>
    </row>
    <row r="35" spans="1:36" x14ac:dyDescent="0.2">
      <c r="A35" s="62">
        <v>39</v>
      </c>
      <c r="B35" s="236" t="s">
        <v>584</v>
      </c>
      <c r="C35" s="291">
        <v>10</v>
      </c>
      <c r="D35" s="291">
        <v>3</v>
      </c>
      <c r="E35" s="291">
        <v>3</v>
      </c>
      <c r="F35" s="291">
        <v>0</v>
      </c>
      <c r="G35" s="291">
        <v>0</v>
      </c>
      <c r="H35" s="291">
        <v>0</v>
      </c>
      <c r="I35" s="291">
        <v>0</v>
      </c>
      <c r="J35" s="291">
        <v>0</v>
      </c>
      <c r="K35" s="291">
        <v>0</v>
      </c>
      <c r="L35" s="291">
        <v>0</v>
      </c>
      <c r="M35" s="291">
        <v>1</v>
      </c>
      <c r="N35" s="291">
        <v>1</v>
      </c>
      <c r="O35" s="106">
        <v>0</v>
      </c>
      <c r="P35" s="62">
        <v>39</v>
      </c>
      <c r="Q35" s="62">
        <v>39</v>
      </c>
      <c r="R35" s="236" t="s">
        <v>584</v>
      </c>
      <c r="S35" s="291">
        <v>0</v>
      </c>
      <c r="T35" s="291">
        <v>2</v>
      </c>
      <c r="U35" s="291">
        <v>0</v>
      </c>
      <c r="V35" s="291">
        <v>1</v>
      </c>
      <c r="W35" s="291">
        <v>1</v>
      </c>
      <c r="X35" s="291">
        <v>0</v>
      </c>
      <c r="Y35" s="291">
        <v>0</v>
      </c>
      <c r="Z35" s="291">
        <v>0</v>
      </c>
      <c r="AA35" s="291">
        <v>0</v>
      </c>
      <c r="AB35" s="291">
        <v>0</v>
      </c>
      <c r="AC35" s="291">
        <v>0</v>
      </c>
      <c r="AD35" s="291">
        <v>0</v>
      </c>
      <c r="AE35" s="291">
        <v>1</v>
      </c>
      <c r="AF35" s="291">
        <v>0</v>
      </c>
      <c r="AG35" s="291">
        <v>0</v>
      </c>
      <c r="AH35" s="291">
        <v>0</v>
      </c>
      <c r="AI35" s="106">
        <v>2</v>
      </c>
      <c r="AJ35" s="201">
        <v>39</v>
      </c>
    </row>
    <row r="36" spans="1:36" x14ac:dyDescent="0.2">
      <c r="A36" s="62">
        <v>40</v>
      </c>
      <c r="B36" s="236" t="s">
        <v>585</v>
      </c>
      <c r="C36" s="291">
        <v>10447</v>
      </c>
      <c r="D36" s="291">
        <v>87</v>
      </c>
      <c r="E36" s="291">
        <v>59</v>
      </c>
      <c r="F36" s="291">
        <v>28</v>
      </c>
      <c r="G36" s="291">
        <v>4638</v>
      </c>
      <c r="H36" s="291">
        <v>3030</v>
      </c>
      <c r="I36" s="291">
        <v>853</v>
      </c>
      <c r="J36" s="291">
        <v>755</v>
      </c>
      <c r="K36" s="291">
        <v>301</v>
      </c>
      <c r="L36" s="291">
        <v>3544</v>
      </c>
      <c r="M36" s="291">
        <v>276</v>
      </c>
      <c r="N36" s="291">
        <v>212</v>
      </c>
      <c r="O36" s="106">
        <v>74</v>
      </c>
      <c r="P36" s="62">
        <v>40</v>
      </c>
      <c r="Q36" s="62">
        <v>40</v>
      </c>
      <c r="R36" s="236" t="s">
        <v>585</v>
      </c>
      <c r="S36" s="291">
        <v>53</v>
      </c>
      <c r="T36" s="291">
        <v>629</v>
      </c>
      <c r="U36" s="291">
        <v>29</v>
      </c>
      <c r="V36" s="291">
        <v>406</v>
      </c>
      <c r="W36" s="291">
        <v>194</v>
      </c>
      <c r="X36" s="291">
        <v>398</v>
      </c>
      <c r="Y36" s="291">
        <v>15</v>
      </c>
      <c r="Z36" s="291">
        <v>94</v>
      </c>
      <c r="AA36" s="291">
        <v>289</v>
      </c>
      <c r="AB36" s="291">
        <v>25</v>
      </c>
      <c r="AC36" s="291">
        <v>14</v>
      </c>
      <c r="AD36" s="291">
        <v>11</v>
      </c>
      <c r="AE36" s="291">
        <v>3</v>
      </c>
      <c r="AF36" s="291">
        <v>35</v>
      </c>
      <c r="AG36" s="291">
        <v>48</v>
      </c>
      <c r="AH36" s="291">
        <v>95</v>
      </c>
      <c r="AI36" s="106">
        <v>29</v>
      </c>
      <c r="AJ36" s="201">
        <v>40</v>
      </c>
    </row>
    <row r="37" spans="1:36" x14ac:dyDescent="0.2">
      <c r="A37" s="62">
        <v>41</v>
      </c>
      <c r="B37" s="236" t="s">
        <v>586</v>
      </c>
      <c r="C37" s="291">
        <v>8498</v>
      </c>
      <c r="D37" s="291">
        <v>1703</v>
      </c>
      <c r="E37" s="291">
        <v>1195</v>
      </c>
      <c r="F37" s="291">
        <v>508</v>
      </c>
      <c r="G37" s="291">
        <v>1835</v>
      </c>
      <c r="H37" s="291">
        <v>1076</v>
      </c>
      <c r="I37" s="291">
        <v>302</v>
      </c>
      <c r="J37" s="291">
        <v>457</v>
      </c>
      <c r="K37" s="291">
        <v>1581</v>
      </c>
      <c r="L37" s="291">
        <v>138</v>
      </c>
      <c r="M37" s="291">
        <v>235</v>
      </c>
      <c r="N37" s="291">
        <v>121</v>
      </c>
      <c r="O37" s="106">
        <v>268</v>
      </c>
      <c r="P37" s="62">
        <v>41</v>
      </c>
      <c r="Q37" s="62">
        <v>41</v>
      </c>
      <c r="R37" s="236" t="s">
        <v>586</v>
      </c>
      <c r="S37" s="291">
        <v>194</v>
      </c>
      <c r="T37" s="291">
        <v>809</v>
      </c>
      <c r="U37" s="291">
        <v>83</v>
      </c>
      <c r="V37" s="291">
        <v>405</v>
      </c>
      <c r="W37" s="291">
        <v>321</v>
      </c>
      <c r="X37" s="291">
        <v>850</v>
      </c>
      <c r="Y37" s="291">
        <v>508</v>
      </c>
      <c r="Z37" s="291">
        <v>315</v>
      </c>
      <c r="AA37" s="291">
        <v>27</v>
      </c>
      <c r="AB37" s="291">
        <v>176</v>
      </c>
      <c r="AC37" s="291">
        <v>175</v>
      </c>
      <c r="AD37" s="291">
        <v>1</v>
      </c>
      <c r="AE37" s="291">
        <v>118</v>
      </c>
      <c r="AF37" s="291">
        <v>93</v>
      </c>
      <c r="AG37" s="291">
        <v>119</v>
      </c>
      <c r="AH37" s="291">
        <v>156</v>
      </c>
      <c r="AI37" s="106">
        <v>102</v>
      </c>
      <c r="AJ37" s="201">
        <v>41</v>
      </c>
    </row>
    <row r="38" spans="1:36" x14ac:dyDescent="0.2">
      <c r="A38" s="62"/>
      <c r="B38" s="49"/>
      <c r="C38" s="291"/>
      <c r="D38" s="291"/>
      <c r="E38" s="291"/>
      <c r="F38" s="291"/>
      <c r="G38" s="291"/>
      <c r="H38" s="291"/>
      <c r="I38" s="291"/>
      <c r="J38" s="291"/>
      <c r="K38" s="291"/>
      <c r="L38" s="291"/>
      <c r="M38" s="291"/>
      <c r="N38" s="291"/>
      <c r="O38" s="106"/>
      <c r="P38" s="62"/>
      <c r="Q38" s="62"/>
      <c r="R38" s="49"/>
      <c r="S38" s="291"/>
      <c r="T38" s="291"/>
      <c r="U38" s="291"/>
      <c r="V38" s="291"/>
      <c r="W38" s="291"/>
      <c r="X38" s="291"/>
      <c r="Y38" s="291"/>
      <c r="Z38" s="291"/>
      <c r="AA38" s="291"/>
      <c r="AB38" s="291"/>
      <c r="AC38" s="291"/>
      <c r="AD38" s="291"/>
      <c r="AE38" s="291"/>
      <c r="AF38" s="291"/>
      <c r="AG38" s="291"/>
      <c r="AH38" s="291"/>
      <c r="AI38" s="106"/>
      <c r="AJ38" s="201"/>
    </row>
    <row r="39" spans="1:36" x14ac:dyDescent="0.2">
      <c r="A39" s="62"/>
      <c r="B39" s="49" t="s">
        <v>587</v>
      </c>
      <c r="C39" s="291"/>
      <c r="D39" s="291"/>
      <c r="E39" s="291"/>
      <c r="F39" s="291"/>
      <c r="G39" s="291"/>
      <c r="H39" s="291"/>
      <c r="I39" s="291"/>
      <c r="J39" s="291"/>
      <c r="K39" s="291"/>
      <c r="L39" s="291"/>
      <c r="M39" s="291"/>
      <c r="N39" s="291"/>
      <c r="O39" s="106"/>
      <c r="P39" s="62"/>
      <c r="Q39" s="62"/>
      <c r="R39" s="49" t="s">
        <v>587</v>
      </c>
      <c r="S39" s="291"/>
      <c r="T39" s="291"/>
      <c r="U39" s="291"/>
      <c r="V39" s="291"/>
      <c r="W39" s="291"/>
      <c r="X39" s="291"/>
      <c r="Y39" s="291"/>
      <c r="Z39" s="291"/>
      <c r="AA39" s="291"/>
      <c r="AB39" s="291"/>
      <c r="AC39" s="291"/>
      <c r="AD39" s="291"/>
      <c r="AE39" s="291"/>
      <c r="AF39" s="291"/>
      <c r="AG39" s="291"/>
      <c r="AH39" s="291"/>
      <c r="AI39" s="106"/>
      <c r="AJ39" s="201"/>
    </row>
    <row r="40" spans="1:36" x14ac:dyDescent="0.2">
      <c r="A40" s="62">
        <v>42</v>
      </c>
      <c r="B40" s="236" t="s">
        <v>588</v>
      </c>
      <c r="C40" s="291">
        <v>78551</v>
      </c>
      <c r="D40" s="291">
        <v>14134</v>
      </c>
      <c r="E40" s="291">
        <v>4870</v>
      </c>
      <c r="F40" s="291">
        <v>9264</v>
      </c>
      <c r="G40" s="291">
        <v>16143</v>
      </c>
      <c r="H40" s="291">
        <v>8927</v>
      </c>
      <c r="I40" s="291">
        <v>3662</v>
      </c>
      <c r="J40" s="291">
        <v>3554</v>
      </c>
      <c r="K40" s="291">
        <v>1082</v>
      </c>
      <c r="L40" s="291">
        <v>1717</v>
      </c>
      <c r="M40" s="291">
        <v>352</v>
      </c>
      <c r="N40" s="291">
        <v>493</v>
      </c>
      <c r="O40" s="106">
        <v>1589</v>
      </c>
      <c r="P40" s="62">
        <v>42</v>
      </c>
      <c r="Q40" s="62">
        <v>42</v>
      </c>
      <c r="R40" s="236" t="s">
        <v>588</v>
      </c>
      <c r="S40" s="291">
        <v>3025</v>
      </c>
      <c r="T40" s="291">
        <v>3107</v>
      </c>
      <c r="U40" s="291">
        <v>621</v>
      </c>
      <c r="V40" s="291">
        <v>1603</v>
      </c>
      <c r="W40" s="291">
        <v>883</v>
      </c>
      <c r="X40" s="291">
        <v>11880</v>
      </c>
      <c r="Y40" s="291">
        <v>2737</v>
      </c>
      <c r="Z40" s="291">
        <v>5923</v>
      </c>
      <c r="AA40" s="291">
        <v>3220</v>
      </c>
      <c r="AB40" s="291">
        <v>2822</v>
      </c>
      <c r="AC40" s="291">
        <v>1746</v>
      </c>
      <c r="AD40" s="291">
        <v>1076</v>
      </c>
      <c r="AE40" s="291">
        <v>2966</v>
      </c>
      <c r="AF40" s="291">
        <v>8620</v>
      </c>
      <c r="AG40" s="291">
        <v>2001</v>
      </c>
      <c r="AH40" s="291">
        <v>2247</v>
      </c>
      <c r="AI40" s="106">
        <v>6373</v>
      </c>
      <c r="AJ40" s="201">
        <v>42</v>
      </c>
    </row>
    <row r="41" spans="1:36" x14ac:dyDescent="0.2">
      <c r="A41" s="62">
        <v>43</v>
      </c>
      <c r="B41" s="49" t="s">
        <v>589</v>
      </c>
      <c r="C41" s="291"/>
      <c r="D41" s="291"/>
      <c r="E41" s="291"/>
      <c r="F41" s="291"/>
      <c r="G41" s="291"/>
      <c r="H41" s="291"/>
      <c r="I41" s="291"/>
      <c r="J41" s="291"/>
      <c r="K41" s="291"/>
      <c r="L41" s="291"/>
      <c r="M41" s="291"/>
      <c r="N41" s="291"/>
      <c r="O41" s="106"/>
      <c r="P41" s="62"/>
      <c r="Q41" s="62">
        <v>43</v>
      </c>
      <c r="R41" s="49" t="s">
        <v>589</v>
      </c>
      <c r="S41" s="291"/>
      <c r="T41" s="291"/>
      <c r="U41" s="291"/>
      <c r="V41" s="291"/>
      <c r="W41" s="291"/>
      <c r="X41" s="291"/>
      <c r="Y41" s="291"/>
      <c r="Z41" s="291"/>
      <c r="AA41" s="291"/>
      <c r="AB41" s="291"/>
      <c r="AC41" s="291"/>
      <c r="AD41" s="291"/>
      <c r="AE41" s="291"/>
      <c r="AF41" s="291"/>
      <c r="AG41" s="291"/>
      <c r="AH41" s="291"/>
      <c r="AI41" s="106"/>
      <c r="AJ41" s="201"/>
    </row>
    <row r="42" spans="1:36" x14ac:dyDescent="0.2">
      <c r="A42" s="62"/>
      <c r="B42" s="236" t="s">
        <v>590</v>
      </c>
      <c r="C42" s="291">
        <v>144737</v>
      </c>
      <c r="D42" s="291">
        <v>18502</v>
      </c>
      <c r="E42" s="291">
        <v>10876</v>
      </c>
      <c r="F42" s="291">
        <v>7626</v>
      </c>
      <c r="G42" s="291">
        <v>76666</v>
      </c>
      <c r="H42" s="291">
        <v>48998</v>
      </c>
      <c r="I42" s="291">
        <v>15853</v>
      </c>
      <c r="J42" s="291">
        <v>11815</v>
      </c>
      <c r="K42" s="291">
        <v>491</v>
      </c>
      <c r="L42" s="291">
        <v>2085</v>
      </c>
      <c r="M42" s="291">
        <v>77</v>
      </c>
      <c r="N42" s="291">
        <v>16</v>
      </c>
      <c r="O42" s="106">
        <v>2393</v>
      </c>
      <c r="P42" s="62">
        <v>43</v>
      </c>
      <c r="Q42" s="62"/>
      <c r="R42" s="236" t="s">
        <v>590</v>
      </c>
      <c r="S42" s="291">
        <v>3491</v>
      </c>
      <c r="T42" s="291">
        <v>7347</v>
      </c>
      <c r="U42" s="291">
        <v>786</v>
      </c>
      <c r="V42" s="291">
        <v>3901</v>
      </c>
      <c r="W42" s="291">
        <v>2660</v>
      </c>
      <c r="X42" s="291">
        <v>3360</v>
      </c>
      <c r="Y42" s="291">
        <v>586</v>
      </c>
      <c r="Z42" s="291">
        <v>2455</v>
      </c>
      <c r="AA42" s="291">
        <v>319</v>
      </c>
      <c r="AB42" s="291">
        <v>6963</v>
      </c>
      <c r="AC42" s="291">
        <v>4762</v>
      </c>
      <c r="AD42" s="291">
        <v>2201</v>
      </c>
      <c r="AE42" s="291">
        <v>5080</v>
      </c>
      <c r="AF42" s="291">
        <v>11082</v>
      </c>
      <c r="AG42" s="291">
        <v>566</v>
      </c>
      <c r="AH42" s="291">
        <v>3386</v>
      </c>
      <c r="AI42" s="106">
        <v>3232</v>
      </c>
      <c r="AJ42" s="201">
        <v>43</v>
      </c>
    </row>
    <row r="43" spans="1:36" x14ac:dyDescent="0.2">
      <c r="A43" s="62">
        <v>44</v>
      </c>
      <c r="B43" s="236" t="s">
        <v>591</v>
      </c>
      <c r="C43" s="291">
        <v>201002</v>
      </c>
      <c r="D43" s="291">
        <v>23143</v>
      </c>
      <c r="E43" s="291">
        <v>10720</v>
      </c>
      <c r="F43" s="291">
        <v>12423</v>
      </c>
      <c r="G43" s="291">
        <v>36904</v>
      </c>
      <c r="H43" s="291">
        <v>22600</v>
      </c>
      <c r="I43" s="291">
        <v>6961</v>
      </c>
      <c r="J43" s="291">
        <v>7343</v>
      </c>
      <c r="K43" s="291">
        <v>10321</v>
      </c>
      <c r="L43" s="291">
        <v>8273</v>
      </c>
      <c r="M43" s="291">
        <v>1585</v>
      </c>
      <c r="N43" s="291">
        <v>3680</v>
      </c>
      <c r="O43" s="106">
        <v>16939</v>
      </c>
      <c r="P43" s="62">
        <v>44</v>
      </c>
      <c r="Q43" s="62">
        <v>44</v>
      </c>
      <c r="R43" s="236" t="s">
        <v>591</v>
      </c>
      <c r="S43" s="291">
        <v>4351</v>
      </c>
      <c r="T43" s="291">
        <v>16487</v>
      </c>
      <c r="U43" s="291">
        <v>2919</v>
      </c>
      <c r="V43" s="291">
        <v>8584</v>
      </c>
      <c r="W43" s="291">
        <v>4984</v>
      </c>
      <c r="X43" s="291">
        <v>39282</v>
      </c>
      <c r="Y43" s="291">
        <v>12159</v>
      </c>
      <c r="Z43" s="291">
        <v>18329</v>
      </c>
      <c r="AA43" s="291">
        <v>8794</v>
      </c>
      <c r="AB43" s="291">
        <v>9999</v>
      </c>
      <c r="AC43" s="291">
        <v>6431</v>
      </c>
      <c r="AD43" s="291">
        <v>3568</v>
      </c>
      <c r="AE43" s="291">
        <v>2331</v>
      </c>
      <c r="AF43" s="291">
        <v>14472</v>
      </c>
      <c r="AG43" s="291">
        <v>3429</v>
      </c>
      <c r="AH43" s="291">
        <v>5185</v>
      </c>
      <c r="AI43" s="106">
        <v>4621</v>
      </c>
      <c r="AJ43" s="201">
        <v>44</v>
      </c>
    </row>
    <row r="44" spans="1:36" x14ac:dyDescent="0.2">
      <c r="A44" s="62">
        <v>45</v>
      </c>
      <c r="B44" s="236" t="s">
        <v>592</v>
      </c>
      <c r="C44" s="291">
        <v>8239</v>
      </c>
      <c r="D44" s="291">
        <v>89</v>
      </c>
      <c r="E44" s="291">
        <v>63</v>
      </c>
      <c r="F44" s="291">
        <v>26</v>
      </c>
      <c r="G44" s="291">
        <v>314</v>
      </c>
      <c r="H44" s="291">
        <v>254</v>
      </c>
      <c r="I44" s="291">
        <v>40</v>
      </c>
      <c r="J44" s="291">
        <v>20</v>
      </c>
      <c r="K44" s="291">
        <v>0</v>
      </c>
      <c r="L44" s="291">
        <v>184</v>
      </c>
      <c r="M44" s="291">
        <v>6</v>
      </c>
      <c r="N44" s="291">
        <v>666</v>
      </c>
      <c r="O44" s="106">
        <v>110</v>
      </c>
      <c r="P44" s="62">
        <v>45</v>
      </c>
      <c r="Q44" s="62">
        <v>45</v>
      </c>
      <c r="R44" s="236" t="s">
        <v>592</v>
      </c>
      <c r="S44" s="291">
        <v>3</v>
      </c>
      <c r="T44" s="291">
        <v>53</v>
      </c>
      <c r="U44" s="291">
        <v>5</v>
      </c>
      <c r="V44" s="291">
        <v>28</v>
      </c>
      <c r="W44" s="291">
        <v>20</v>
      </c>
      <c r="X44" s="291">
        <v>2543</v>
      </c>
      <c r="Y44" s="291">
        <v>52</v>
      </c>
      <c r="Z44" s="291">
        <v>1756</v>
      </c>
      <c r="AA44" s="291">
        <v>735</v>
      </c>
      <c r="AB44" s="291">
        <v>4077</v>
      </c>
      <c r="AC44" s="291">
        <v>2647</v>
      </c>
      <c r="AD44" s="291">
        <v>1430</v>
      </c>
      <c r="AE44" s="291">
        <v>11</v>
      </c>
      <c r="AF44" s="291">
        <v>6</v>
      </c>
      <c r="AG44" s="291">
        <v>55</v>
      </c>
      <c r="AH44" s="291">
        <v>55</v>
      </c>
      <c r="AI44" s="106">
        <v>67</v>
      </c>
      <c r="AJ44" s="201">
        <v>45</v>
      </c>
    </row>
    <row r="45" spans="1:36" x14ac:dyDescent="0.2">
      <c r="A45" s="62">
        <v>46</v>
      </c>
      <c r="B45" s="236" t="s">
        <v>593</v>
      </c>
      <c r="C45" s="291">
        <v>224020</v>
      </c>
      <c r="D45" s="291">
        <v>24382</v>
      </c>
      <c r="E45" s="291">
        <v>12045</v>
      </c>
      <c r="F45" s="291">
        <v>12337</v>
      </c>
      <c r="G45" s="291">
        <v>26188</v>
      </c>
      <c r="H45" s="291">
        <v>17848</v>
      </c>
      <c r="I45" s="291">
        <v>4184</v>
      </c>
      <c r="J45" s="291">
        <v>4156</v>
      </c>
      <c r="K45" s="291">
        <v>22502</v>
      </c>
      <c r="L45" s="291">
        <v>5343</v>
      </c>
      <c r="M45" s="291">
        <v>6804</v>
      </c>
      <c r="N45" s="291">
        <v>7826</v>
      </c>
      <c r="O45" s="106">
        <v>10985</v>
      </c>
      <c r="P45" s="62">
        <v>46</v>
      </c>
      <c r="Q45" s="62">
        <v>46</v>
      </c>
      <c r="R45" s="236" t="s">
        <v>593</v>
      </c>
      <c r="S45" s="291">
        <v>7240</v>
      </c>
      <c r="T45" s="291">
        <v>24816</v>
      </c>
      <c r="U45" s="291">
        <v>4209</v>
      </c>
      <c r="V45" s="291">
        <v>12246</v>
      </c>
      <c r="W45" s="291">
        <v>8361</v>
      </c>
      <c r="X45" s="291">
        <v>41022</v>
      </c>
      <c r="Y45" s="291">
        <v>12900</v>
      </c>
      <c r="Z45" s="291">
        <v>15588</v>
      </c>
      <c r="AA45" s="291">
        <v>12534</v>
      </c>
      <c r="AB45" s="291">
        <v>9288</v>
      </c>
      <c r="AC45" s="291">
        <v>5464</v>
      </c>
      <c r="AD45" s="291">
        <v>3824</v>
      </c>
      <c r="AE45" s="291">
        <v>2346</v>
      </c>
      <c r="AF45" s="291">
        <v>16843</v>
      </c>
      <c r="AG45" s="291">
        <v>4841</v>
      </c>
      <c r="AH45" s="291">
        <v>4791</v>
      </c>
      <c r="AI45" s="106">
        <v>8803</v>
      </c>
      <c r="AJ45" s="201">
        <v>46</v>
      </c>
    </row>
    <row r="46" spans="1:36" x14ac:dyDescent="0.2">
      <c r="A46" s="62">
        <v>47</v>
      </c>
      <c r="B46" s="236" t="s">
        <v>617</v>
      </c>
      <c r="C46" s="291">
        <v>13289</v>
      </c>
      <c r="D46" s="291">
        <v>6240</v>
      </c>
      <c r="E46" s="291">
        <v>526</v>
      </c>
      <c r="F46" s="291">
        <v>5714</v>
      </c>
      <c r="G46" s="291">
        <v>1713</v>
      </c>
      <c r="H46" s="291">
        <v>859</v>
      </c>
      <c r="I46" s="291">
        <v>731</v>
      </c>
      <c r="J46" s="291">
        <v>123</v>
      </c>
      <c r="K46" s="291">
        <v>339</v>
      </c>
      <c r="L46" s="291">
        <v>221</v>
      </c>
      <c r="M46" s="291">
        <v>22</v>
      </c>
      <c r="N46" s="291">
        <v>365</v>
      </c>
      <c r="O46" s="106">
        <v>659</v>
      </c>
      <c r="P46" s="62">
        <v>47</v>
      </c>
      <c r="Q46" s="62">
        <v>47</v>
      </c>
      <c r="R46" s="236" t="s">
        <v>617</v>
      </c>
      <c r="S46" s="291">
        <v>334</v>
      </c>
      <c r="T46" s="291">
        <v>572</v>
      </c>
      <c r="U46" s="291">
        <v>101</v>
      </c>
      <c r="V46" s="291">
        <v>321</v>
      </c>
      <c r="W46" s="291">
        <v>150</v>
      </c>
      <c r="X46" s="291">
        <v>1942</v>
      </c>
      <c r="Y46" s="291">
        <v>602</v>
      </c>
      <c r="Z46" s="291">
        <v>891</v>
      </c>
      <c r="AA46" s="291">
        <v>449</v>
      </c>
      <c r="AB46" s="291">
        <v>222</v>
      </c>
      <c r="AC46" s="291">
        <v>163</v>
      </c>
      <c r="AD46" s="291">
        <v>59</v>
      </c>
      <c r="AE46" s="291">
        <v>90</v>
      </c>
      <c r="AF46" s="291">
        <v>89</v>
      </c>
      <c r="AG46" s="291">
        <v>58</v>
      </c>
      <c r="AH46" s="291">
        <v>374</v>
      </c>
      <c r="AI46" s="106">
        <v>49</v>
      </c>
      <c r="AJ46" s="201">
        <v>47</v>
      </c>
    </row>
    <row r="47" spans="1:36" x14ac:dyDescent="0.2">
      <c r="A47" s="62"/>
      <c r="B47" s="112"/>
      <c r="C47" s="39"/>
      <c r="D47" s="292"/>
      <c r="E47" s="292"/>
      <c r="F47" s="292"/>
      <c r="G47" s="62"/>
      <c r="H47" s="62"/>
      <c r="I47" s="62"/>
      <c r="J47" s="62"/>
      <c r="K47" s="292"/>
      <c r="L47" s="292"/>
      <c r="M47" s="292"/>
      <c r="N47" s="292"/>
      <c r="O47" s="293"/>
      <c r="P47" s="54"/>
      <c r="Q47" s="62"/>
      <c r="R47" s="112"/>
      <c r="S47" s="292"/>
      <c r="T47" s="292"/>
      <c r="U47" s="292"/>
      <c r="V47" s="292"/>
      <c r="W47" s="292"/>
      <c r="X47" s="292"/>
      <c r="Y47" s="292"/>
      <c r="Z47" s="292"/>
      <c r="AA47" s="292"/>
      <c r="AB47" s="292"/>
      <c r="AC47" s="292"/>
      <c r="AD47" s="292"/>
      <c r="AE47" s="292"/>
      <c r="AF47" s="292"/>
      <c r="AG47" s="292"/>
      <c r="AH47" s="294"/>
      <c r="AI47" s="292"/>
      <c r="AJ47" s="54"/>
    </row>
    <row r="48" spans="1:36" x14ac:dyDescent="0.2">
      <c r="A48" s="62"/>
      <c r="B48" s="51"/>
      <c r="C48" s="58" t="s">
        <v>618</v>
      </c>
      <c r="D48" s="100"/>
      <c r="E48" s="100"/>
      <c r="F48" s="58" t="s">
        <v>618</v>
      </c>
      <c r="G48" s="58"/>
      <c r="H48" s="58"/>
      <c r="I48" s="58"/>
      <c r="J48" s="58"/>
      <c r="K48" s="58"/>
      <c r="L48" s="58"/>
      <c r="M48" s="58"/>
      <c r="N48" s="58"/>
      <c r="O48" s="58"/>
      <c r="P48" s="54"/>
      <c r="Q48" s="62"/>
      <c r="R48" s="51"/>
      <c r="S48" s="58" t="s">
        <v>618</v>
      </c>
      <c r="T48" s="58"/>
      <c r="U48" s="58"/>
      <c r="V48" s="58"/>
      <c r="W48" s="58"/>
      <c r="X48" s="58"/>
      <c r="Y48" s="58"/>
      <c r="Z48" s="58" t="s">
        <v>618</v>
      </c>
      <c r="AA48" s="58"/>
      <c r="AB48" s="58"/>
      <c r="AC48" s="58"/>
      <c r="AD48" s="58"/>
      <c r="AE48" s="58"/>
      <c r="AF48" s="58"/>
      <c r="AG48" s="58"/>
      <c r="AH48" s="58"/>
      <c r="AI48" s="58"/>
      <c r="AJ48" s="54"/>
    </row>
    <row r="49" spans="1:36" ht="20.100000000000001" customHeight="1" x14ac:dyDescent="0.2">
      <c r="A49" s="62">
        <v>1</v>
      </c>
      <c r="B49" s="231" t="s">
        <v>405</v>
      </c>
      <c r="C49" s="295">
        <v>100</v>
      </c>
      <c r="D49" s="295">
        <v>100</v>
      </c>
      <c r="E49" s="295">
        <v>100</v>
      </c>
      <c r="F49" s="295">
        <v>100</v>
      </c>
      <c r="G49" s="295">
        <v>100</v>
      </c>
      <c r="H49" s="295">
        <v>100</v>
      </c>
      <c r="I49" s="295">
        <v>100</v>
      </c>
      <c r="J49" s="295">
        <v>100</v>
      </c>
      <c r="K49" s="295">
        <v>100</v>
      </c>
      <c r="L49" s="295">
        <v>100</v>
      </c>
      <c r="M49" s="295">
        <v>100</v>
      </c>
      <c r="N49" s="295">
        <v>100</v>
      </c>
      <c r="O49" s="296">
        <v>100</v>
      </c>
      <c r="P49" s="62">
        <v>1</v>
      </c>
      <c r="Q49" s="62">
        <v>1</v>
      </c>
      <c r="R49" s="231" t="s">
        <v>405</v>
      </c>
      <c r="S49" s="297">
        <v>100</v>
      </c>
      <c r="T49" s="297">
        <v>100</v>
      </c>
      <c r="U49" s="297">
        <v>100</v>
      </c>
      <c r="V49" s="297">
        <v>100</v>
      </c>
      <c r="W49" s="297">
        <v>100</v>
      </c>
      <c r="X49" s="297">
        <v>100</v>
      </c>
      <c r="Y49" s="297">
        <v>100</v>
      </c>
      <c r="Z49" s="297">
        <v>100</v>
      </c>
      <c r="AA49" s="297">
        <v>100</v>
      </c>
      <c r="AB49" s="297">
        <v>100</v>
      </c>
      <c r="AC49" s="297">
        <v>100</v>
      </c>
      <c r="AD49" s="297">
        <v>100</v>
      </c>
      <c r="AE49" s="297">
        <v>100</v>
      </c>
      <c r="AF49" s="297">
        <v>100</v>
      </c>
      <c r="AG49" s="297">
        <v>100</v>
      </c>
      <c r="AH49" s="297">
        <v>100</v>
      </c>
      <c r="AI49" s="297">
        <v>100</v>
      </c>
      <c r="AJ49" s="201">
        <v>1</v>
      </c>
    </row>
    <row r="50" spans="1:36" ht="9.75" customHeight="1" x14ac:dyDescent="0.2">
      <c r="A50" s="62"/>
      <c r="B50" s="49"/>
      <c r="C50" s="278"/>
      <c r="D50" s="278"/>
      <c r="E50" s="278"/>
      <c r="F50" s="278"/>
      <c r="G50" s="278"/>
      <c r="H50" s="278"/>
      <c r="I50" s="278"/>
      <c r="J50" s="278"/>
      <c r="K50" s="278"/>
      <c r="L50" s="278"/>
      <c r="M50" s="278"/>
      <c r="N50" s="278"/>
      <c r="O50" s="298"/>
      <c r="P50" s="62"/>
      <c r="Q50" s="62"/>
      <c r="R50" s="49"/>
      <c r="S50" s="278"/>
      <c r="T50" s="278"/>
      <c r="U50" s="278"/>
      <c r="V50" s="278"/>
      <c r="W50" s="278"/>
      <c r="X50" s="278"/>
      <c r="Y50" s="278"/>
      <c r="Z50" s="278"/>
      <c r="AA50" s="278"/>
      <c r="AB50" s="278"/>
      <c r="AC50" s="278"/>
      <c r="AD50" s="278"/>
      <c r="AE50" s="278"/>
      <c r="AF50" s="278"/>
      <c r="AG50" s="278"/>
      <c r="AH50" s="278"/>
      <c r="AI50" s="278"/>
      <c r="AJ50" s="201"/>
    </row>
    <row r="51" spans="1:36" x14ac:dyDescent="0.2">
      <c r="A51" s="62"/>
      <c r="B51" s="290" t="s">
        <v>534</v>
      </c>
      <c r="C51" s="278"/>
      <c r="D51" s="278"/>
      <c r="E51" s="278"/>
      <c r="F51" s="278"/>
      <c r="G51" s="278"/>
      <c r="H51" s="278"/>
      <c r="I51" s="278"/>
      <c r="J51" s="278"/>
      <c r="K51" s="278"/>
      <c r="L51" s="278"/>
      <c r="M51" s="278"/>
      <c r="N51" s="278"/>
      <c r="O51" s="298"/>
      <c r="P51" s="62"/>
      <c r="Q51" s="62"/>
      <c r="R51" s="290" t="s">
        <v>534</v>
      </c>
      <c r="S51" s="278"/>
      <c r="T51" s="278"/>
      <c r="U51" s="278"/>
      <c r="V51" s="278"/>
      <c r="W51" s="278"/>
      <c r="X51" s="278"/>
      <c r="Y51" s="278"/>
      <c r="Z51" s="278"/>
      <c r="AA51" s="278"/>
      <c r="AB51" s="278"/>
      <c r="AC51" s="278"/>
      <c r="AD51" s="278"/>
      <c r="AE51" s="278"/>
      <c r="AF51" s="278"/>
      <c r="AG51" s="278"/>
      <c r="AH51" s="278"/>
      <c r="AI51" s="278"/>
      <c r="AJ51" s="201"/>
    </row>
    <row r="52" spans="1:36" ht="9.75" customHeight="1" x14ac:dyDescent="0.2">
      <c r="A52" s="62"/>
      <c r="B52" s="49"/>
      <c r="C52" s="278"/>
      <c r="D52" s="278"/>
      <c r="E52" s="278"/>
      <c r="F52" s="278"/>
      <c r="G52" s="278"/>
      <c r="H52" s="278"/>
      <c r="I52" s="278"/>
      <c r="J52" s="278"/>
      <c r="K52" s="278"/>
      <c r="L52" s="278"/>
      <c r="M52" s="278"/>
      <c r="N52" s="278"/>
      <c r="O52" s="298"/>
      <c r="P52" s="62"/>
      <c r="Q52" s="62"/>
      <c r="R52" s="49"/>
      <c r="S52" s="278"/>
      <c r="T52" s="278"/>
      <c r="U52" s="278"/>
      <c r="V52" s="278"/>
      <c r="W52" s="278"/>
      <c r="X52" s="278"/>
      <c r="Y52" s="278"/>
      <c r="Z52" s="278"/>
      <c r="AA52" s="278"/>
      <c r="AB52" s="278"/>
      <c r="AC52" s="278"/>
      <c r="AD52" s="278"/>
      <c r="AE52" s="278"/>
      <c r="AF52" s="278"/>
      <c r="AG52" s="278"/>
      <c r="AH52" s="278"/>
      <c r="AI52" s="278"/>
      <c r="AJ52" s="201"/>
    </row>
    <row r="53" spans="1:36" x14ac:dyDescent="0.2">
      <c r="A53" s="62">
        <v>2</v>
      </c>
      <c r="B53" s="236" t="s">
        <v>535</v>
      </c>
      <c r="C53" s="299">
        <v>9.8910236525957185</v>
      </c>
      <c r="D53" s="299">
        <v>7.2020584904757605</v>
      </c>
      <c r="E53" s="299">
        <v>5.5597945540889881</v>
      </c>
      <c r="F53" s="299">
        <v>8.6399441619304014</v>
      </c>
      <c r="G53" s="299">
        <v>6.9533867894815655</v>
      </c>
      <c r="H53" s="299">
        <v>5.9127747108782938</v>
      </c>
      <c r="I53" s="299">
        <v>9.1473755469791396</v>
      </c>
      <c r="J53" s="299">
        <v>9.1261134552273795</v>
      </c>
      <c r="K53" s="299">
        <v>8.8868661361834569</v>
      </c>
      <c r="L53" s="299">
        <v>11.370649402065697</v>
      </c>
      <c r="M53" s="299">
        <v>10.647729328749774</v>
      </c>
      <c r="N53" s="299">
        <v>10.978910489798723</v>
      </c>
      <c r="O53" s="300">
        <v>10.29921056594033</v>
      </c>
      <c r="P53" s="62">
        <v>2</v>
      </c>
      <c r="Q53" s="62">
        <v>2</v>
      </c>
      <c r="R53" s="236" t="s">
        <v>535</v>
      </c>
      <c r="S53" s="299">
        <v>8.019677646055829</v>
      </c>
      <c r="T53" s="299">
        <v>10.760049081991999</v>
      </c>
      <c r="U53" s="299">
        <v>9.8037529823958032</v>
      </c>
      <c r="V53" s="299">
        <v>10.65295359420311</v>
      </c>
      <c r="W53" s="299">
        <v>11.501209136814143</v>
      </c>
      <c r="X53" s="299">
        <v>15.562108559498956</v>
      </c>
      <c r="Y53" s="299">
        <v>12.594610959733576</v>
      </c>
      <c r="Z53" s="299">
        <v>17.196593141951166</v>
      </c>
      <c r="AA53" s="299">
        <v>15.79817039450452</v>
      </c>
      <c r="AB53" s="299">
        <v>8.8028837032821095</v>
      </c>
      <c r="AC53" s="299">
        <v>9.0879555791836495</v>
      </c>
      <c r="AD53" s="299">
        <v>8.2382762991128011</v>
      </c>
      <c r="AE53" s="299">
        <v>8.4776198085698748</v>
      </c>
      <c r="AF53" s="299">
        <v>9.9743950257905176</v>
      </c>
      <c r="AG53" s="299">
        <v>8.8639557874175186</v>
      </c>
      <c r="AH53" s="299">
        <v>9.9427518589195234</v>
      </c>
      <c r="AI53" s="299">
        <v>11.12625782497175</v>
      </c>
      <c r="AJ53" s="201">
        <v>2</v>
      </c>
    </row>
    <row r="54" spans="1:36" x14ac:dyDescent="0.2">
      <c r="A54" s="62">
        <v>3</v>
      </c>
      <c r="B54" s="236" t="s">
        <v>536</v>
      </c>
      <c r="C54" s="299">
        <v>9.6268699306836734</v>
      </c>
      <c r="D54" s="299">
        <v>6.990733603049458</v>
      </c>
      <c r="E54" s="299">
        <v>5.3343051395642815</v>
      </c>
      <c r="F54" s="299">
        <v>8.4410210389869373</v>
      </c>
      <c r="G54" s="299">
        <v>6.7828726914120789</v>
      </c>
      <c r="H54" s="299">
        <v>5.7910091676686761</v>
      </c>
      <c r="I54" s="299">
        <v>8.8954336401767087</v>
      </c>
      <c r="J54" s="299">
        <v>8.8251289263947488</v>
      </c>
      <c r="K54" s="299">
        <v>8.560941950259858</v>
      </c>
      <c r="L54" s="299">
        <v>11.147079029797739</v>
      </c>
      <c r="M54" s="299">
        <v>10.228574874856763</v>
      </c>
      <c r="N54" s="299">
        <v>10.669780861441231</v>
      </c>
      <c r="O54" s="300">
        <v>9.883520832885198</v>
      </c>
      <c r="P54" s="62">
        <v>3</v>
      </c>
      <c r="Q54" s="62">
        <v>3</v>
      </c>
      <c r="R54" s="236" t="s">
        <v>536</v>
      </c>
      <c r="S54" s="299">
        <v>7.8480166822198409</v>
      </c>
      <c r="T54" s="299">
        <v>10.479689096731793</v>
      </c>
      <c r="U54" s="299">
        <v>9.5393676246157817</v>
      </c>
      <c r="V54" s="299">
        <v>10.402407579199567</v>
      </c>
      <c r="W54" s="299">
        <v>11.160395444122843</v>
      </c>
      <c r="X54" s="299">
        <v>15.160403618649966</v>
      </c>
      <c r="Y54" s="299">
        <v>12.211121202946815</v>
      </c>
      <c r="Z54" s="299">
        <v>16.74537605806837</v>
      </c>
      <c r="AA54" s="299">
        <v>15.465030282436187</v>
      </c>
      <c r="AB54" s="299">
        <v>8.5385878489326767</v>
      </c>
      <c r="AC54" s="299">
        <v>8.8290310512532741</v>
      </c>
      <c r="AD54" s="299">
        <v>7.9633421078288</v>
      </c>
      <c r="AE54" s="299">
        <v>8.2206223950182036</v>
      </c>
      <c r="AF54" s="299">
        <v>9.8102922925316758</v>
      </c>
      <c r="AG54" s="299">
        <v>8.5721432144643757</v>
      </c>
      <c r="AH54" s="299">
        <v>9.7124432453773757</v>
      </c>
      <c r="AI54" s="299">
        <v>10.867069648974907</v>
      </c>
      <c r="AJ54" s="201">
        <v>3</v>
      </c>
    </row>
    <row r="55" spans="1:36" x14ac:dyDescent="0.2">
      <c r="A55" s="62">
        <v>8</v>
      </c>
      <c r="B55" s="236" t="s">
        <v>541</v>
      </c>
      <c r="C55" s="299">
        <v>0.26415372191204362</v>
      </c>
      <c r="D55" s="299">
        <v>0.21132488742630212</v>
      </c>
      <c r="E55" s="299">
        <v>0.22548941452470703</v>
      </c>
      <c r="F55" s="299">
        <v>0.19892312294346395</v>
      </c>
      <c r="G55" s="299">
        <v>0.17051409806948609</v>
      </c>
      <c r="H55" s="299">
        <v>0.12176554320961776</v>
      </c>
      <c r="I55" s="299">
        <v>0.25194190680243145</v>
      </c>
      <c r="J55" s="299">
        <v>0.3009845288326301</v>
      </c>
      <c r="K55" s="299">
        <v>0.32592418592359867</v>
      </c>
      <c r="L55" s="299">
        <v>0.22357037226795839</v>
      </c>
      <c r="M55" s="299">
        <v>0.41915445389301004</v>
      </c>
      <c r="N55" s="299">
        <v>0.30912962835749125</v>
      </c>
      <c r="O55" s="300">
        <v>0.41568973305513135</v>
      </c>
      <c r="P55" s="62">
        <v>8</v>
      </c>
      <c r="Q55" s="62">
        <v>8</v>
      </c>
      <c r="R55" s="236" t="s">
        <v>541</v>
      </c>
      <c r="S55" s="299">
        <v>0.17166096383598889</v>
      </c>
      <c r="T55" s="299">
        <v>0.28035998526020672</v>
      </c>
      <c r="U55" s="299">
        <v>0.26438535778002276</v>
      </c>
      <c r="V55" s="299">
        <v>0.25054601500354268</v>
      </c>
      <c r="W55" s="299">
        <v>0.34081369269130046</v>
      </c>
      <c r="X55" s="299">
        <v>0.40170494084899094</v>
      </c>
      <c r="Y55" s="299">
        <v>0.38348975678675951</v>
      </c>
      <c r="Z55" s="299">
        <v>0.4512170838827963</v>
      </c>
      <c r="AA55" s="299">
        <v>0.33314011206833372</v>
      </c>
      <c r="AB55" s="299">
        <v>0.26429585434943315</v>
      </c>
      <c r="AC55" s="299">
        <v>0.2589245279303759</v>
      </c>
      <c r="AD55" s="299">
        <v>0.27493419128400115</v>
      </c>
      <c r="AE55" s="299">
        <v>0.25699741355167127</v>
      </c>
      <c r="AF55" s="299">
        <v>0.16410273325884114</v>
      </c>
      <c r="AG55" s="299">
        <v>0.29181257295314322</v>
      </c>
      <c r="AH55" s="299">
        <v>0.23030861354214646</v>
      </c>
      <c r="AI55" s="299">
        <v>0.25918817599684307</v>
      </c>
      <c r="AJ55" s="201">
        <v>8</v>
      </c>
    </row>
    <row r="56" spans="1:36" ht="9.75" customHeight="1" x14ac:dyDescent="0.2">
      <c r="A56" s="62"/>
      <c r="B56" s="236"/>
      <c r="C56" s="299"/>
      <c r="D56" s="299"/>
      <c r="E56" s="299"/>
      <c r="F56" s="299"/>
      <c r="G56" s="299"/>
      <c r="H56" s="299"/>
      <c r="I56" s="299"/>
      <c r="J56" s="299"/>
      <c r="K56" s="299"/>
      <c r="L56" s="299"/>
      <c r="M56" s="299"/>
      <c r="N56" s="299"/>
      <c r="O56" s="300"/>
      <c r="P56" s="62"/>
      <c r="Q56" s="62"/>
      <c r="R56" s="236"/>
      <c r="S56" s="299"/>
      <c r="T56" s="299"/>
      <c r="U56" s="299"/>
      <c r="V56" s="299"/>
      <c r="W56" s="299"/>
      <c r="X56" s="299"/>
      <c r="Y56" s="299"/>
      <c r="Z56" s="299"/>
      <c r="AA56" s="299"/>
      <c r="AB56" s="299"/>
      <c r="AC56" s="299"/>
      <c r="AD56" s="299"/>
      <c r="AE56" s="299"/>
      <c r="AF56" s="299"/>
      <c r="AG56" s="299"/>
      <c r="AH56" s="299"/>
      <c r="AI56" s="299"/>
      <c r="AJ56" s="201"/>
    </row>
    <row r="57" spans="1:36" x14ac:dyDescent="0.2">
      <c r="A57" s="62">
        <v>12</v>
      </c>
      <c r="B57" s="236" t="s">
        <v>545</v>
      </c>
      <c r="C57" s="299">
        <v>8.3841971433074605</v>
      </c>
      <c r="D57" s="299">
        <v>15.177911631640784</v>
      </c>
      <c r="E57" s="299">
        <v>15.721053650536962</v>
      </c>
      <c r="F57" s="299">
        <v>14.702363146874065</v>
      </c>
      <c r="G57" s="299">
        <v>10.700308241988033</v>
      </c>
      <c r="H57" s="299">
        <v>9.2261694923005688</v>
      </c>
      <c r="I57" s="299">
        <v>13.787014872249401</v>
      </c>
      <c r="J57" s="299">
        <v>13.806844819503047</v>
      </c>
      <c r="K57" s="299">
        <v>5.5894529758933551</v>
      </c>
      <c r="L57" s="299">
        <v>4.8288871551834562</v>
      </c>
      <c r="M57" s="299">
        <v>5.9586273445509921</v>
      </c>
      <c r="N57" s="299">
        <v>5.7017242563715049</v>
      </c>
      <c r="O57" s="300">
        <v>3.6089182387231391</v>
      </c>
      <c r="P57" s="62">
        <v>12</v>
      </c>
      <c r="Q57" s="62">
        <v>12</v>
      </c>
      <c r="R57" s="236" t="s">
        <v>545</v>
      </c>
      <c r="S57" s="299">
        <v>8.4574707081878824</v>
      </c>
      <c r="T57" s="299">
        <v>6.9687311241371717</v>
      </c>
      <c r="U57" s="299">
        <v>6.7257055649893607</v>
      </c>
      <c r="V57" s="299">
        <v>6.7895778701397358</v>
      </c>
      <c r="W57" s="299">
        <v>7.4177097821047759</v>
      </c>
      <c r="X57" s="299">
        <v>4.609429366736256</v>
      </c>
      <c r="Y57" s="299">
        <v>6.3900242204056923</v>
      </c>
      <c r="Z57" s="299">
        <v>4.2473015264737821</v>
      </c>
      <c r="AA57" s="299">
        <v>3.3707116539074002</v>
      </c>
      <c r="AB57" s="299">
        <v>6.0945053938597002</v>
      </c>
      <c r="AC57" s="299">
        <v>5.6156102939728667</v>
      </c>
      <c r="AD57" s="299">
        <v>7.0429950277859019</v>
      </c>
      <c r="AE57" s="299">
        <v>9.484193011647255</v>
      </c>
      <c r="AF57" s="299">
        <v>12.787231323006132</v>
      </c>
      <c r="AG57" s="299">
        <v>5.1335191405226421</v>
      </c>
      <c r="AH57" s="299">
        <v>3.3878867069628407</v>
      </c>
      <c r="AI57" s="299">
        <v>9.734354540725727</v>
      </c>
      <c r="AJ57" s="201">
        <v>12</v>
      </c>
    </row>
    <row r="58" spans="1:36" ht="9.75" customHeight="1" x14ac:dyDescent="0.2">
      <c r="A58" s="62"/>
      <c r="B58" s="236"/>
      <c r="C58" s="299"/>
      <c r="D58" s="299"/>
      <c r="E58" s="299"/>
      <c r="F58" s="299"/>
      <c r="G58" s="299"/>
      <c r="H58" s="299"/>
      <c r="I58" s="299"/>
      <c r="J58" s="299"/>
      <c r="K58" s="299"/>
      <c r="L58" s="299"/>
      <c r="M58" s="299"/>
      <c r="N58" s="299"/>
      <c r="O58" s="300"/>
      <c r="P58" s="62"/>
      <c r="Q58" s="62"/>
      <c r="R58" s="236"/>
      <c r="S58" s="299"/>
      <c r="T58" s="299"/>
      <c r="U58" s="299"/>
      <c r="V58" s="299"/>
      <c r="W58" s="299"/>
      <c r="X58" s="299"/>
      <c r="Y58" s="299"/>
      <c r="Z58" s="299"/>
      <c r="AA58" s="299"/>
      <c r="AB58" s="299"/>
      <c r="AC58" s="299"/>
      <c r="AD58" s="299"/>
      <c r="AE58" s="299"/>
      <c r="AF58" s="299"/>
      <c r="AG58" s="299"/>
      <c r="AH58" s="299"/>
      <c r="AI58" s="299"/>
      <c r="AJ58" s="201"/>
    </row>
    <row r="59" spans="1:36" x14ac:dyDescent="0.2">
      <c r="A59" s="62">
        <v>15</v>
      </c>
      <c r="B59" s="236" t="s">
        <v>613</v>
      </c>
      <c r="C59" s="299">
        <v>2.4353713454866321</v>
      </c>
      <c r="D59" s="299">
        <v>2.9492448125721027</v>
      </c>
      <c r="E59" s="299">
        <v>2.9376259836691001</v>
      </c>
      <c r="F59" s="299">
        <v>2.9594176887027621</v>
      </c>
      <c r="G59" s="299">
        <v>3.572018649414753</v>
      </c>
      <c r="H59" s="299">
        <v>3.527199068560289</v>
      </c>
      <c r="I59" s="299">
        <v>3.974540607312596</v>
      </c>
      <c r="J59" s="299">
        <v>3.2517580872011251</v>
      </c>
      <c r="K59" s="299">
        <v>0.60897906450949879</v>
      </c>
      <c r="L59" s="299">
        <v>2.9716228647282805</v>
      </c>
      <c r="M59" s="299">
        <v>1.3509438513961765</v>
      </c>
      <c r="N59" s="299">
        <v>2.554097684962561</v>
      </c>
      <c r="O59" s="300">
        <v>2.0703822409602273</v>
      </c>
      <c r="P59" s="62">
        <v>15</v>
      </c>
      <c r="Q59" s="62">
        <v>15</v>
      </c>
      <c r="R59" s="236" t="s">
        <v>613</v>
      </c>
      <c r="S59" s="299">
        <v>3.0518784778626484</v>
      </c>
      <c r="T59" s="299">
        <v>2.7948623462863695</v>
      </c>
      <c r="U59" s="299">
        <v>3.1618769210927926</v>
      </c>
      <c r="V59" s="299">
        <v>2.2863236937641069</v>
      </c>
      <c r="W59" s="299">
        <v>3.4532446215339121</v>
      </c>
      <c r="X59" s="299">
        <v>1.4657272094641616</v>
      </c>
      <c r="Y59" s="299">
        <v>1.4443939852659198</v>
      </c>
      <c r="Z59" s="299">
        <v>1.4340512982353317</v>
      </c>
      <c r="AA59" s="299">
        <v>1.5444375595487951</v>
      </c>
      <c r="AB59" s="299">
        <v>2.4329610948652025</v>
      </c>
      <c r="AC59" s="299">
        <v>2.4031740406009412</v>
      </c>
      <c r="AD59" s="299">
        <v>2.4919567124890318</v>
      </c>
      <c r="AE59" s="299">
        <v>1.1350719098532149</v>
      </c>
      <c r="AF59" s="299">
        <v>2.0492225736091467</v>
      </c>
      <c r="AG59" s="299">
        <v>1.6389146954429594</v>
      </c>
      <c r="AH59" s="299">
        <v>2.8426663157202081</v>
      </c>
      <c r="AI59" s="299">
        <v>1.4663414109163961</v>
      </c>
      <c r="AJ59" s="201">
        <v>15</v>
      </c>
    </row>
    <row r="60" spans="1:36" x14ac:dyDescent="0.2">
      <c r="A60" s="62">
        <v>18</v>
      </c>
      <c r="B60" s="49" t="s">
        <v>614</v>
      </c>
      <c r="C60" s="299"/>
      <c r="D60" s="299"/>
      <c r="E60" s="299"/>
      <c r="F60" s="299"/>
      <c r="G60" s="299"/>
      <c r="H60" s="299"/>
      <c r="I60" s="299"/>
      <c r="J60" s="299"/>
      <c r="K60" s="299"/>
      <c r="L60" s="299"/>
      <c r="M60" s="299"/>
      <c r="N60" s="299"/>
      <c r="O60" s="300"/>
      <c r="P60" s="62"/>
      <c r="Q60" s="62">
        <v>18</v>
      </c>
      <c r="R60" s="49" t="s">
        <v>614</v>
      </c>
      <c r="S60" s="299"/>
      <c r="T60" s="299"/>
      <c r="U60" s="299"/>
      <c r="V60" s="299"/>
      <c r="W60" s="299"/>
      <c r="X60" s="299"/>
      <c r="Y60" s="299"/>
      <c r="Z60" s="299"/>
      <c r="AA60" s="299"/>
      <c r="AB60" s="299"/>
      <c r="AC60" s="299"/>
      <c r="AD60" s="299"/>
      <c r="AE60" s="299"/>
      <c r="AF60" s="299"/>
      <c r="AG60" s="299"/>
      <c r="AH60" s="299"/>
      <c r="AI60" s="299"/>
      <c r="AJ60" s="201"/>
    </row>
    <row r="61" spans="1:36" x14ac:dyDescent="0.2">
      <c r="A61" s="62"/>
      <c r="B61" s="236" t="s">
        <v>615</v>
      </c>
      <c r="C61" s="299">
        <v>2.0187222979392581</v>
      </c>
      <c r="D61" s="299">
        <v>2.4994816559365014</v>
      </c>
      <c r="E61" s="299">
        <v>2.4422325729708798</v>
      </c>
      <c r="F61" s="299">
        <v>2.5496061421876557</v>
      </c>
      <c r="G61" s="299">
        <v>3.117400440935775</v>
      </c>
      <c r="H61" s="299">
        <v>3.0542380697398333</v>
      </c>
      <c r="I61" s="299">
        <v>3.6562981987200516</v>
      </c>
      <c r="J61" s="299">
        <v>2.7041725269573371</v>
      </c>
      <c r="K61" s="299">
        <v>0.46862612678744453</v>
      </c>
      <c r="L61" s="299">
        <v>2.4371499435251924</v>
      </c>
      <c r="M61" s="299">
        <v>0.90464990048851091</v>
      </c>
      <c r="N61" s="299">
        <v>2.3644981795699667</v>
      </c>
      <c r="O61" s="300">
        <v>1.6154359095700059</v>
      </c>
      <c r="P61" s="62">
        <v>18</v>
      </c>
      <c r="Q61" s="62"/>
      <c r="R61" s="236" t="s">
        <v>615</v>
      </c>
      <c r="S61" s="299">
        <v>2.3583221004850285</v>
      </c>
      <c r="T61" s="299">
        <v>2.231863026292296</v>
      </c>
      <c r="U61" s="299">
        <v>2.5449777529394062</v>
      </c>
      <c r="V61" s="299">
        <v>1.6953857166857802</v>
      </c>
      <c r="W61" s="299">
        <v>2.9695898958764051</v>
      </c>
      <c r="X61" s="299">
        <v>1.221294363256785</v>
      </c>
      <c r="Y61" s="299">
        <v>1.1756988596225653</v>
      </c>
      <c r="Z61" s="299">
        <v>1.1977352734540836</v>
      </c>
      <c r="AA61" s="299">
        <v>1.3112394811009616</v>
      </c>
      <c r="AB61" s="299">
        <v>1.7663336800580927</v>
      </c>
      <c r="AC61" s="299">
        <v>1.8666194104790597</v>
      </c>
      <c r="AD61" s="299">
        <v>1.5677098566832408</v>
      </c>
      <c r="AE61" s="299">
        <v>0.79899836905487565</v>
      </c>
      <c r="AF61" s="299">
        <v>1.906148080039253</v>
      </c>
      <c r="AG61" s="299">
        <v>1.1481931441911433</v>
      </c>
      <c r="AH61" s="299">
        <v>1.5313172712659453</v>
      </c>
      <c r="AI61" s="299">
        <v>1.3049093289806462</v>
      </c>
      <c r="AJ61" s="201">
        <v>18</v>
      </c>
    </row>
    <row r="62" spans="1:36" ht="9.75" customHeight="1" x14ac:dyDescent="0.2">
      <c r="A62" s="62"/>
      <c r="B62" s="236"/>
      <c r="C62" s="299"/>
      <c r="D62" s="299"/>
      <c r="E62" s="299"/>
      <c r="F62" s="299"/>
      <c r="G62" s="299"/>
      <c r="H62" s="299"/>
      <c r="I62" s="299"/>
      <c r="J62" s="299"/>
      <c r="K62" s="299"/>
      <c r="L62" s="299"/>
      <c r="M62" s="299"/>
      <c r="N62" s="299"/>
      <c r="O62" s="300"/>
      <c r="P62" s="62"/>
      <c r="Q62" s="62"/>
      <c r="R62" s="236"/>
      <c r="S62" s="299"/>
      <c r="T62" s="299"/>
      <c r="U62" s="299"/>
      <c r="V62" s="299"/>
      <c r="W62" s="299"/>
      <c r="X62" s="299"/>
      <c r="Y62" s="299"/>
      <c r="Z62" s="299"/>
      <c r="AA62" s="299"/>
      <c r="AB62" s="299"/>
      <c r="AC62" s="299"/>
      <c r="AD62" s="299"/>
      <c r="AE62" s="299"/>
      <c r="AF62" s="299"/>
      <c r="AG62" s="299"/>
      <c r="AH62" s="299"/>
      <c r="AI62" s="299"/>
      <c r="AJ62" s="201"/>
    </row>
    <row r="63" spans="1:36" x14ac:dyDescent="0.2">
      <c r="A63" s="62">
        <v>25</v>
      </c>
      <c r="B63" s="236" t="s">
        <v>616</v>
      </c>
      <c r="C63" s="299">
        <v>30.728562164540595</v>
      </c>
      <c r="D63" s="299">
        <v>24.075885570896176</v>
      </c>
      <c r="E63" s="299">
        <v>25.5702718400164</v>
      </c>
      <c r="F63" s="299">
        <v>22.767474324459069</v>
      </c>
      <c r="G63" s="299">
        <v>36.568110120353779</v>
      </c>
      <c r="H63" s="299">
        <v>43.217049462726216</v>
      </c>
      <c r="I63" s="299">
        <v>24.845938570840342</v>
      </c>
      <c r="J63" s="299">
        <v>19.60056258790436</v>
      </c>
      <c r="K63" s="299">
        <v>28.294917344451946</v>
      </c>
      <c r="L63" s="299">
        <v>24.068747889472398</v>
      </c>
      <c r="M63" s="299">
        <v>32.479946927205837</v>
      </c>
      <c r="N63" s="299">
        <v>34.851961255753245</v>
      </c>
      <c r="O63" s="300">
        <v>37.062530921293209</v>
      </c>
      <c r="P63" s="62">
        <v>25</v>
      </c>
      <c r="Q63" s="62">
        <v>25</v>
      </c>
      <c r="R63" s="236" t="s">
        <v>616</v>
      </c>
      <c r="S63" s="299">
        <v>30.381686424958815</v>
      </c>
      <c r="T63" s="299">
        <v>26.881887909190716</v>
      </c>
      <c r="U63" s="299">
        <v>25.957053500419146</v>
      </c>
      <c r="V63" s="299">
        <v>27.424927502355718</v>
      </c>
      <c r="W63" s="299">
        <v>26.489493666127878</v>
      </c>
      <c r="X63" s="299">
        <v>28.84812108559499</v>
      </c>
      <c r="Y63" s="299">
        <v>28.598370168533656</v>
      </c>
      <c r="Z63" s="299">
        <v>27.813156302950382</v>
      </c>
      <c r="AA63" s="299">
        <v>30.947383850699929</v>
      </c>
      <c r="AB63" s="299">
        <v>31.992228131807742</v>
      </c>
      <c r="AC63" s="299">
        <v>35.585878275936757</v>
      </c>
      <c r="AD63" s="299">
        <v>24.874719703617043</v>
      </c>
      <c r="AE63" s="299">
        <v>33.554636661669498</v>
      </c>
      <c r="AF63" s="299">
        <v>27.585339606070974</v>
      </c>
      <c r="AG63" s="299">
        <v>28.037828438028541</v>
      </c>
      <c r="AH63" s="299">
        <v>36.521305896840538</v>
      </c>
      <c r="AI63" s="299">
        <v>26.78158239314093</v>
      </c>
      <c r="AJ63" s="201">
        <v>25</v>
      </c>
    </row>
    <row r="64" spans="1:36" ht="9.75" customHeight="1" x14ac:dyDescent="0.2">
      <c r="A64" s="62"/>
      <c r="B64" s="49"/>
      <c r="C64" s="299"/>
      <c r="D64" s="299"/>
      <c r="E64" s="299"/>
      <c r="F64" s="299"/>
      <c r="G64" s="299"/>
      <c r="H64" s="299"/>
      <c r="I64" s="299"/>
      <c r="J64" s="299"/>
      <c r="K64" s="299"/>
      <c r="L64" s="299"/>
      <c r="M64" s="299"/>
      <c r="N64" s="299"/>
      <c r="O64" s="300"/>
      <c r="P64" s="62"/>
      <c r="Q64" s="62"/>
      <c r="R64" s="49"/>
      <c r="S64" s="299"/>
      <c r="T64" s="299"/>
      <c r="U64" s="299"/>
      <c r="V64" s="299"/>
      <c r="W64" s="299"/>
      <c r="X64" s="299"/>
      <c r="Y64" s="299"/>
      <c r="Z64" s="299"/>
      <c r="AA64" s="299"/>
      <c r="AB64" s="299"/>
      <c r="AC64" s="299"/>
      <c r="AD64" s="299"/>
      <c r="AE64" s="299"/>
      <c r="AF64" s="299"/>
      <c r="AG64" s="299"/>
      <c r="AH64" s="299"/>
      <c r="AI64" s="299"/>
      <c r="AJ64" s="201"/>
    </row>
    <row r="65" spans="1:36" x14ac:dyDescent="0.2">
      <c r="A65" s="62">
        <v>36</v>
      </c>
      <c r="B65" s="236" t="s">
        <v>580</v>
      </c>
      <c r="C65" s="299">
        <v>0.15335287158131178</v>
      </c>
      <c r="D65" s="299">
        <v>0.11217497169043961</v>
      </c>
      <c r="E65" s="299">
        <v>9.8509264426197771E-2</v>
      </c>
      <c r="F65" s="299">
        <v>0.12413999401734968</v>
      </c>
      <c r="G65" s="299">
        <v>0.16264024494137208</v>
      </c>
      <c r="H65" s="299">
        <v>0.16502184729190764</v>
      </c>
      <c r="I65" s="299">
        <v>0.13399680361791369</v>
      </c>
      <c r="J65" s="299">
        <v>0.1894045944678856</v>
      </c>
      <c r="K65" s="299">
        <v>0.29068913879672315</v>
      </c>
      <c r="L65" s="299">
        <v>0.23288580444579002</v>
      </c>
      <c r="M65" s="299">
        <v>3.9201495687835472E-2</v>
      </c>
      <c r="N65" s="299">
        <v>0.17311259188019509</v>
      </c>
      <c r="O65" s="300">
        <v>0.12960055066789994</v>
      </c>
      <c r="P65" s="62">
        <v>36</v>
      </c>
      <c r="Q65" s="62">
        <v>36</v>
      </c>
      <c r="R65" s="236" t="s">
        <v>580</v>
      </c>
      <c r="S65" s="299">
        <v>0.15322757174621829</v>
      </c>
      <c r="T65" s="299">
        <v>5.622395368361869E-2</v>
      </c>
      <c r="U65" s="299">
        <v>9.6726350407325412E-2</v>
      </c>
      <c r="V65" s="299">
        <v>4.2366381545788562E-2</v>
      </c>
      <c r="W65" s="299">
        <v>5.6384618276134273E-2</v>
      </c>
      <c r="X65" s="299">
        <v>0.12334725121781488</v>
      </c>
      <c r="Y65" s="299">
        <v>0.13182460389544859</v>
      </c>
      <c r="Z65" s="299">
        <v>0.1390094263419106</v>
      </c>
      <c r="AA65" s="299">
        <v>8.6616429137766765E-2</v>
      </c>
      <c r="AB65" s="299">
        <v>0.19102571650998634</v>
      </c>
      <c r="AC65" s="299">
        <v>0.12010947683462304</v>
      </c>
      <c r="AD65" s="299">
        <v>0.33148093984595883</v>
      </c>
      <c r="AE65" s="299">
        <v>0.19439547948139241</v>
      </c>
      <c r="AF65" s="299">
        <v>0.19420197830380448</v>
      </c>
      <c r="AG65" s="299">
        <v>0.32635365301698471</v>
      </c>
      <c r="AH65" s="299">
        <v>0.137245132967973</v>
      </c>
      <c r="AI65" s="299">
        <v>0.1237645961507417</v>
      </c>
      <c r="AJ65" s="201">
        <v>36</v>
      </c>
    </row>
    <row r="66" spans="1:36" ht="9.75" customHeight="1" x14ac:dyDescent="0.2">
      <c r="A66" s="62"/>
      <c r="B66" s="236"/>
      <c r="C66" s="299"/>
      <c r="D66" s="299"/>
      <c r="E66" s="299"/>
      <c r="F66" s="299"/>
      <c r="G66" s="299"/>
      <c r="H66" s="299"/>
      <c r="I66" s="299"/>
      <c r="J66" s="299"/>
      <c r="K66" s="299"/>
      <c r="L66" s="299"/>
      <c r="M66" s="299"/>
      <c r="N66" s="299"/>
      <c r="O66" s="300"/>
      <c r="P66" s="62"/>
      <c r="Q66" s="62"/>
      <c r="R66" s="236"/>
      <c r="S66" s="299"/>
      <c r="T66" s="299"/>
      <c r="U66" s="299"/>
      <c r="V66" s="299"/>
      <c r="W66" s="299"/>
      <c r="X66" s="299"/>
      <c r="Y66" s="299"/>
      <c r="Z66" s="299"/>
      <c r="AA66" s="299"/>
      <c r="AB66" s="299"/>
      <c r="AC66" s="299"/>
      <c r="AD66" s="299"/>
      <c r="AE66" s="299"/>
      <c r="AF66" s="299"/>
      <c r="AG66" s="299"/>
      <c r="AH66" s="299"/>
      <c r="AI66" s="299"/>
      <c r="AJ66" s="201"/>
    </row>
    <row r="67" spans="1:36" x14ac:dyDescent="0.2">
      <c r="A67" s="62">
        <v>37</v>
      </c>
      <c r="B67" s="267" t="s">
        <v>581</v>
      </c>
      <c r="C67" s="299">
        <v>28.021496606927254</v>
      </c>
      <c r="D67" s="299">
        <v>26.990574112568382</v>
      </c>
      <c r="E67" s="299">
        <v>27.098019565192633</v>
      </c>
      <c r="F67" s="299">
        <v>26.896500149566261</v>
      </c>
      <c r="G67" s="299">
        <v>20.800525611966194</v>
      </c>
      <c r="H67" s="299">
        <v>18.18879947558877</v>
      </c>
      <c r="I67" s="299">
        <v>25.347030784369835</v>
      </c>
      <c r="J67" s="299">
        <v>27.543366150961084</v>
      </c>
      <c r="K67" s="299">
        <v>34.803417799571307</v>
      </c>
      <c r="L67" s="299">
        <v>31.476845328892978</v>
      </c>
      <c r="M67" s="299">
        <v>21.274350159821481</v>
      </c>
      <c r="N67" s="299">
        <v>27.339424331936524</v>
      </c>
      <c r="O67" s="300">
        <v>29.073006517670848</v>
      </c>
      <c r="P67" s="62">
        <v>37</v>
      </c>
      <c r="Q67" s="62">
        <v>37</v>
      </c>
      <c r="R67" s="267" t="s">
        <v>581</v>
      </c>
      <c r="S67" s="299">
        <v>28.400096775308469</v>
      </c>
      <c r="T67" s="299">
        <v>32.065128612294053</v>
      </c>
      <c r="U67" s="299">
        <v>35.421189519162567</v>
      </c>
      <c r="V67" s="299">
        <v>32.691507001409775</v>
      </c>
      <c r="W67" s="299">
        <v>29.034319437657409</v>
      </c>
      <c r="X67" s="299">
        <v>31.763569937369518</v>
      </c>
      <c r="Y67" s="299">
        <v>32.1910636794833</v>
      </c>
      <c r="Z67" s="299">
        <v>32.122448519549607</v>
      </c>
      <c r="AA67" s="299">
        <v>30.675541519252171</v>
      </c>
      <c r="AB67" s="299">
        <v>28.495541642951999</v>
      </c>
      <c r="AC67" s="299">
        <v>26.090338078642173</v>
      </c>
      <c r="AD67" s="299">
        <v>33.25923759383835</v>
      </c>
      <c r="AE67" s="299">
        <v>25.795291675590189</v>
      </c>
      <c r="AF67" s="299">
        <v>26.266332963621146</v>
      </c>
      <c r="AG67" s="299">
        <v>42.742799971414279</v>
      </c>
      <c r="AH67" s="299">
        <v>31.831470496996587</v>
      </c>
      <c r="AI67" s="299">
        <v>29.879284676508043</v>
      </c>
      <c r="AJ67" s="201">
        <v>37</v>
      </c>
    </row>
    <row r="68" spans="1:36" x14ac:dyDescent="0.2">
      <c r="A68" s="62"/>
      <c r="B68" s="236"/>
      <c r="C68" s="299"/>
      <c r="D68" s="299"/>
      <c r="E68" s="299"/>
      <c r="F68" s="299"/>
      <c r="G68" s="299"/>
      <c r="H68" s="299"/>
      <c r="I68" s="299"/>
      <c r="J68" s="299"/>
      <c r="K68" s="299"/>
      <c r="L68" s="299"/>
      <c r="M68" s="299"/>
      <c r="N68" s="299"/>
      <c r="O68" s="300"/>
      <c r="P68" s="62"/>
      <c r="Q68" s="62"/>
      <c r="R68" s="236"/>
      <c r="S68" s="299"/>
      <c r="T68" s="299"/>
      <c r="U68" s="299"/>
      <c r="V68" s="299"/>
      <c r="W68" s="299"/>
      <c r="X68" s="299"/>
      <c r="Y68" s="299"/>
      <c r="Z68" s="299"/>
      <c r="AA68" s="299"/>
      <c r="AB68" s="299"/>
      <c r="AC68" s="299"/>
      <c r="AD68" s="299"/>
      <c r="AE68" s="299"/>
      <c r="AF68" s="299"/>
      <c r="AG68" s="299"/>
      <c r="AH68" s="299"/>
      <c r="AI68" s="299"/>
      <c r="AJ68" s="201"/>
    </row>
    <row r="69" spans="1:36" ht="12.75" customHeight="1" x14ac:dyDescent="0.2">
      <c r="A69" s="62"/>
      <c r="B69" s="49" t="s">
        <v>582</v>
      </c>
      <c r="C69" s="299"/>
      <c r="D69" s="299"/>
      <c r="E69" s="299"/>
      <c r="F69" s="299"/>
      <c r="G69" s="299"/>
      <c r="H69" s="299"/>
      <c r="I69" s="299"/>
      <c r="J69" s="299"/>
      <c r="K69" s="299"/>
      <c r="L69" s="299"/>
      <c r="M69" s="299"/>
      <c r="N69" s="299"/>
      <c r="O69" s="300"/>
      <c r="P69" s="62"/>
      <c r="Q69" s="62"/>
      <c r="R69" s="49" t="s">
        <v>582</v>
      </c>
      <c r="S69" s="299"/>
      <c r="T69" s="299"/>
      <c r="U69" s="299"/>
      <c r="V69" s="299"/>
      <c r="W69" s="299"/>
      <c r="X69" s="299"/>
      <c r="Y69" s="299"/>
      <c r="Z69" s="299"/>
      <c r="AA69" s="299"/>
      <c r="AB69" s="299"/>
      <c r="AC69" s="299"/>
      <c r="AD69" s="299"/>
      <c r="AE69" s="299"/>
      <c r="AF69" s="299"/>
      <c r="AG69" s="299"/>
      <c r="AH69" s="299"/>
      <c r="AI69" s="299"/>
      <c r="AJ69" s="201"/>
    </row>
    <row r="70" spans="1:36" x14ac:dyDescent="0.2">
      <c r="A70" s="62">
        <v>38</v>
      </c>
      <c r="B70" s="236" t="s">
        <v>583</v>
      </c>
      <c r="C70" s="299">
        <v>1.800846486560333E-2</v>
      </c>
      <c r="D70" s="299">
        <v>2.4986842035311194E-2</v>
      </c>
      <c r="E70" s="299">
        <v>3.4734480520220025E-2</v>
      </c>
      <c r="F70" s="299">
        <v>1.6452288363745137E-2</v>
      </c>
      <c r="G70" s="299">
        <v>2.2201684230092059E-2</v>
      </c>
      <c r="H70" s="299">
        <v>2.2866768677862491E-2</v>
      </c>
      <c r="I70" s="299">
        <v>2.2332800602985616E-2</v>
      </c>
      <c r="J70" s="299">
        <v>1.8752930145335207E-2</v>
      </c>
      <c r="K70" s="299">
        <v>2.2315529847021169E-2</v>
      </c>
      <c r="L70" s="299">
        <v>9.3154321778316004E-3</v>
      </c>
      <c r="M70" s="299">
        <v>3.0154996682950363E-2</v>
      </c>
      <c r="N70" s="299">
        <v>1.7860822971766162E-2</v>
      </c>
      <c r="O70" s="300">
        <v>1.0755232420572608E-3</v>
      </c>
      <c r="P70" s="62">
        <v>38</v>
      </c>
      <c r="Q70" s="62">
        <v>38</v>
      </c>
      <c r="R70" s="236" t="s">
        <v>583</v>
      </c>
      <c r="S70" s="299">
        <v>2.3041740112213272E-3</v>
      </c>
      <c r="T70" s="299">
        <v>2.6592410526035871E-2</v>
      </c>
      <c r="U70" s="299">
        <v>1.9345270081465082E-2</v>
      </c>
      <c r="V70" s="299">
        <v>2.8487739315271616E-2</v>
      </c>
      <c r="W70" s="299">
        <v>2.7565813379443423E-2</v>
      </c>
      <c r="X70" s="299">
        <v>8.1767571329157962E-3</v>
      </c>
      <c r="Y70" s="299">
        <v>5.6766575840145319E-3</v>
      </c>
      <c r="Z70" s="299">
        <v>9.016827654610416E-3</v>
      </c>
      <c r="AA70" s="299">
        <v>9.3279231379133441E-3</v>
      </c>
      <c r="AB70" s="299">
        <v>2.8130499349073329E-2</v>
      </c>
      <c r="AC70" s="299">
        <v>2.6581605528973953E-2</v>
      </c>
      <c r="AD70" s="299">
        <v>3.1198206103149072E-2</v>
      </c>
      <c r="AE70" s="299">
        <v>3.130096703513946E-2</v>
      </c>
      <c r="AF70" s="299">
        <v>1.6080418585665338E-2</v>
      </c>
      <c r="AG70" s="299">
        <v>1.5483932442411681E-2</v>
      </c>
      <c r="AH70" s="299">
        <v>2.444091409018697E-2</v>
      </c>
      <c r="AI70" s="299">
        <v>1.1658983695359724E-2</v>
      </c>
      <c r="AJ70" s="201">
        <v>38</v>
      </c>
    </row>
    <row r="71" spans="1:36" x14ac:dyDescent="0.2">
      <c r="A71" s="62">
        <v>39</v>
      </c>
      <c r="B71" s="236" t="s">
        <v>584</v>
      </c>
      <c r="C71" s="299">
        <v>2.9570549861417621E-4</v>
      </c>
      <c r="D71" s="299">
        <v>7.9745240538227216E-4</v>
      </c>
      <c r="E71" s="299">
        <v>1.7082531403386897E-3</v>
      </c>
      <c r="F71" s="299">
        <v>0</v>
      </c>
      <c r="G71" s="299">
        <v>0</v>
      </c>
      <c r="H71" s="299">
        <v>0</v>
      </c>
      <c r="I71" s="299">
        <v>0</v>
      </c>
      <c r="J71" s="299">
        <v>0</v>
      </c>
      <c r="K71" s="299">
        <v>0</v>
      </c>
      <c r="L71" s="299">
        <v>0</v>
      </c>
      <c r="M71" s="299">
        <v>3.0154996682950365E-3</v>
      </c>
      <c r="N71" s="299">
        <v>1.3739094593666278E-3</v>
      </c>
      <c r="O71" s="300">
        <v>0</v>
      </c>
      <c r="P71" s="62">
        <v>39</v>
      </c>
      <c r="Q71" s="62">
        <v>39</v>
      </c>
      <c r="R71" s="236" t="s">
        <v>584</v>
      </c>
      <c r="S71" s="299">
        <v>0</v>
      </c>
      <c r="T71" s="299">
        <v>7.5978315788673904E-4</v>
      </c>
      <c r="U71" s="299">
        <v>0</v>
      </c>
      <c r="V71" s="299">
        <v>7.3045485423773378E-4</v>
      </c>
      <c r="W71" s="299">
        <v>1.2529915172474282E-3</v>
      </c>
      <c r="X71" s="299">
        <v>0</v>
      </c>
      <c r="Y71" s="299">
        <v>0</v>
      </c>
      <c r="Z71" s="299">
        <v>0</v>
      </c>
      <c r="AA71" s="299">
        <v>0</v>
      </c>
      <c r="AB71" s="299">
        <v>0</v>
      </c>
      <c r="AC71" s="299">
        <v>0</v>
      </c>
      <c r="AD71" s="299">
        <v>0</v>
      </c>
      <c r="AE71" s="299">
        <v>1.6474193176389186E-3</v>
      </c>
      <c r="AF71" s="299">
        <v>0</v>
      </c>
      <c r="AG71" s="299">
        <v>0</v>
      </c>
      <c r="AH71" s="299">
        <v>0</v>
      </c>
      <c r="AI71" s="299">
        <v>1.7936897992861115E-3</v>
      </c>
      <c r="AJ71" s="201">
        <v>39</v>
      </c>
    </row>
    <row r="72" spans="1:36" x14ac:dyDescent="0.2">
      <c r="A72" s="62">
        <v>40</v>
      </c>
      <c r="B72" s="236" t="s">
        <v>585</v>
      </c>
      <c r="C72" s="299">
        <v>0.30892353440222986</v>
      </c>
      <c r="D72" s="299">
        <v>2.3126119756085892E-2</v>
      </c>
      <c r="E72" s="299">
        <v>3.3595645093327561E-2</v>
      </c>
      <c r="F72" s="299">
        <v>1.395951739954133E-2</v>
      </c>
      <c r="G72" s="299">
        <v>0.59867099685562197</v>
      </c>
      <c r="H72" s="299">
        <v>0.57738590911602794</v>
      </c>
      <c r="I72" s="299">
        <v>0.59530871607333524</v>
      </c>
      <c r="J72" s="299">
        <v>0.70792311298640409</v>
      </c>
      <c r="K72" s="299">
        <v>0.17676248641982559</v>
      </c>
      <c r="L72" s="299">
        <v>4.1267364547793992</v>
      </c>
      <c r="M72" s="299">
        <v>0.83227790844943006</v>
      </c>
      <c r="N72" s="299">
        <v>0.29126880538572508</v>
      </c>
      <c r="O72" s="300">
        <v>3.9794359956118651E-2</v>
      </c>
      <c r="P72" s="62">
        <v>40</v>
      </c>
      <c r="Q72" s="62">
        <v>40</v>
      </c>
      <c r="R72" s="236" t="s">
        <v>585</v>
      </c>
      <c r="S72" s="299">
        <v>6.1060611297365175E-2</v>
      </c>
      <c r="T72" s="299">
        <v>0.23895180315537945</v>
      </c>
      <c r="U72" s="299">
        <v>6.2334759151387489E-2</v>
      </c>
      <c r="V72" s="299">
        <v>0.29656467082051996</v>
      </c>
      <c r="W72" s="299">
        <v>0.24308035434600109</v>
      </c>
      <c r="X72" s="299">
        <v>6.9241475295755056E-2</v>
      </c>
      <c r="Y72" s="299">
        <v>9.4610959733575535E-3</v>
      </c>
      <c r="Z72" s="299">
        <v>3.5315908313890802E-2</v>
      </c>
      <c r="AA72" s="299">
        <v>0.19255498477549687</v>
      </c>
      <c r="AB72" s="299">
        <v>1.6354941482019377E-2</v>
      </c>
      <c r="AC72" s="299">
        <v>1.3783054718727233E-2</v>
      </c>
      <c r="AD72" s="299">
        <v>2.1448766695914986E-2</v>
      </c>
      <c r="AE72" s="299">
        <v>4.9422579529167553E-3</v>
      </c>
      <c r="AF72" s="299">
        <v>1.4431144884571458E-2</v>
      </c>
      <c r="AG72" s="299">
        <v>5.7171442864289282E-2</v>
      </c>
      <c r="AH72" s="299">
        <v>8.9303339944913934E-2</v>
      </c>
      <c r="AI72" s="299">
        <v>2.6008502089648618E-2</v>
      </c>
      <c r="AJ72" s="201">
        <v>40</v>
      </c>
    </row>
    <row r="73" spans="1:36" x14ac:dyDescent="0.2">
      <c r="A73" s="62">
        <v>41</v>
      </c>
      <c r="B73" s="236" t="s">
        <v>586</v>
      </c>
      <c r="C73" s="299">
        <v>0.25129053272232693</v>
      </c>
      <c r="D73" s="299">
        <v>0.45268714878866978</v>
      </c>
      <c r="E73" s="299">
        <v>0.68045416756824473</v>
      </c>
      <c r="F73" s="299">
        <v>0.25326552996310697</v>
      </c>
      <c r="G73" s="299">
        <v>0.23686099164080773</v>
      </c>
      <c r="H73" s="299">
        <v>0.205038692478167</v>
      </c>
      <c r="I73" s="299">
        <v>0.21076580569067677</v>
      </c>
      <c r="J73" s="299">
        <v>0.42850445382090951</v>
      </c>
      <c r="K73" s="299">
        <v>0.92844349179317021</v>
      </c>
      <c r="L73" s="299">
        <v>0.1606912050675951</v>
      </c>
      <c r="M73" s="299">
        <v>0.70864242204933359</v>
      </c>
      <c r="N73" s="299">
        <v>0.16624304458336195</v>
      </c>
      <c r="O73" s="300">
        <v>0.14412011443567296</v>
      </c>
      <c r="P73" s="62">
        <v>41</v>
      </c>
      <c r="Q73" s="62">
        <v>41</v>
      </c>
      <c r="R73" s="236" t="s">
        <v>586</v>
      </c>
      <c r="S73" s="299">
        <v>0.22350487908846875</v>
      </c>
      <c r="T73" s="299">
        <v>0.30733228736518597</v>
      </c>
      <c r="U73" s="299">
        <v>0.17840637964017797</v>
      </c>
      <c r="V73" s="299">
        <v>0.29583421596628223</v>
      </c>
      <c r="W73" s="299">
        <v>0.40221027703642442</v>
      </c>
      <c r="X73" s="299">
        <v>0.14787752261656228</v>
      </c>
      <c r="Y73" s="299">
        <v>0.32041578363104251</v>
      </c>
      <c r="Z73" s="299">
        <v>0.11834586296676172</v>
      </c>
      <c r="AA73" s="299">
        <v>1.7989566051690019E-2</v>
      </c>
      <c r="AB73" s="299">
        <v>0.11513878803341641</v>
      </c>
      <c r="AC73" s="299">
        <v>0.1722881839840904</v>
      </c>
      <c r="AD73" s="299">
        <v>1.949887881446817E-3</v>
      </c>
      <c r="AE73" s="299">
        <v>0.19439547948139241</v>
      </c>
      <c r="AF73" s="299">
        <v>3.8345613550432728E-2</v>
      </c>
      <c r="AG73" s="299">
        <v>0.14173753543438386</v>
      </c>
      <c r="AH73" s="299">
        <v>0.14664548454112183</v>
      </c>
      <c r="AI73" s="299">
        <v>9.1478179763591683E-2</v>
      </c>
      <c r="AJ73" s="201">
        <v>41</v>
      </c>
    </row>
    <row r="74" spans="1:36" x14ac:dyDescent="0.2">
      <c r="A74" s="62"/>
      <c r="B74" s="49"/>
      <c r="C74" s="299"/>
      <c r="D74" s="299"/>
      <c r="E74" s="299"/>
      <c r="F74" s="299"/>
      <c r="G74" s="299"/>
      <c r="H74" s="299"/>
      <c r="I74" s="299"/>
      <c r="J74" s="299"/>
      <c r="K74" s="299"/>
      <c r="L74" s="299"/>
      <c r="M74" s="299"/>
      <c r="N74" s="299"/>
      <c r="O74" s="300"/>
      <c r="P74" s="62"/>
      <c r="Q74" s="62"/>
      <c r="R74" s="49"/>
      <c r="S74" s="299"/>
      <c r="T74" s="299"/>
      <c r="U74" s="299"/>
      <c r="V74" s="299"/>
      <c r="W74" s="299"/>
      <c r="X74" s="299"/>
      <c r="Y74" s="299"/>
      <c r="Z74" s="299"/>
      <c r="AA74" s="299"/>
      <c r="AB74" s="299"/>
      <c r="AC74" s="299"/>
      <c r="AD74" s="299"/>
      <c r="AE74" s="299"/>
      <c r="AF74" s="299"/>
      <c r="AG74" s="299"/>
      <c r="AH74" s="299"/>
      <c r="AI74" s="299"/>
      <c r="AJ74" s="201"/>
    </row>
    <row r="75" spans="1:36" x14ac:dyDescent="0.2">
      <c r="A75" s="62"/>
      <c r="B75" s="49" t="s">
        <v>587</v>
      </c>
      <c r="C75" s="299"/>
      <c r="D75" s="299"/>
      <c r="E75" s="299"/>
      <c r="F75" s="299"/>
      <c r="G75" s="299"/>
      <c r="H75" s="299"/>
      <c r="I75" s="299"/>
      <c r="J75" s="299"/>
      <c r="K75" s="299"/>
      <c r="L75" s="299"/>
      <c r="M75" s="299"/>
      <c r="N75" s="299"/>
      <c r="O75" s="300"/>
      <c r="P75" s="62"/>
      <c r="Q75" s="62"/>
      <c r="R75" s="49" t="s">
        <v>587</v>
      </c>
      <c r="S75" s="299"/>
      <c r="T75" s="299"/>
      <c r="U75" s="299"/>
      <c r="V75" s="299"/>
      <c r="W75" s="299"/>
      <c r="X75" s="299"/>
      <c r="Y75" s="299"/>
      <c r="Z75" s="299"/>
      <c r="AA75" s="299"/>
      <c r="AB75" s="299"/>
      <c r="AC75" s="299"/>
      <c r="AD75" s="299"/>
      <c r="AE75" s="299"/>
      <c r="AF75" s="299"/>
      <c r="AG75" s="299"/>
      <c r="AH75" s="299"/>
      <c r="AI75" s="299"/>
      <c r="AJ75" s="201"/>
    </row>
    <row r="76" spans="1:36" x14ac:dyDescent="0.2">
      <c r="A76" s="62">
        <v>42</v>
      </c>
      <c r="B76" s="236" t="s">
        <v>588</v>
      </c>
      <c r="C76" s="299">
        <v>2.3227962621642151</v>
      </c>
      <c r="D76" s="299">
        <v>3.7570640992243449</v>
      </c>
      <c r="E76" s="299">
        <v>2.7730642644831396</v>
      </c>
      <c r="F76" s="299">
        <v>4.6186060424768174</v>
      </c>
      <c r="G76" s="299">
        <v>2.0837313286417216</v>
      </c>
      <c r="H76" s="299">
        <v>1.7010970332273205</v>
      </c>
      <c r="I76" s="299">
        <v>2.5557098690041662</v>
      </c>
      <c r="J76" s="299">
        <v>3.3323956868260667</v>
      </c>
      <c r="K76" s="299">
        <v>0.63540534985465535</v>
      </c>
      <c r="L76" s="299">
        <v>1.9993246311671073</v>
      </c>
      <c r="M76" s="299">
        <v>1.0614558832398528</v>
      </c>
      <c r="N76" s="299">
        <v>0.67733736346774742</v>
      </c>
      <c r="O76" s="300">
        <v>0.85450321581449373</v>
      </c>
      <c r="P76" s="62">
        <v>42</v>
      </c>
      <c r="Q76" s="62">
        <v>42</v>
      </c>
      <c r="R76" s="236" t="s">
        <v>588</v>
      </c>
      <c r="S76" s="299">
        <v>3.4850631919722574</v>
      </c>
      <c r="T76" s="299">
        <v>1.1803231357770494</v>
      </c>
      <c r="U76" s="299">
        <v>1.3348236356210905</v>
      </c>
      <c r="V76" s="299">
        <v>1.1709191313430873</v>
      </c>
      <c r="W76" s="299">
        <v>1.106391509729479</v>
      </c>
      <c r="X76" s="299">
        <v>2.0668058455114826</v>
      </c>
      <c r="Y76" s="299">
        <v>1.726334645271975</v>
      </c>
      <c r="Z76" s="299">
        <v>2.2252779249273957</v>
      </c>
      <c r="AA76" s="299">
        <v>2.1454223217200687</v>
      </c>
      <c r="AB76" s="299">
        <v>1.8461457944903472</v>
      </c>
      <c r="AC76" s="299">
        <v>1.7189438242069821</v>
      </c>
      <c r="AD76" s="299">
        <v>2.0980793604367749</v>
      </c>
      <c r="AE76" s="299">
        <v>4.8862456961170331</v>
      </c>
      <c r="AF76" s="299">
        <v>3.554184825857313</v>
      </c>
      <c r="AG76" s="299">
        <v>2.3833345244050599</v>
      </c>
      <c r="AH76" s="299">
        <v>2.1122589984865434</v>
      </c>
      <c r="AI76" s="299">
        <v>5.7155925454251948</v>
      </c>
      <c r="AJ76" s="201">
        <v>42</v>
      </c>
    </row>
    <row r="77" spans="1:36" x14ac:dyDescent="0.2">
      <c r="A77" s="62">
        <v>43</v>
      </c>
      <c r="B77" s="49" t="s">
        <v>589</v>
      </c>
      <c r="C77" s="299"/>
      <c r="D77" s="299"/>
      <c r="E77" s="299"/>
      <c r="F77" s="299"/>
      <c r="G77" s="299"/>
      <c r="H77" s="299"/>
      <c r="I77" s="299"/>
      <c r="J77" s="299"/>
      <c r="K77" s="299"/>
      <c r="L77" s="299"/>
      <c r="M77" s="299"/>
      <c r="N77" s="299"/>
      <c r="O77" s="300"/>
      <c r="P77" s="62"/>
      <c r="Q77" s="62">
        <v>43</v>
      </c>
      <c r="R77" s="49" t="s">
        <v>589</v>
      </c>
      <c r="S77" s="299"/>
      <c r="T77" s="299"/>
      <c r="U77" s="299"/>
      <c r="V77" s="299"/>
      <c r="W77" s="299"/>
      <c r="X77" s="299"/>
      <c r="Y77" s="299"/>
      <c r="Z77" s="299"/>
      <c r="AA77" s="299"/>
      <c r="AB77" s="299"/>
      <c r="AC77" s="299"/>
      <c r="AD77" s="299"/>
      <c r="AE77" s="299"/>
      <c r="AF77" s="299"/>
      <c r="AG77" s="299"/>
      <c r="AH77" s="299"/>
      <c r="AI77" s="299"/>
      <c r="AJ77" s="201"/>
    </row>
    <row r="78" spans="1:36" x14ac:dyDescent="0.2">
      <c r="A78" s="62"/>
      <c r="B78" s="236" t="s">
        <v>590</v>
      </c>
      <c r="C78" s="299">
        <v>4.2799526752920016</v>
      </c>
      <c r="D78" s="299">
        <v>4.9181548014609326</v>
      </c>
      <c r="E78" s="299">
        <v>6.1929870514411967</v>
      </c>
      <c r="F78" s="299">
        <v>3.8019742746036491</v>
      </c>
      <c r="G78" s="299">
        <v>9.8960135068851045</v>
      </c>
      <c r="H78" s="299">
        <v>9.3368827639825529</v>
      </c>
      <c r="I78" s="299">
        <v>11.063808998722843</v>
      </c>
      <c r="J78" s="299">
        <v>11.078293483356774</v>
      </c>
      <c r="K78" s="299">
        <v>0.28834013565493144</v>
      </c>
      <c r="L78" s="299">
        <v>2.4278345113473607</v>
      </c>
      <c r="M78" s="299">
        <v>0.23219347445871782</v>
      </c>
      <c r="N78" s="299">
        <v>2.1982551349866045E-2</v>
      </c>
      <c r="O78" s="300">
        <v>1.2868635591215127</v>
      </c>
      <c r="P78" s="62">
        <v>43</v>
      </c>
      <c r="Q78" s="62"/>
      <c r="R78" s="236" t="s">
        <v>590</v>
      </c>
      <c r="S78" s="299">
        <v>4.0219357365868271</v>
      </c>
      <c r="T78" s="299">
        <v>2.7910634304969362</v>
      </c>
      <c r="U78" s="299">
        <v>1.6894869204479506</v>
      </c>
      <c r="V78" s="299">
        <v>2.8495043863813998</v>
      </c>
      <c r="W78" s="299">
        <v>3.3329574358781588</v>
      </c>
      <c r="X78" s="299">
        <v>0.58455114822546972</v>
      </c>
      <c r="Y78" s="299">
        <v>0.36961348269250177</v>
      </c>
      <c r="Z78" s="299">
        <v>0.9223463288361905</v>
      </c>
      <c r="AA78" s="299">
        <v>0.21254339149959692</v>
      </c>
      <c r="AB78" s="299">
        <v>4.5551783015720364</v>
      </c>
      <c r="AC78" s="299">
        <v>4.6882076121842209</v>
      </c>
      <c r="AD78" s="299">
        <v>4.2917032270644437</v>
      </c>
      <c r="AE78" s="299">
        <v>8.3688901336057064</v>
      </c>
      <c r="AF78" s="299">
        <v>4.5693127888805964</v>
      </c>
      <c r="AG78" s="299">
        <v>0.67414659710807789</v>
      </c>
      <c r="AH78" s="299">
        <v>3.182959042668196</v>
      </c>
      <c r="AI78" s="299">
        <v>2.8986027156463563</v>
      </c>
      <c r="AJ78" s="201">
        <v>43</v>
      </c>
    </row>
    <row r="79" spans="1:36" x14ac:dyDescent="0.2">
      <c r="A79" s="62">
        <v>44</v>
      </c>
      <c r="B79" s="236" t="s">
        <v>591</v>
      </c>
      <c r="C79" s="299">
        <v>5.9437396632446644</v>
      </c>
      <c r="D79" s="299">
        <v>6.1518136725873074</v>
      </c>
      <c r="E79" s="299">
        <v>6.1041578881435843</v>
      </c>
      <c r="F79" s="299">
        <v>6.1935387376607833</v>
      </c>
      <c r="G79" s="299">
        <v>4.7635520629495192</v>
      </c>
      <c r="H79" s="299">
        <v>4.3065747676641024</v>
      </c>
      <c r="I79" s="299">
        <v>4.8580820311682151</v>
      </c>
      <c r="J79" s="299">
        <v>6.8851383028598221</v>
      </c>
      <c r="K79" s="299">
        <v>6.0610153566080394</v>
      </c>
      <c r="L79" s="299">
        <v>9.6333213009001035</v>
      </c>
      <c r="M79" s="299">
        <v>4.7795669742476328</v>
      </c>
      <c r="N79" s="299">
        <v>5.0559868104691903</v>
      </c>
      <c r="O79" s="300">
        <v>9.10914409860397</v>
      </c>
      <c r="P79" s="62">
        <v>44</v>
      </c>
      <c r="Q79" s="62">
        <v>44</v>
      </c>
      <c r="R79" s="236" t="s">
        <v>591</v>
      </c>
      <c r="S79" s="299">
        <v>5.0127305614119981</v>
      </c>
      <c r="T79" s="299">
        <v>6.2632724620393336</v>
      </c>
      <c r="U79" s="299">
        <v>6.2743159297551756</v>
      </c>
      <c r="V79" s="299">
        <v>6.270224468776707</v>
      </c>
      <c r="W79" s="299">
        <v>6.2449097219611822</v>
      </c>
      <c r="X79" s="299">
        <v>6.8340292275574113</v>
      </c>
      <c r="Y79" s="299">
        <v>7.6691643960036329</v>
      </c>
      <c r="Z79" s="299">
        <v>6.8862264200564312</v>
      </c>
      <c r="AA79" s="299">
        <v>5.8592682910578526</v>
      </c>
      <c r="AB79" s="299">
        <v>6.5413223951484705</v>
      </c>
      <c r="AC79" s="299">
        <v>6.331344635438203</v>
      </c>
      <c r="AD79" s="299">
        <v>6.9571999610022415</v>
      </c>
      <c r="AE79" s="299">
        <v>3.8401344294163189</v>
      </c>
      <c r="AF79" s="299">
        <v>5.9670722505576608</v>
      </c>
      <c r="AG79" s="299">
        <v>4.0841849496176659</v>
      </c>
      <c r="AH79" s="299">
        <v>4.8740822906776708</v>
      </c>
      <c r="AI79" s="299">
        <v>4.1443202812505602</v>
      </c>
      <c r="AJ79" s="201">
        <v>44</v>
      </c>
    </row>
    <row r="80" spans="1:36" x14ac:dyDescent="0.2">
      <c r="A80" s="62">
        <v>45</v>
      </c>
      <c r="B80" s="236" t="s">
        <v>592</v>
      </c>
      <c r="C80" s="299">
        <v>0.24363176030821973</v>
      </c>
      <c r="D80" s="299">
        <v>2.3657754693007405E-2</v>
      </c>
      <c r="E80" s="299">
        <v>3.5873315947112482E-2</v>
      </c>
      <c r="F80" s="299">
        <v>1.2962409013859807E-2</v>
      </c>
      <c r="G80" s="299">
        <v>4.0530981675865739E-2</v>
      </c>
      <c r="H80" s="299">
        <v>4.8401327034808941E-2</v>
      </c>
      <c r="I80" s="299">
        <v>2.7916000753732018E-2</v>
      </c>
      <c r="J80" s="299">
        <v>1.8752930145335207E-2</v>
      </c>
      <c r="K80" s="299">
        <v>0</v>
      </c>
      <c r="L80" s="299">
        <v>0.2142549400901268</v>
      </c>
      <c r="M80" s="299">
        <v>1.8092998009770218E-2</v>
      </c>
      <c r="N80" s="299">
        <v>0.91502369993817412</v>
      </c>
      <c r="O80" s="300">
        <v>5.9153778313149351E-2</v>
      </c>
      <c r="P80" s="62">
        <v>45</v>
      </c>
      <c r="Q80" s="62">
        <v>45</v>
      </c>
      <c r="R80" s="236" t="s">
        <v>592</v>
      </c>
      <c r="S80" s="299">
        <v>3.4562610168319915E-3</v>
      </c>
      <c r="T80" s="299">
        <v>2.0134253683998588E-2</v>
      </c>
      <c r="U80" s="299">
        <v>1.07473722674806E-2</v>
      </c>
      <c r="V80" s="299">
        <v>2.0452735918656546E-2</v>
      </c>
      <c r="W80" s="299">
        <v>2.5059830344948564E-2</v>
      </c>
      <c r="X80" s="299">
        <v>0.44241475295755051</v>
      </c>
      <c r="Y80" s="299">
        <v>3.2798466040972855E-2</v>
      </c>
      <c r="Z80" s="299">
        <v>0.65973122339566215</v>
      </c>
      <c r="AA80" s="299">
        <v>0.48971596474045059</v>
      </c>
      <c r="AB80" s="299">
        <v>2.6671638568877198</v>
      </c>
      <c r="AC80" s="299">
        <v>2.6059818457479276</v>
      </c>
      <c r="AD80" s="299">
        <v>2.788339670468948</v>
      </c>
      <c r="AE80" s="299">
        <v>1.8121612494028105E-2</v>
      </c>
      <c r="AF80" s="299">
        <v>2.4739105516408209E-3</v>
      </c>
      <c r="AG80" s="299">
        <v>6.5508944948664813E-2</v>
      </c>
      <c r="AH80" s="299">
        <v>5.17019336523186E-2</v>
      </c>
      <c r="AI80" s="299">
        <v>6.0088608276084733E-2</v>
      </c>
      <c r="AJ80" s="201">
        <v>45</v>
      </c>
    </row>
    <row r="81" spans="1:36" x14ac:dyDescent="0.2">
      <c r="A81" s="62">
        <v>46</v>
      </c>
      <c r="B81" s="236" t="s">
        <v>593</v>
      </c>
      <c r="C81" s="299">
        <v>6.6243945799547745</v>
      </c>
      <c r="D81" s="299">
        <v>6.4811615160101868</v>
      </c>
      <c r="E81" s="299">
        <v>6.8586363584598393</v>
      </c>
      <c r="F81" s="299">
        <v>6.1506630770764783</v>
      </c>
      <c r="G81" s="299">
        <v>3.3803355035909934</v>
      </c>
      <c r="H81" s="299">
        <v>3.4010507280207478</v>
      </c>
      <c r="I81" s="299">
        <v>2.9200136788403697</v>
      </c>
      <c r="J81" s="299">
        <v>3.8968588842006562</v>
      </c>
      <c r="K81" s="299">
        <v>13.214317174149221</v>
      </c>
      <c r="L81" s="299">
        <v>6.2215442657692801</v>
      </c>
      <c r="M81" s="299">
        <v>20.517459743079428</v>
      </c>
      <c r="N81" s="299">
        <v>10.752215429003229</v>
      </c>
      <c r="O81" s="300">
        <v>5.9073114069995052</v>
      </c>
      <c r="P81" s="62">
        <v>46</v>
      </c>
      <c r="Q81" s="62">
        <v>46</v>
      </c>
      <c r="R81" s="236" t="s">
        <v>593</v>
      </c>
      <c r="S81" s="299">
        <v>8.3411099206212054</v>
      </c>
      <c r="T81" s="299">
        <v>9.4273894230586581</v>
      </c>
      <c r="U81" s="299">
        <v>9.0471379747651692</v>
      </c>
      <c r="V81" s="299">
        <v>8.9451501449952886</v>
      </c>
      <c r="W81" s="299">
        <v>10.476262075705748</v>
      </c>
      <c r="X81" s="299">
        <v>7.1367432150313164</v>
      </c>
      <c r="Y81" s="299">
        <v>8.1365425370874966</v>
      </c>
      <c r="Z81" s="299">
        <v>5.8564295616694659</v>
      </c>
      <c r="AA81" s="299">
        <v>8.3511563293289885</v>
      </c>
      <c r="AB81" s="299">
        <v>6.0761878593998393</v>
      </c>
      <c r="AC81" s="299">
        <v>5.3793293559375437</v>
      </c>
      <c r="AD81" s="299">
        <v>7.4563712586526272</v>
      </c>
      <c r="AE81" s="299">
        <v>3.8648457191809031</v>
      </c>
      <c r="AF81" s="299">
        <v>6.9446792368810586</v>
      </c>
      <c r="AG81" s="299">
        <v>5.7659782272088425</v>
      </c>
      <c r="AH81" s="299">
        <v>4.5037084386956066</v>
      </c>
      <c r="AI81" s="299">
        <v>7.8949256515578199</v>
      </c>
      <c r="AJ81" s="201">
        <v>46</v>
      </c>
    </row>
    <row r="82" spans="1:36" x14ac:dyDescent="0.2">
      <c r="A82" s="62">
        <v>47</v>
      </c>
      <c r="B82" s="236" t="s">
        <v>617</v>
      </c>
      <c r="C82" s="299">
        <v>0.39296303710837871</v>
      </c>
      <c r="D82" s="299">
        <v>1.6587010031951261</v>
      </c>
      <c r="E82" s="299">
        <v>0.29951371727271692</v>
      </c>
      <c r="F82" s="299">
        <v>2.8487386578921128</v>
      </c>
      <c r="G82" s="299">
        <v>0.22111328538457964</v>
      </c>
      <c r="H82" s="299">
        <v>0.16368795245236567</v>
      </c>
      <c r="I82" s="299">
        <v>0.51016491377445261</v>
      </c>
      <c r="J82" s="299">
        <v>0.11533052039381154</v>
      </c>
      <c r="K82" s="299">
        <v>0.19907801626684674</v>
      </c>
      <c r="L82" s="299">
        <v>0.25733881391259794</v>
      </c>
      <c r="M82" s="299">
        <v>6.6340992702490803E-2</v>
      </c>
      <c r="N82" s="299">
        <v>0.50147695266881909</v>
      </c>
      <c r="O82" s="300">
        <v>0.35438490825786745</v>
      </c>
      <c r="P82" s="62">
        <v>47</v>
      </c>
      <c r="Q82" s="62">
        <v>47</v>
      </c>
      <c r="R82" s="236" t="s">
        <v>617</v>
      </c>
      <c r="S82" s="299">
        <v>0.38479705987396168</v>
      </c>
      <c r="T82" s="299">
        <v>0.21729798315560739</v>
      </c>
      <c r="U82" s="299">
        <v>0.21709691980310816</v>
      </c>
      <c r="V82" s="299">
        <v>0.23447600821031256</v>
      </c>
      <c r="W82" s="299">
        <v>0.18794872758711423</v>
      </c>
      <c r="X82" s="299">
        <v>0.33785664578983993</v>
      </c>
      <c r="Y82" s="299">
        <v>0.3797053183974165</v>
      </c>
      <c r="Z82" s="299">
        <v>0.33474972667741171</v>
      </c>
      <c r="AA82" s="299">
        <v>0.29915982063736368</v>
      </c>
      <c r="AB82" s="299">
        <v>0.14523188036033208</v>
      </c>
      <c r="AC82" s="299">
        <v>0.16047413708232422</v>
      </c>
      <c r="AD82" s="299">
        <v>0.11504338500536218</v>
      </c>
      <c r="AE82" s="299">
        <v>0.14826773858750267</v>
      </c>
      <c r="AF82" s="299">
        <v>3.6696339849338844E-2</v>
      </c>
      <c r="AG82" s="299">
        <v>6.9082160127682882E-2</v>
      </c>
      <c r="AH82" s="299">
        <v>0.35157314883576646</v>
      </c>
      <c r="AI82" s="299">
        <v>4.3945400082509731E-2</v>
      </c>
      <c r="AJ82" s="201">
        <v>47</v>
      </c>
    </row>
    <row r="83" spans="1:36" x14ac:dyDescent="0.2">
      <c r="A83" s="777" t="s">
        <v>270</v>
      </c>
      <c r="B83" s="777"/>
      <c r="C83" s="104"/>
      <c r="D83" s="218"/>
      <c r="E83" s="218"/>
      <c r="F83" s="218"/>
      <c r="G83" s="104"/>
      <c r="H83" s="104"/>
      <c r="I83" s="104"/>
      <c r="J83" s="104"/>
      <c r="K83" s="218"/>
      <c r="L83" s="218"/>
      <c r="M83" s="101"/>
      <c r="N83" s="218"/>
      <c r="O83" s="218"/>
      <c r="P83" s="301"/>
      <c r="Q83" s="777" t="s">
        <v>270</v>
      </c>
      <c r="R83" s="777"/>
      <c r="S83" s="218"/>
      <c r="T83" s="218"/>
      <c r="U83" s="218"/>
      <c r="V83" s="218"/>
      <c r="W83" s="218"/>
      <c r="X83" s="218"/>
      <c r="Y83" s="218"/>
      <c r="Z83" s="302"/>
      <c r="AA83" s="302"/>
      <c r="AB83" s="302"/>
      <c r="AC83" s="302"/>
      <c r="AD83" s="302"/>
      <c r="AE83" s="302"/>
      <c r="AF83" s="302"/>
      <c r="AG83" s="302"/>
      <c r="AH83" s="302"/>
      <c r="AI83" s="302"/>
      <c r="AJ83" s="301"/>
    </row>
    <row r="84" spans="1:36" ht="12.75" customHeight="1" x14ac:dyDescent="0.2">
      <c r="A84" s="303" t="s">
        <v>619</v>
      </c>
      <c r="B84" s="237"/>
      <c r="C84" s="104"/>
      <c r="D84" s="218"/>
      <c r="E84" s="218"/>
      <c r="F84" s="218"/>
      <c r="G84" s="104"/>
      <c r="H84" s="104"/>
      <c r="I84" s="104"/>
      <c r="J84" s="104"/>
      <c r="K84" s="218"/>
      <c r="L84" s="218"/>
      <c r="M84" s="101"/>
      <c r="N84" s="218"/>
      <c r="O84" s="218"/>
      <c r="P84" s="301"/>
      <c r="Q84" s="303" t="s">
        <v>619</v>
      </c>
      <c r="R84" s="237"/>
      <c r="S84" s="218"/>
      <c r="T84" s="218"/>
      <c r="U84" s="218"/>
      <c r="V84" s="218"/>
      <c r="W84" s="218"/>
      <c r="X84" s="218"/>
      <c r="Y84" s="218"/>
      <c r="Z84" s="218"/>
      <c r="AA84" s="218"/>
      <c r="AB84" s="218"/>
      <c r="AC84" s="218"/>
      <c r="AD84" s="218"/>
      <c r="AE84" s="218"/>
      <c r="AF84" s="218"/>
      <c r="AG84" s="218"/>
      <c r="AH84" s="218"/>
      <c r="AI84" s="218"/>
      <c r="AJ84" s="301"/>
    </row>
    <row r="85" spans="1:36" ht="12.75" customHeight="1" x14ac:dyDescent="0.2">
      <c r="A85" s="40"/>
      <c r="B85" s="237"/>
      <c r="C85" s="104"/>
      <c r="D85" s="218"/>
      <c r="E85" s="218"/>
      <c r="F85" s="218"/>
      <c r="G85" s="104"/>
      <c r="H85" s="104"/>
      <c r="I85" s="104"/>
      <c r="J85" s="104"/>
      <c r="K85" s="218"/>
      <c r="L85" s="218"/>
      <c r="M85" s="101"/>
      <c r="N85" s="218"/>
      <c r="O85" s="218"/>
      <c r="P85" s="301"/>
      <c r="Q85" s="40"/>
      <c r="R85" s="237"/>
      <c r="S85" s="218"/>
      <c r="T85" s="218"/>
      <c r="U85" s="218"/>
      <c r="V85" s="218"/>
      <c r="W85" s="218"/>
      <c r="X85" s="218"/>
      <c r="Y85" s="218"/>
      <c r="Z85" s="218"/>
      <c r="AA85" s="218"/>
      <c r="AB85" s="218"/>
      <c r="AC85" s="218"/>
      <c r="AD85" s="218"/>
      <c r="AE85" s="218"/>
      <c r="AF85" s="218"/>
      <c r="AG85" s="218"/>
      <c r="AH85" s="218"/>
      <c r="AI85" s="218"/>
      <c r="AJ85" s="301"/>
    </row>
    <row r="86" spans="1:36" x14ac:dyDescent="0.2">
      <c r="A86" s="40"/>
      <c r="B86" s="237"/>
      <c r="C86" s="104"/>
      <c r="D86" s="218"/>
      <c r="E86" s="218"/>
      <c r="F86" s="218"/>
      <c r="G86" s="104"/>
      <c r="H86" s="104"/>
      <c r="I86" s="104"/>
      <c r="J86" s="104"/>
      <c r="K86" s="218"/>
      <c r="L86" s="218"/>
      <c r="M86" s="101"/>
      <c r="N86" s="218"/>
      <c r="O86" s="218"/>
      <c r="P86" s="301"/>
      <c r="Q86" s="40"/>
      <c r="R86" s="237"/>
      <c r="S86" s="218"/>
      <c r="T86" s="218"/>
      <c r="U86" s="218"/>
      <c r="V86" s="218"/>
      <c r="W86" s="218"/>
      <c r="X86" s="218"/>
      <c r="Y86" s="218"/>
      <c r="Z86" s="218"/>
      <c r="AA86" s="218"/>
      <c r="AB86" s="218"/>
      <c r="AC86" s="218"/>
      <c r="AD86" s="218"/>
      <c r="AE86" s="218"/>
      <c r="AF86" s="218"/>
      <c r="AG86" s="218"/>
      <c r="AH86" s="218"/>
      <c r="AI86" s="218"/>
      <c r="AJ86" s="301"/>
    </row>
    <row r="87" spans="1:36" x14ac:dyDescent="0.2">
      <c r="A87" s="40"/>
      <c r="B87" s="237"/>
      <c r="C87" s="104"/>
      <c r="D87" s="218"/>
      <c r="E87" s="218"/>
      <c r="F87" s="218"/>
      <c r="G87" s="104"/>
      <c r="H87" s="104"/>
      <c r="I87" s="104"/>
      <c r="J87" s="104"/>
      <c r="K87" s="218"/>
      <c r="L87" s="218"/>
      <c r="M87" s="101"/>
      <c r="N87" s="218"/>
      <c r="O87" s="218"/>
      <c r="P87" s="301"/>
      <c r="Q87" s="40"/>
      <c r="R87" s="237"/>
      <c r="S87" s="218"/>
      <c r="T87" s="218"/>
      <c r="U87" s="218"/>
      <c r="V87" s="218"/>
      <c r="W87" s="218"/>
      <c r="X87" s="218"/>
      <c r="Y87" s="218"/>
      <c r="Z87" s="218"/>
      <c r="AA87" s="218"/>
      <c r="AB87" s="218"/>
      <c r="AC87" s="218"/>
      <c r="AD87" s="218"/>
      <c r="AE87" s="218"/>
      <c r="AF87" s="218"/>
      <c r="AG87" s="218"/>
      <c r="AH87" s="218"/>
      <c r="AI87" s="218"/>
      <c r="AJ87" s="301"/>
    </row>
    <row r="88" spans="1:36" x14ac:dyDescent="0.2">
      <c r="A88" s="40"/>
      <c r="B88" s="237"/>
      <c r="C88" s="104"/>
      <c r="D88" s="218"/>
      <c r="E88" s="218"/>
      <c r="F88" s="218"/>
      <c r="G88" s="104"/>
      <c r="H88" s="104"/>
      <c r="I88" s="104"/>
      <c r="J88" s="104"/>
      <c r="K88" s="218"/>
      <c r="L88" s="218"/>
      <c r="M88" s="101"/>
      <c r="N88" s="218"/>
      <c r="O88" s="218"/>
      <c r="P88" s="301"/>
      <c r="Q88" s="40"/>
      <c r="R88" s="237"/>
      <c r="S88" s="218"/>
      <c r="T88" s="218"/>
      <c r="U88" s="218"/>
      <c r="V88" s="218"/>
      <c r="W88" s="218"/>
      <c r="X88" s="218"/>
      <c r="Y88" s="218"/>
      <c r="Z88" s="218"/>
      <c r="AA88" s="218"/>
      <c r="AB88" s="218"/>
      <c r="AC88" s="218"/>
      <c r="AD88" s="218"/>
      <c r="AE88" s="218"/>
      <c r="AF88" s="218"/>
      <c r="AG88" s="218"/>
      <c r="AH88" s="218"/>
      <c r="AI88" s="218"/>
      <c r="AJ88" s="301"/>
    </row>
    <row r="89" spans="1:36" x14ac:dyDescent="0.2">
      <c r="A89" s="40"/>
      <c r="B89" s="237"/>
      <c r="C89" s="104"/>
      <c r="D89" s="218"/>
      <c r="E89" s="218"/>
      <c r="F89" s="218"/>
      <c r="G89" s="104"/>
      <c r="H89" s="104"/>
      <c r="I89" s="104"/>
      <c r="J89" s="104"/>
      <c r="K89" s="218"/>
      <c r="L89" s="218"/>
      <c r="M89" s="101"/>
      <c r="N89" s="218"/>
      <c r="O89" s="218"/>
      <c r="P89" s="301"/>
      <c r="Q89" s="40"/>
      <c r="R89" s="237"/>
      <c r="S89" s="218"/>
      <c r="T89" s="218"/>
      <c r="U89" s="218"/>
      <c r="V89" s="218"/>
      <c r="W89" s="218"/>
      <c r="X89" s="218"/>
      <c r="Y89" s="218"/>
      <c r="Z89" s="218"/>
      <c r="AA89" s="218"/>
      <c r="AB89" s="218"/>
      <c r="AC89" s="218"/>
      <c r="AD89" s="218"/>
      <c r="AE89" s="218"/>
      <c r="AF89" s="218"/>
      <c r="AG89" s="218"/>
      <c r="AH89" s="218"/>
      <c r="AI89" s="218"/>
      <c r="AJ89" s="301"/>
    </row>
    <row r="90" spans="1:36" ht="14.25" customHeight="1" x14ac:dyDescent="0.2">
      <c r="A90" s="80" t="s">
        <v>92</v>
      </c>
      <c r="B90" s="112"/>
      <c r="C90" s="39"/>
      <c r="D90" s="115"/>
      <c r="E90" s="259"/>
      <c r="F90" s="80" t="s">
        <v>92</v>
      </c>
      <c r="G90" s="206"/>
      <c r="H90" s="206"/>
      <c r="I90" s="206"/>
      <c r="J90" s="304"/>
      <c r="K90" s="216"/>
      <c r="L90" s="216"/>
      <c r="M90" s="305"/>
      <c r="N90" s="216"/>
      <c r="O90" s="216"/>
      <c r="P90" s="54"/>
      <c r="Q90" s="80" t="s">
        <v>92</v>
      </c>
      <c r="R90" s="112"/>
      <c r="S90" s="306"/>
      <c r="T90" s="306"/>
      <c r="U90" s="217"/>
      <c r="V90" s="217"/>
      <c r="W90" s="217"/>
      <c r="X90" s="217"/>
      <c r="Y90" s="291"/>
      <c r="Z90" s="80" t="s">
        <v>92</v>
      </c>
      <c r="AA90" s="80"/>
      <c r="AB90" s="80"/>
      <c r="AC90" s="80"/>
      <c r="AD90" s="80"/>
      <c r="AE90" s="307"/>
      <c r="AF90" s="307"/>
      <c r="AG90" s="307"/>
      <c r="AH90" s="307"/>
      <c r="AI90" s="307"/>
      <c r="AJ90" s="54"/>
    </row>
  </sheetData>
  <mergeCells count="38">
    <mergeCell ref="A83:B83"/>
    <mergeCell ref="Q83:R83"/>
    <mergeCell ref="H8:H10"/>
    <mergeCell ref="I8:I10"/>
    <mergeCell ref="J8:J10"/>
    <mergeCell ref="L5:L10"/>
    <mergeCell ref="M5:M10"/>
    <mergeCell ref="N5:N10"/>
    <mergeCell ref="O5:O10"/>
    <mergeCell ref="R5:R10"/>
    <mergeCell ref="AI5:AI10"/>
    <mergeCell ref="X7:X10"/>
    <mergeCell ref="AB7:AB10"/>
    <mergeCell ref="Y8:Y10"/>
    <mergeCell ref="Z8:Z10"/>
    <mergeCell ref="X5:Y6"/>
    <mergeCell ref="Z5:AA6"/>
    <mergeCell ref="AB5:AD6"/>
    <mergeCell ref="AE5:AE10"/>
    <mergeCell ref="AF5:AF10"/>
    <mergeCell ref="AA8:AA10"/>
    <mergeCell ref="AC8:AC10"/>
    <mergeCell ref="AD8:AD10"/>
    <mergeCell ref="T5:W6"/>
    <mergeCell ref="T7:T10"/>
    <mergeCell ref="B5:B10"/>
    <mergeCell ref="C5:C10"/>
    <mergeCell ref="D5:E6"/>
    <mergeCell ref="F5:F6"/>
    <mergeCell ref="G5:J6"/>
    <mergeCell ref="K5:K10"/>
    <mergeCell ref="D7:D10"/>
    <mergeCell ref="G7:G10"/>
    <mergeCell ref="E8:E10"/>
    <mergeCell ref="F8:F10"/>
    <mergeCell ref="U8:U10"/>
    <mergeCell ref="V8:V10"/>
    <mergeCell ref="W8:W10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34" orientation="portrait" useFirstPageNumber="1" horizontalDpi="300" verticalDpi="300" r:id="rId1"/>
  <headerFooter alignWithMargins="0"/>
  <colBreaks count="3" manualBreakCount="3">
    <brk id="5" max="90" man="1"/>
    <brk id="16" max="90" man="1"/>
    <brk id="25" max="90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0"/>
  <sheetViews>
    <sheetView showGridLines="0" zoomScaleNormal="85" zoomScaleSheetLayoutView="100" workbookViewId="0"/>
  </sheetViews>
  <sheetFormatPr baseColWidth="10" defaultRowHeight="12.75" x14ac:dyDescent="0.2"/>
  <cols>
    <col min="1" max="1" width="4.7109375" style="285" customWidth="1"/>
    <col min="2" max="2" width="64.7109375" style="285" customWidth="1"/>
    <col min="3" max="5" width="15.7109375" style="285" customWidth="1"/>
    <col min="6" max="15" width="12.7109375" style="285" customWidth="1"/>
    <col min="16" max="17" width="4.7109375" style="285" customWidth="1"/>
    <col min="18" max="18" width="53.42578125" style="285" customWidth="1"/>
    <col min="19" max="25" width="10.5703125" style="285" customWidth="1"/>
    <col min="26" max="35" width="12.7109375" style="285" customWidth="1"/>
    <col min="36" max="36" width="4.7109375" style="285" customWidth="1"/>
    <col min="37" max="16384" width="11.42578125" style="285"/>
  </cols>
  <sheetData>
    <row r="1" spans="1:37" ht="18" x14ac:dyDescent="0.25">
      <c r="A1" s="84" t="s">
        <v>364</v>
      </c>
      <c r="B1" s="39"/>
      <c r="C1" s="39"/>
      <c r="D1" s="39"/>
      <c r="E1" s="85"/>
      <c r="F1" s="84" t="s">
        <v>364</v>
      </c>
      <c r="G1" s="39"/>
      <c r="H1" s="39"/>
      <c r="I1" s="39"/>
      <c r="J1" s="39"/>
      <c r="K1" s="39"/>
      <c r="L1" s="39"/>
      <c r="M1" s="39"/>
      <c r="N1" s="39"/>
      <c r="O1" s="39"/>
      <c r="P1" s="39"/>
      <c r="Q1" s="84" t="s">
        <v>364</v>
      </c>
      <c r="R1" s="39"/>
      <c r="S1" s="39"/>
      <c r="T1" s="39"/>
      <c r="U1" s="39"/>
      <c r="V1" s="39"/>
      <c r="W1" s="39"/>
      <c r="X1" s="39"/>
      <c r="Y1" s="85"/>
      <c r="Z1" s="84" t="s">
        <v>364</v>
      </c>
      <c r="AA1" s="39"/>
      <c r="AB1" s="39"/>
      <c r="AC1" s="39"/>
      <c r="AD1" s="39"/>
      <c r="AE1" s="39"/>
      <c r="AF1" s="39"/>
      <c r="AG1" s="39"/>
      <c r="AH1" s="39"/>
      <c r="AI1" s="39"/>
      <c r="AJ1" s="39"/>
    </row>
    <row r="2" spans="1:37" ht="15.75" x14ac:dyDescent="0.25">
      <c r="A2" s="43" t="s">
        <v>620</v>
      </c>
      <c r="B2" s="39"/>
      <c r="C2" s="39"/>
      <c r="D2" s="39"/>
      <c r="E2" s="116"/>
      <c r="F2" s="43" t="s">
        <v>620</v>
      </c>
      <c r="G2" s="39"/>
      <c r="H2" s="39"/>
      <c r="I2" s="39"/>
      <c r="J2" s="39"/>
      <c r="K2" s="39"/>
      <c r="L2" s="39"/>
      <c r="M2" s="39"/>
      <c r="N2" s="39"/>
      <c r="O2" s="39"/>
      <c r="P2" s="39"/>
      <c r="Q2" s="43" t="s">
        <v>620</v>
      </c>
      <c r="R2" s="39"/>
      <c r="S2" s="39"/>
      <c r="T2" s="39"/>
      <c r="U2" s="39"/>
      <c r="V2" s="39"/>
      <c r="W2" s="39"/>
      <c r="X2" s="39"/>
      <c r="Y2" s="116"/>
      <c r="Z2" s="43" t="s">
        <v>620</v>
      </c>
      <c r="AA2" s="39"/>
      <c r="AB2" s="39"/>
      <c r="AC2" s="39"/>
      <c r="AD2" s="39"/>
      <c r="AE2" s="39"/>
      <c r="AF2" s="39"/>
      <c r="AG2" s="39"/>
      <c r="AH2" s="39"/>
      <c r="AI2" s="39"/>
      <c r="AJ2" s="39"/>
    </row>
    <row r="3" spans="1:37" ht="15.75" x14ac:dyDescent="0.25">
      <c r="A3" s="286" t="s">
        <v>621</v>
      </c>
      <c r="B3" s="39"/>
      <c r="C3" s="103"/>
      <c r="D3" s="39"/>
      <c r="E3" s="287"/>
      <c r="F3" s="286" t="s">
        <v>621</v>
      </c>
      <c r="G3" s="39"/>
      <c r="H3" s="39"/>
      <c r="I3" s="39"/>
      <c r="J3" s="39"/>
      <c r="K3" s="39"/>
      <c r="L3" s="39"/>
      <c r="M3" s="39"/>
      <c r="N3" s="39"/>
      <c r="O3" s="39"/>
      <c r="P3" s="39"/>
      <c r="Q3" s="286" t="s">
        <v>621</v>
      </c>
      <c r="R3" s="39"/>
      <c r="S3" s="39"/>
      <c r="T3" s="39"/>
      <c r="U3" s="39"/>
      <c r="V3" s="39"/>
      <c r="W3" s="39"/>
      <c r="X3" s="39"/>
      <c r="Y3" s="287"/>
      <c r="Z3" s="286" t="s">
        <v>621</v>
      </c>
      <c r="AA3" s="39"/>
      <c r="AB3" s="39"/>
      <c r="AC3" s="39"/>
      <c r="AD3" s="39"/>
      <c r="AE3" s="39"/>
      <c r="AF3" s="39"/>
      <c r="AG3" s="39"/>
      <c r="AH3" s="39"/>
      <c r="AI3" s="39"/>
      <c r="AJ3" s="39"/>
    </row>
    <row r="4" spans="1:37" x14ac:dyDescent="0.2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51"/>
    </row>
    <row r="5" spans="1:37" ht="12.75" customHeight="1" x14ac:dyDescent="0.2">
      <c r="A5" s="49"/>
      <c r="B5" s="666" t="s">
        <v>529</v>
      </c>
      <c r="C5" s="669" t="s">
        <v>368</v>
      </c>
      <c r="D5" s="742" t="s">
        <v>369</v>
      </c>
      <c r="E5" s="761"/>
      <c r="F5" s="745" t="s">
        <v>370</v>
      </c>
      <c r="G5" s="692" t="s">
        <v>371</v>
      </c>
      <c r="H5" s="738"/>
      <c r="I5" s="738"/>
      <c r="J5" s="747"/>
      <c r="K5" s="666" t="s">
        <v>243</v>
      </c>
      <c r="L5" s="666" t="s">
        <v>372</v>
      </c>
      <c r="M5" s="666" t="s">
        <v>373</v>
      </c>
      <c r="N5" s="666" t="s">
        <v>354</v>
      </c>
      <c r="O5" s="666" t="s">
        <v>247</v>
      </c>
      <c r="P5" s="39"/>
      <c r="Q5" s="49"/>
      <c r="R5" s="666" t="s">
        <v>529</v>
      </c>
      <c r="S5" s="52"/>
      <c r="T5" s="692" t="s">
        <v>249</v>
      </c>
      <c r="U5" s="761"/>
      <c r="V5" s="761"/>
      <c r="W5" s="745"/>
      <c r="X5" s="753" t="s">
        <v>374</v>
      </c>
      <c r="Y5" s="761"/>
      <c r="Z5" s="761" t="s">
        <v>375</v>
      </c>
      <c r="AA5" s="745"/>
      <c r="AB5" s="692" t="s">
        <v>376</v>
      </c>
      <c r="AC5" s="761"/>
      <c r="AD5" s="745"/>
      <c r="AE5" s="666" t="s">
        <v>265</v>
      </c>
      <c r="AF5" s="666" t="s">
        <v>377</v>
      </c>
      <c r="AG5" s="49"/>
      <c r="AH5" s="49"/>
      <c r="AI5" s="666" t="s">
        <v>378</v>
      </c>
      <c r="AJ5" s="48"/>
      <c r="AK5" s="308"/>
    </row>
    <row r="6" spans="1:37" x14ac:dyDescent="0.2">
      <c r="A6" s="49"/>
      <c r="B6" s="739"/>
      <c r="C6" s="679"/>
      <c r="D6" s="763"/>
      <c r="E6" s="763"/>
      <c r="F6" s="746"/>
      <c r="G6" s="748"/>
      <c r="H6" s="749"/>
      <c r="I6" s="749"/>
      <c r="J6" s="750"/>
      <c r="K6" s="739"/>
      <c r="L6" s="739"/>
      <c r="M6" s="739"/>
      <c r="N6" s="739"/>
      <c r="O6" s="739"/>
      <c r="P6" s="39"/>
      <c r="Q6" s="49"/>
      <c r="R6" s="765"/>
      <c r="S6" s="52" t="s">
        <v>379</v>
      </c>
      <c r="T6" s="762"/>
      <c r="U6" s="763"/>
      <c r="V6" s="763"/>
      <c r="W6" s="764"/>
      <c r="X6" s="762"/>
      <c r="Y6" s="763"/>
      <c r="Z6" s="763"/>
      <c r="AA6" s="764"/>
      <c r="AB6" s="762"/>
      <c r="AC6" s="763"/>
      <c r="AD6" s="764"/>
      <c r="AE6" s="765"/>
      <c r="AF6" s="765"/>
      <c r="AG6" s="49"/>
      <c r="AH6" s="49"/>
      <c r="AI6" s="765"/>
      <c r="AJ6" s="51"/>
      <c r="AK6" s="308"/>
    </row>
    <row r="7" spans="1:37" x14ac:dyDescent="0.2">
      <c r="A7" s="52" t="s">
        <v>126</v>
      </c>
      <c r="B7" s="739"/>
      <c r="C7" s="679"/>
      <c r="D7" s="747" t="s">
        <v>298</v>
      </c>
      <c r="E7" s="223" t="s">
        <v>610</v>
      </c>
      <c r="F7" s="224" t="s">
        <v>381</v>
      </c>
      <c r="G7" s="49"/>
      <c r="H7" s="96" t="s">
        <v>382</v>
      </c>
      <c r="I7" s="96"/>
      <c r="J7" s="97"/>
      <c r="K7" s="739"/>
      <c r="L7" s="739"/>
      <c r="M7" s="739"/>
      <c r="N7" s="739"/>
      <c r="O7" s="739"/>
      <c r="P7" s="54" t="s">
        <v>126</v>
      </c>
      <c r="Q7" s="52" t="s">
        <v>126</v>
      </c>
      <c r="R7" s="765"/>
      <c r="S7" s="227" t="s">
        <v>383</v>
      </c>
      <c r="T7" s="666" t="s">
        <v>298</v>
      </c>
      <c r="U7" s="96" t="s">
        <v>382</v>
      </c>
      <c r="V7" s="96"/>
      <c r="W7" s="97"/>
      <c r="X7" s="666" t="s">
        <v>298</v>
      </c>
      <c r="Y7" s="226" t="s">
        <v>380</v>
      </c>
      <c r="Z7" s="44" t="s">
        <v>381</v>
      </c>
      <c r="AA7" s="55"/>
      <c r="AB7" s="666" t="s">
        <v>298</v>
      </c>
      <c r="AC7" s="96" t="s">
        <v>382</v>
      </c>
      <c r="AD7" s="97"/>
      <c r="AE7" s="765"/>
      <c r="AF7" s="765"/>
      <c r="AG7" s="52" t="s">
        <v>384</v>
      </c>
      <c r="AH7" s="52" t="s">
        <v>531</v>
      </c>
      <c r="AI7" s="765"/>
      <c r="AJ7" s="54" t="s">
        <v>386</v>
      </c>
      <c r="AK7" s="308"/>
    </row>
    <row r="8" spans="1:37" x14ac:dyDescent="0.2">
      <c r="A8" s="52" t="s">
        <v>128</v>
      </c>
      <c r="B8" s="739"/>
      <c r="C8" s="679"/>
      <c r="D8" s="752"/>
      <c r="E8" s="692" t="s">
        <v>387</v>
      </c>
      <c r="F8" s="747" t="s">
        <v>388</v>
      </c>
      <c r="G8" s="52" t="s">
        <v>298</v>
      </c>
      <c r="H8" s="666" t="s">
        <v>389</v>
      </c>
      <c r="I8" s="666" t="s">
        <v>390</v>
      </c>
      <c r="J8" s="666" t="s">
        <v>391</v>
      </c>
      <c r="K8" s="739"/>
      <c r="L8" s="739"/>
      <c r="M8" s="739"/>
      <c r="N8" s="739"/>
      <c r="O8" s="739"/>
      <c r="P8" s="54" t="s">
        <v>128</v>
      </c>
      <c r="Q8" s="52" t="s">
        <v>128</v>
      </c>
      <c r="R8" s="765"/>
      <c r="S8" s="52" t="s">
        <v>392</v>
      </c>
      <c r="T8" s="765"/>
      <c r="U8" s="669" t="s">
        <v>393</v>
      </c>
      <c r="V8" s="666" t="s">
        <v>394</v>
      </c>
      <c r="W8" s="666" t="s">
        <v>395</v>
      </c>
      <c r="X8" s="765"/>
      <c r="Y8" s="692" t="s">
        <v>396</v>
      </c>
      <c r="Z8" s="747" t="s">
        <v>397</v>
      </c>
      <c r="AA8" s="666" t="s">
        <v>398</v>
      </c>
      <c r="AB8" s="765"/>
      <c r="AC8" s="666" t="s">
        <v>399</v>
      </c>
      <c r="AD8" s="774" t="s">
        <v>403</v>
      </c>
      <c r="AE8" s="765"/>
      <c r="AF8" s="765"/>
      <c r="AG8" s="52" t="s">
        <v>400</v>
      </c>
      <c r="AH8" s="52" t="s">
        <v>611</v>
      </c>
      <c r="AI8" s="765"/>
      <c r="AJ8" s="54" t="s">
        <v>128</v>
      </c>
      <c r="AK8" s="308"/>
    </row>
    <row r="9" spans="1:37" x14ac:dyDescent="0.2">
      <c r="A9" s="52"/>
      <c r="B9" s="739"/>
      <c r="C9" s="679"/>
      <c r="D9" s="752"/>
      <c r="E9" s="751"/>
      <c r="F9" s="752"/>
      <c r="G9" s="49"/>
      <c r="H9" s="739"/>
      <c r="I9" s="739"/>
      <c r="J9" s="739"/>
      <c r="K9" s="739"/>
      <c r="L9" s="739"/>
      <c r="M9" s="739"/>
      <c r="N9" s="739"/>
      <c r="O9" s="739"/>
      <c r="P9" s="54"/>
      <c r="Q9" s="52"/>
      <c r="R9" s="765"/>
      <c r="S9" s="52" t="s">
        <v>402</v>
      </c>
      <c r="T9" s="765"/>
      <c r="U9" s="769"/>
      <c r="V9" s="765"/>
      <c r="W9" s="765"/>
      <c r="X9" s="765"/>
      <c r="Y9" s="772"/>
      <c r="Z9" s="773"/>
      <c r="AA9" s="765"/>
      <c r="AB9" s="765"/>
      <c r="AC9" s="765"/>
      <c r="AD9" s="765"/>
      <c r="AE9" s="765"/>
      <c r="AF9" s="765"/>
      <c r="AG9" s="49"/>
      <c r="AH9" s="49"/>
      <c r="AI9" s="765"/>
      <c r="AJ9" s="51"/>
      <c r="AK9" s="308"/>
    </row>
    <row r="10" spans="1:37" x14ac:dyDescent="0.2">
      <c r="A10" s="55"/>
      <c r="B10" s="740"/>
      <c r="C10" s="680"/>
      <c r="D10" s="750"/>
      <c r="E10" s="748"/>
      <c r="F10" s="750"/>
      <c r="G10" s="55"/>
      <c r="H10" s="740"/>
      <c r="I10" s="740"/>
      <c r="J10" s="740"/>
      <c r="K10" s="740"/>
      <c r="L10" s="740"/>
      <c r="M10" s="740"/>
      <c r="N10" s="740"/>
      <c r="O10" s="740"/>
      <c r="P10" s="44"/>
      <c r="Q10" s="55"/>
      <c r="R10" s="766"/>
      <c r="S10" s="56"/>
      <c r="T10" s="766"/>
      <c r="U10" s="770"/>
      <c r="V10" s="766"/>
      <c r="W10" s="766"/>
      <c r="X10" s="766"/>
      <c r="Y10" s="762"/>
      <c r="Z10" s="764"/>
      <c r="AA10" s="766"/>
      <c r="AB10" s="766"/>
      <c r="AC10" s="766"/>
      <c r="AD10" s="766"/>
      <c r="AE10" s="766"/>
      <c r="AF10" s="766"/>
      <c r="AG10" s="55"/>
      <c r="AH10" s="55"/>
      <c r="AI10" s="766"/>
      <c r="AJ10" s="44"/>
      <c r="AK10" s="308"/>
    </row>
    <row r="11" spans="1:37" x14ac:dyDescent="0.2">
      <c r="A11" s="39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46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</row>
    <row r="12" spans="1:37" x14ac:dyDescent="0.2">
      <c r="A12" s="39"/>
      <c r="B12" s="39"/>
      <c r="C12" s="58" t="s">
        <v>612</v>
      </c>
      <c r="D12" s="58"/>
      <c r="E12" s="58"/>
      <c r="F12" s="58" t="s">
        <v>612</v>
      </c>
      <c r="G12" s="58"/>
      <c r="H12" s="58"/>
      <c r="I12" s="58"/>
      <c r="J12" s="58"/>
      <c r="K12" s="58"/>
      <c r="L12" s="58"/>
      <c r="M12" s="58"/>
      <c r="N12" s="58"/>
      <c r="O12" s="309"/>
      <c r="P12" s="39"/>
      <c r="Q12" s="39"/>
      <c r="R12" s="39"/>
      <c r="S12" s="58" t="s">
        <v>612</v>
      </c>
      <c r="T12" s="58"/>
      <c r="U12" s="58"/>
      <c r="V12" s="58"/>
      <c r="W12" s="58"/>
      <c r="X12" s="58"/>
      <c r="Y12" s="58"/>
      <c r="Z12" s="58" t="s">
        <v>612</v>
      </c>
      <c r="AA12" s="58"/>
      <c r="AB12" s="58"/>
      <c r="AC12" s="58"/>
      <c r="AD12" s="58"/>
      <c r="AE12" s="58"/>
      <c r="AF12" s="58"/>
      <c r="AG12" s="58"/>
      <c r="AH12" s="58"/>
      <c r="AI12" s="58"/>
      <c r="AJ12" s="39"/>
    </row>
    <row r="13" spans="1:37" ht="20.100000000000001" customHeight="1" x14ac:dyDescent="0.2">
      <c r="A13" s="62">
        <v>1</v>
      </c>
      <c r="B13" s="231" t="s">
        <v>405</v>
      </c>
      <c r="C13" s="288">
        <v>1799927</v>
      </c>
      <c r="D13" s="288">
        <v>134861</v>
      </c>
      <c r="E13" s="288">
        <v>80390</v>
      </c>
      <c r="F13" s="288">
        <v>54471</v>
      </c>
      <c r="G13" s="310">
        <v>0</v>
      </c>
      <c r="H13" s="310">
        <v>0</v>
      </c>
      <c r="I13" s="310">
        <v>0</v>
      </c>
      <c r="J13" s="310">
        <v>0</v>
      </c>
      <c r="K13" s="288">
        <v>158192</v>
      </c>
      <c r="L13" s="288">
        <v>57784</v>
      </c>
      <c r="M13" s="288">
        <v>33434</v>
      </c>
      <c r="N13" s="288">
        <v>88513</v>
      </c>
      <c r="O13" s="289">
        <v>205165</v>
      </c>
      <c r="P13" s="62">
        <v>1</v>
      </c>
      <c r="Q13" s="62">
        <v>1</v>
      </c>
      <c r="R13" s="231" t="s">
        <v>405</v>
      </c>
      <c r="S13" s="288">
        <v>23080</v>
      </c>
      <c r="T13" s="288">
        <v>225462</v>
      </c>
      <c r="U13" s="288">
        <v>38569</v>
      </c>
      <c r="V13" s="288">
        <v>119380</v>
      </c>
      <c r="W13" s="288">
        <v>67513</v>
      </c>
      <c r="X13" s="288">
        <v>594621</v>
      </c>
      <c r="Y13" s="288">
        <v>163332</v>
      </c>
      <c r="Z13" s="288">
        <v>279099</v>
      </c>
      <c r="AA13" s="288">
        <v>152190</v>
      </c>
      <c r="AB13" s="288">
        <v>118294</v>
      </c>
      <c r="AC13" s="288">
        <v>72557</v>
      </c>
      <c r="AD13" s="288">
        <v>45737</v>
      </c>
      <c r="AE13" s="310">
        <v>0</v>
      </c>
      <c r="AF13" s="310">
        <v>0</v>
      </c>
      <c r="AG13" s="288">
        <v>64663</v>
      </c>
      <c r="AH13" s="288">
        <v>75817</v>
      </c>
      <c r="AI13" s="288">
        <v>20041</v>
      </c>
      <c r="AJ13" s="201">
        <v>1</v>
      </c>
    </row>
    <row r="14" spans="1:37" ht="9.75" customHeight="1" x14ac:dyDescent="0.2">
      <c r="A14" s="62"/>
      <c r="B14" s="49"/>
      <c r="C14" s="288"/>
      <c r="D14" s="62"/>
      <c r="E14" s="62"/>
      <c r="F14" s="62"/>
      <c r="G14" s="311"/>
      <c r="H14" s="62"/>
      <c r="I14" s="62"/>
      <c r="J14" s="62"/>
      <c r="K14" s="62"/>
      <c r="L14" s="62"/>
      <c r="M14" s="62"/>
      <c r="N14" s="62"/>
      <c r="O14" s="52"/>
      <c r="P14" s="62"/>
      <c r="Q14" s="62"/>
      <c r="R14" s="49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311"/>
      <c r="AG14" s="62"/>
      <c r="AH14" s="62"/>
      <c r="AI14" s="62"/>
      <c r="AJ14" s="201"/>
    </row>
    <row r="15" spans="1:37" x14ac:dyDescent="0.2">
      <c r="A15" s="62"/>
      <c r="B15" s="290" t="s">
        <v>534</v>
      </c>
      <c r="C15" s="288"/>
      <c r="D15" s="62"/>
      <c r="E15" s="62"/>
      <c r="F15" s="62"/>
      <c r="G15" s="311"/>
      <c r="H15" s="62"/>
      <c r="I15" s="62"/>
      <c r="J15" s="62"/>
      <c r="K15" s="62"/>
      <c r="L15" s="62"/>
      <c r="M15" s="62"/>
      <c r="N15" s="62"/>
      <c r="O15" s="52"/>
      <c r="P15" s="62"/>
      <c r="Q15" s="62"/>
      <c r="R15" s="290" t="s">
        <v>534</v>
      </c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311"/>
      <c r="AG15" s="62"/>
      <c r="AH15" s="62"/>
      <c r="AI15" s="62"/>
      <c r="AJ15" s="201"/>
    </row>
    <row r="16" spans="1:37" x14ac:dyDescent="0.2">
      <c r="A16" s="62"/>
      <c r="B16" s="49"/>
      <c r="C16" s="288"/>
      <c r="D16" s="62"/>
      <c r="E16" s="62"/>
      <c r="F16" s="62"/>
      <c r="G16" s="311"/>
      <c r="H16" s="62"/>
      <c r="I16" s="62"/>
      <c r="J16" s="62"/>
      <c r="K16" s="62"/>
      <c r="L16" s="62"/>
      <c r="M16" s="62"/>
      <c r="N16" s="62"/>
      <c r="O16" s="52"/>
      <c r="P16" s="62"/>
      <c r="Q16" s="62"/>
      <c r="R16" s="49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311"/>
      <c r="AG16" s="62"/>
      <c r="AH16" s="62"/>
      <c r="AI16" s="62"/>
      <c r="AJ16" s="201"/>
    </row>
    <row r="17" spans="1:36" x14ac:dyDescent="0.2">
      <c r="A17" s="62">
        <v>2</v>
      </c>
      <c r="B17" s="236" t="s">
        <v>535</v>
      </c>
      <c r="C17" s="291">
        <v>100092</v>
      </c>
      <c r="D17" s="291">
        <v>5531</v>
      </c>
      <c r="E17" s="291">
        <v>2400</v>
      </c>
      <c r="F17" s="291">
        <v>3131</v>
      </c>
      <c r="G17" s="143">
        <v>0</v>
      </c>
      <c r="H17" s="143">
        <v>0</v>
      </c>
      <c r="I17" s="143">
        <v>0</v>
      </c>
      <c r="J17" s="143">
        <v>0</v>
      </c>
      <c r="K17" s="291">
        <v>7692</v>
      </c>
      <c r="L17" s="291">
        <v>4470</v>
      </c>
      <c r="M17" s="291">
        <v>1056</v>
      </c>
      <c r="N17" s="291">
        <v>3601</v>
      </c>
      <c r="O17" s="106">
        <v>8925</v>
      </c>
      <c r="P17" s="62">
        <v>2</v>
      </c>
      <c r="Q17" s="62">
        <v>2</v>
      </c>
      <c r="R17" s="236" t="s">
        <v>535</v>
      </c>
      <c r="S17" s="291">
        <v>1567</v>
      </c>
      <c r="T17" s="291">
        <v>9322</v>
      </c>
      <c r="U17" s="291">
        <v>1351</v>
      </c>
      <c r="V17" s="291">
        <v>4985</v>
      </c>
      <c r="W17" s="291">
        <v>2986</v>
      </c>
      <c r="X17" s="291">
        <v>45276</v>
      </c>
      <c r="Y17" s="291">
        <v>8669</v>
      </c>
      <c r="Z17" s="291">
        <v>24143</v>
      </c>
      <c r="AA17" s="291">
        <v>12464</v>
      </c>
      <c r="AB17" s="291">
        <v>4043</v>
      </c>
      <c r="AC17" s="291">
        <v>2846</v>
      </c>
      <c r="AD17" s="291">
        <v>1197</v>
      </c>
      <c r="AE17" s="143">
        <v>0</v>
      </c>
      <c r="AF17" s="143">
        <v>0</v>
      </c>
      <c r="AG17" s="291">
        <v>3597</v>
      </c>
      <c r="AH17" s="291">
        <v>3514</v>
      </c>
      <c r="AI17" s="291">
        <v>1498</v>
      </c>
      <c r="AJ17" s="201">
        <v>2</v>
      </c>
    </row>
    <row r="18" spans="1:36" x14ac:dyDescent="0.2">
      <c r="A18" s="62">
        <v>3</v>
      </c>
      <c r="B18" s="236" t="s">
        <v>536</v>
      </c>
      <c r="C18" s="291">
        <v>100092</v>
      </c>
      <c r="D18" s="291">
        <v>5531</v>
      </c>
      <c r="E18" s="291">
        <v>2400</v>
      </c>
      <c r="F18" s="291">
        <v>3131</v>
      </c>
      <c r="G18" s="143">
        <v>0</v>
      </c>
      <c r="H18" s="143">
        <v>0</v>
      </c>
      <c r="I18" s="143">
        <v>0</v>
      </c>
      <c r="J18" s="143">
        <v>0</v>
      </c>
      <c r="K18" s="291">
        <v>7692</v>
      </c>
      <c r="L18" s="291">
        <v>4470</v>
      </c>
      <c r="M18" s="291">
        <v>1056</v>
      </c>
      <c r="N18" s="291">
        <v>3601</v>
      </c>
      <c r="O18" s="106">
        <v>8925</v>
      </c>
      <c r="P18" s="62">
        <v>3</v>
      </c>
      <c r="Q18" s="62">
        <v>3</v>
      </c>
      <c r="R18" s="236" t="s">
        <v>536</v>
      </c>
      <c r="S18" s="291">
        <v>1567</v>
      </c>
      <c r="T18" s="291">
        <v>9322</v>
      </c>
      <c r="U18" s="291">
        <v>1351</v>
      </c>
      <c r="V18" s="291">
        <v>4985</v>
      </c>
      <c r="W18" s="291">
        <v>2986</v>
      </c>
      <c r="X18" s="291">
        <v>45276</v>
      </c>
      <c r="Y18" s="291">
        <v>8669</v>
      </c>
      <c r="Z18" s="291">
        <v>24143</v>
      </c>
      <c r="AA18" s="291">
        <v>12464</v>
      </c>
      <c r="AB18" s="291">
        <v>4043</v>
      </c>
      <c r="AC18" s="291">
        <v>2846</v>
      </c>
      <c r="AD18" s="291">
        <v>1197</v>
      </c>
      <c r="AE18" s="143">
        <v>0</v>
      </c>
      <c r="AF18" s="143">
        <v>0</v>
      </c>
      <c r="AG18" s="291">
        <v>3597</v>
      </c>
      <c r="AH18" s="291">
        <v>3514</v>
      </c>
      <c r="AI18" s="291">
        <v>1498</v>
      </c>
      <c r="AJ18" s="201">
        <v>3</v>
      </c>
    </row>
    <row r="19" spans="1:36" x14ac:dyDescent="0.2">
      <c r="A19" s="62">
        <v>8</v>
      </c>
      <c r="B19" s="236" t="s">
        <v>541</v>
      </c>
      <c r="C19" s="291">
        <v>0</v>
      </c>
      <c r="D19" s="291">
        <v>0</v>
      </c>
      <c r="E19" s="291">
        <v>0</v>
      </c>
      <c r="F19" s="291">
        <v>0</v>
      </c>
      <c r="G19" s="143">
        <v>0</v>
      </c>
      <c r="H19" s="143">
        <v>0</v>
      </c>
      <c r="I19" s="143">
        <v>0</v>
      </c>
      <c r="J19" s="143">
        <v>0</v>
      </c>
      <c r="K19" s="291">
        <v>0</v>
      </c>
      <c r="L19" s="291">
        <v>0</v>
      </c>
      <c r="M19" s="291">
        <v>0</v>
      </c>
      <c r="N19" s="291">
        <v>0</v>
      </c>
      <c r="O19" s="106">
        <v>0</v>
      </c>
      <c r="P19" s="62">
        <v>8</v>
      </c>
      <c r="Q19" s="62">
        <v>8</v>
      </c>
      <c r="R19" s="236" t="s">
        <v>541</v>
      </c>
      <c r="S19" s="291">
        <v>0</v>
      </c>
      <c r="T19" s="291">
        <v>0</v>
      </c>
      <c r="U19" s="291">
        <v>0</v>
      </c>
      <c r="V19" s="291">
        <v>0</v>
      </c>
      <c r="W19" s="291">
        <v>0</v>
      </c>
      <c r="X19" s="291">
        <v>0</v>
      </c>
      <c r="Y19" s="291">
        <v>0</v>
      </c>
      <c r="Z19" s="291">
        <v>0</v>
      </c>
      <c r="AA19" s="291">
        <v>0</v>
      </c>
      <c r="AB19" s="291">
        <v>0</v>
      </c>
      <c r="AC19" s="291">
        <v>0</v>
      </c>
      <c r="AD19" s="291">
        <v>0</v>
      </c>
      <c r="AE19" s="143">
        <v>0</v>
      </c>
      <c r="AF19" s="143">
        <v>0</v>
      </c>
      <c r="AG19" s="291">
        <v>0</v>
      </c>
      <c r="AH19" s="291">
        <v>0</v>
      </c>
      <c r="AI19" s="291">
        <v>0</v>
      </c>
      <c r="AJ19" s="201">
        <v>8</v>
      </c>
    </row>
    <row r="20" spans="1:36" ht="9.75" customHeight="1" x14ac:dyDescent="0.2">
      <c r="A20" s="62"/>
      <c r="B20" s="236"/>
      <c r="C20" s="291"/>
      <c r="D20" s="291"/>
      <c r="E20" s="291"/>
      <c r="F20" s="291"/>
      <c r="G20" s="143"/>
      <c r="H20" s="143"/>
      <c r="I20" s="143"/>
      <c r="J20" s="143"/>
      <c r="K20" s="291"/>
      <c r="L20" s="291"/>
      <c r="M20" s="291"/>
      <c r="N20" s="291"/>
      <c r="O20" s="106"/>
      <c r="P20" s="62"/>
      <c r="Q20" s="62"/>
      <c r="R20" s="236"/>
      <c r="S20" s="291"/>
      <c r="T20" s="291"/>
      <c r="U20" s="291"/>
      <c r="V20" s="291"/>
      <c r="W20" s="291"/>
      <c r="X20" s="291"/>
      <c r="Y20" s="291"/>
      <c r="Z20" s="291"/>
      <c r="AA20" s="291"/>
      <c r="AB20" s="291"/>
      <c r="AC20" s="291"/>
      <c r="AD20" s="291"/>
      <c r="AE20" s="143"/>
      <c r="AF20" s="143"/>
      <c r="AG20" s="291"/>
      <c r="AH20" s="291"/>
      <c r="AI20" s="291"/>
      <c r="AJ20" s="201"/>
    </row>
    <row r="21" spans="1:36" x14ac:dyDescent="0.2">
      <c r="A21" s="62">
        <v>12</v>
      </c>
      <c r="B21" s="236" t="s">
        <v>545</v>
      </c>
      <c r="C21" s="291">
        <v>263905</v>
      </c>
      <c r="D21" s="291">
        <v>29161</v>
      </c>
      <c r="E21" s="291">
        <v>16565</v>
      </c>
      <c r="F21" s="291">
        <v>12596</v>
      </c>
      <c r="G21" s="143">
        <v>0</v>
      </c>
      <c r="H21" s="143">
        <v>0</v>
      </c>
      <c r="I21" s="143">
        <v>0</v>
      </c>
      <c r="J21" s="143">
        <v>0</v>
      </c>
      <c r="K21" s="291">
        <v>23993</v>
      </c>
      <c r="L21" s="291">
        <v>6074</v>
      </c>
      <c r="M21" s="291">
        <v>4879</v>
      </c>
      <c r="N21" s="291">
        <v>8054</v>
      </c>
      <c r="O21" s="106">
        <v>27898</v>
      </c>
      <c r="P21" s="62">
        <v>12</v>
      </c>
      <c r="Q21" s="62">
        <v>12</v>
      </c>
      <c r="R21" s="236" t="s">
        <v>545</v>
      </c>
      <c r="S21" s="291">
        <v>4160</v>
      </c>
      <c r="T21" s="291">
        <v>34652</v>
      </c>
      <c r="U21" s="291">
        <v>6315</v>
      </c>
      <c r="V21" s="291">
        <v>17712</v>
      </c>
      <c r="W21" s="291">
        <v>10625</v>
      </c>
      <c r="X21" s="291">
        <v>87164</v>
      </c>
      <c r="Y21" s="291">
        <v>27227</v>
      </c>
      <c r="Z21" s="291">
        <v>42118</v>
      </c>
      <c r="AA21" s="291">
        <v>17819</v>
      </c>
      <c r="AB21" s="291">
        <v>16427</v>
      </c>
      <c r="AC21" s="291">
        <v>9587</v>
      </c>
      <c r="AD21" s="291">
        <v>6840</v>
      </c>
      <c r="AE21" s="143">
        <v>0</v>
      </c>
      <c r="AF21" s="143">
        <v>0</v>
      </c>
      <c r="AG21" s="291">
        <v>9119</v>
      </c>
      <c r="AH21" s="291">
        <v>7537</v>
      </c>
      <c r="AI21" s="291">
        <v>4787</v>
      </c>
      <c r="AJ21" s="201">
        <v>12</v>
      </c>
    </row>
    <row r="22" spans="1:36" ht="9.75" customHeight="1" x14ac:dyDescent="0.2">
      <c r="A22" s="62"/>
      <c r="B22" s="236"/>
      <c r="C22" s="291"/>
      <c r="D22" s="291"/>
      <c r="E22" s="291"/>
      <c r="F22" s="291"/>
      <c r="G22" s="143"/>
      <c r="H22" s="143"/>
      <c r="I22" s="143"/>
      <c r="J22" s="143"/>
      <c r="K22" s="291"/>
      <c r="L22" s="291"/>
      <c r="M22" s="291"/>
      <c r="N22" s="291"/>
      <c r="O22" s="106"/>
      <c r="P22" s="62"/>
      <c r="Q22" s="62"/>
      <c r="R22" s="236"/>
      <c r="S22" s="291"/>
      <c r="T22" s="291"/>
      <c r="U22" s="291"/>
      <c r="V22" s="291"/>
      <c r="W22" s="291"/>
      <c r="X22" s="291"/>
      <c r="Y22" s="291"/>
      <c r="Z22" s="291"/>
      <c r="AA22" s="291"/>
      <c r="AB22" s="291"/>
      <c r="AC22" s="291"/>
      <c r="AD22" s="291"/>
      <c r="AE22" s="143"/>
      <c r="AF22" s="143"/>
      <c r="AG22" s="291"/>
      <c r="AH22" s="291"/>
      <c r="AI22" s="291"/>
      <c r="AJ22" s="201"/>
    </row>
    <row r="23" spans="1:36" x14ac:dyDescent="0.2">
      <c r="A23" s="62">
        <v>15</v>
      </c>
      <c r="B23" s="236" t="s">
        <v>613</v>
      </c>
      <c r="C23" s="291">
        <v>91785</v>
      </c>
      <c r="D23" s="291">
        <v>7153</v>
      </c>
      <c r="E23" s="291">
        <v>3946</v>
      </c>
      <c r="F23" s="291">
        <v>3207</v>
      </c>
      <c r="G23" s="143">
        <v>0</v>
      </c>
      <c r="H23" s="143">
        <v>0</v>
      </c>
      <c r="I23" s="143">
        <v>0</v>
      </c>
      <c r="J23" s="143">
        <v>0</v>
      </c>
      <c r="K23" s="291">
        <v>4117</v>
      </c>
      <c r="L23" s="291">
        <v>3516</v>
      </c>
      <c r="M23" s="291">
        <v>2295</v>
      </c>
      <c r="N23" s="291">
        <v>4301</v>
      </c>
      <c r="O23" s="106">
        <v>11016</v>
      </c>
      <c r="P23" s="62">
        <v>15</v>
      </c>
      <c r="Q23" s="62">
        <v>15</v>
      </c>
      <c r="R23" s="236" t="s">
        <v>613</v>
      </c>
      <c r="S23" s="291">
        <v>1343</v>
      </c>
      <c r="T23" s="291">
        <v>13409</v>
      </c>
      <c r="U23" s="291">
        <v>2603</v>
      </c>
      <c r="V23" s="291">
        <v>6143</v>
      </c>
      <c r="W23" s="291">
        <v>4663</v>
      </c>
      <c r="X23" s="291">
        <v>27957</v>
      </c>
      <c r="Y23" s="291">
        <v>7617</v>
      </c>
      <c r="Z23" s="291">
        <v>12821</v>
      </c>
      <c r="AA23" s="291">
        <v>7519</v>
      </c>
      <c r="AB23" s="291">
        <v>7695</v>
      </c>
      <c r="AC23" s="291">
        <v>4559</v>
      </c>
      <c r="AD23" s="291">
        <v>3136</v>
      </c>
      <c r="AE23" s="143">
        <v>0</v>
      </c>
      <c r="AF23" s="143">
        <v>0</v>
      </c>
      <c r="AG23" s="291">
        <v>3708</v>
      </c>
      <c r="AH23" s="291">
        <v>4546</v>
      </c>
      <c r="AI23" s="291">
        <v>729</v>
      </c>
      <c r="AJ23" s="201">
        <v>15</v>
      </c>
    </row>
    <row r="24" spans="1:36" x14ac:dyDescent="0.2">
      <c r="A24" s="62">
        <v>18</v>
      </c>
      <c r="B24" s="49" t="s">
        <v>614</v>
      </c>
      <c r="C24" s="291"/>
      <c r="D24" s="291"/>
      <c r="E24" s="291"/>
      <c r="F24" s="291"/>
      <c r="G24" s="143"/>
      <c r="H24" s="143"/>
      <c r="I24" s="143"/>
      <c r="J24" s="143"/>
      <c r="K24" s="291"/>
      <c r="L24" s="291"/>
      <c r="M24" s="291"/>
      <c r="N24" s="291"/>
      <c r="O24" s="106"/>
      <c r="P24" s="62"/>
      <c r="Q24" s="62">
        <v>18</v>
      </c>
      <c r="R24" s="49" t="s">
        <v>614</v>
      </c>
      <c r="S24" s="291"/>
      <c r="T24" s="291"/>
      <c r="U24" s="291"/>
      <c r="V24" s="291"/>
      <c r="W24" s="291"/>
      <c r="X24" s="291"/>
      <c r="Y24" s="291"/>
      <c r="Z24" s="291"/>
      <c r="AA24" s="291"/>
      <c r="AB24" s="291"/>
      <c r="AC24" s="291"/>
      <c r="AD24" s="291"/>
      <c r="AE24" s="143"/>
      <c r="AF24" s="143"/>
      <c r="AG24" s="291"/>
      <c r="AH24" s="291"/>
      <c r="AI24" s="291"/>
      <c r="AJ24" s="201"/>
    </row>
    <row r="25" spans="1:36" x14ac:dyDescent="0.2">
      <c r="A25" s="62"/>
      <c r="B25" s="236" t="s">
        <v>615</v>
      </c>
      <c r="C25" s="291">
        <v>74334</v>
      </c>
      <c r="D25" s="291">
        <v>6101</v>
      </c>
      <c r="E25" s="291">
        <v>3121</v>
      </c>
      <c r="F25" s="291">
        <v>2980</v>
      </c>
      <c r="G25" s="143">
        <v>0</v>
      </c>
      <c r="H25" s="143">
        <v>0</v>
      </c>
      <c r="I25" s="143">
        <v>0</v>
      </c>
      <c r="J25" s="143">
        <v>0</v>
      </c>
      <c r="K25" s="291">
        <v>3859</v>
      </c>
      <c r="L25" s="291">
        <v>2761</v>
      </c>
      <c r="M25" s="291">
        <v>2214</v>
      </c>
      <c r="N25" s="291">
        <v>3786</v>
      </c>
      <c r="O25" s="106">
        <v>8961</v>
      </c>
      <c r="P25" s="62">
        <v>18</v>
      </c>
      <c r="Q25" s="62"/>
      <c r="R25" s="236" t="s">
        <v>615</v>
      </c>
      <c r="S25" s="291">
        <v>1024</v>
      </c>
      <c r="T25" s="291">
        <v>9480</v>
      </c>
      <c r="U25" s="291">
        <v>1555</v>
      </c>
      <c r="V25" s="291">
        <v>4736</v>
      </c>
      <c r="W25" s="291">
        <v>3189</v>
      </c>
      <c r="X25" s="291">
        <v>23228</v>
      </c>
      <c r="Y25" s="291">
        <v>6019</v>
      </c>
      <c r="Z25" s="291">
        <v>10757</v>
      </c>
      <c r="AA25" s="291">
        <v>6452</v>
      </c>
      <c r="AB25" s="291">
        <v>5929</v>
      </c>
      <c r="AC25" s="291">
        <v>3462</v>
      </c>
      <c r="AD25" s="291">
        <v>2467</v>
      </c>
      <c r="AE25" s="143">
        <v>0</v>
      </c>
      <c r="AF25" s="143">
        <v>0</v>
      </c>
      <c r="AG25" s="291">
        <v>2703</v>
      </c>
      <c r="AH25" s="291">
        <v>3565</v>
      </c>
      <c r="AI25" s="291">
        <v>723</v>
      </c>
      <c r="AJ25" s="201">
        <v>18</v>
      </c>
    </row>
    <row r="26" spans="1:36" ht="9.75" customHeight="1" x14ac:dyDescent="0.2">
      <c r="A26" s="62"/>
      <c r="B26" s="236"/>
      <c r="C26" s="291"/>
      <c r="D26" s="291"/>
      <c r="E26" s="291"/>
      <c r="F26" s="291"/>
      <c r="G26" s="143"/>
      <c r="H26" s="143"/>
      <c r="I26" s="143"/>
      <c r="J26" s="143"/>
      <c r="K26" s="291"/>
      <c r="L26" s="291"/>
      <c r="M26" s="291"/>
      <c r="N26" s="291"/>
      <c r="O26" s="106"/>
      <c r="P26" s="62"/>
      <c r="Q26" s="62"/>
      <c r="R26" s="236"/>
      <c r="S26" s="291"/>
      <c r="T26" s="291"/>
      <c r="U26" s="291"/>
      <c r="V26" s="291"/>
      <c r="W26" s="291"/>
      <c r="X26" s="291"/>
      <c r="Y26" s="291"/>
      <c r="Z26" s="291"/>
      <c r="AA26" s="291"/>
      <c r="AB26" s="291"/>
      <c r="AC26" s="291"/>
      <c r="AD26" s="291"/>
      <c r="AE26" s="143"/>
      <c r="AF26" s="143"/>
      <c r="AG26" s="291"/>
      <c r="AH26" s="291"/>
      <c r="AI26" s="291"/>
      <c r="AJ26" s="201"/>
    </row>
    <row r="27" spans="1:36" x14ac:dyDescent="0.2">
      <c r="A27" s="62">
        <v>25</v>
      </c>
      <c r="B27" s="236" t="s">
        <v>616</v>
      </c>
      <c r="C27" s="291">
        <v>470518</v>
      </c>
      <c r="D27" s="291">
        <v>27736</v>
      </c>
      <c r="E27" s="291">
        <v>17943</v>
      </c>
      <c r="F27" s="291">
        <v>9793</v>
      </c>
      <c r="G27" s="143">
        <v>0</v>
      </c>
      <c r="H27" s="143">
        <v>0</v>
      </c>
      <c r="I27" s="143">
        <v>0</v>
      </c>
      <c r="J27" s="143">
        <v>0</v>
      </c>
      <c r="K27" s="291">
        <v>38331</v>
      </c>
      <c r="L27" s="291">
        <v>11416</v>
      </c>
      <c r="M27" s="291">
        <v>10867</v>
      </c>
      <c r="N27" s="291">
        <v>28944</v>
      </c>
      <c r="O27" s="106">
        <v>72839</v>
      </c>
      <c r="P27" s="62">
        <v>25</v>
      </c>
      <c r="Q27" s="62">
        <v>25</v>
      </c>
      <c r="R27" s="236" t="s">
        <v>616</v>
      </c>
      <c r="S27" s="291">
        <v>4686</v>
      </c>
      <c r="T27" s="291">
        <v>52614</v>
      </c>
      <c r="U27" s="291">
        <v>7767</v>
      </c>
      <c r="V27" s="291">
        <v>31206</v>
      </c>
      <c r="W27" s="291">
        <v>13641</v>
      </c>
      <c r="X27" s="291">
        <v>164312</v>
      </c>
      <c r="Y27" s="291">
        <v>42018</v>
      </c>
      <c r="Z27" s="291">
        <v>75161</v>
      </c>
      <c r="AA27" s="291">
        <v>47133</v>
      </c>
      <c r="AB27" s="291">
        <v>21971</v>
      </c>
      <c r="AC27" s="291">
        <v>13878</v>
      </c>
      <c r="AD27" s="291">
        <v>8093</v>
      </c>
      <c r="AE27" s="143">
        <v>0</v>
      </c>
      <c r="AF27" s="143">
        <v>0</v>
      </c>
      <c r="AG27" s="291">
        <v>13154</v>
      </c>
      <c r="AH27" s="291">
        <v>19716</v>
      </c>
      <c r="AI27" s="291">
        <v>3932</v>
      </c>
      <c r="AJ27" s="201">
        <v>25</v>
      </c>
    </row>
    <row r="28" spans="1:36" ht="9.75" customHeight="1" x14ac:dyDescent="0.2">
      <c r="A28" s="62"/>
      <c r="B28" s="49"/>
      <c r="C28" s="291"/>
      <c r="D28" s="291"/>
      <c r="E28" s="291"/>
      <c r="F28" s="291"/>
      <c r="G28" s="143"/>
      <c r="H28" s="143"/>
      <c r="I28" s="143"/>
      <c r="J28" s="143"/>
      <c r="K28" s="291"/>
      <c r="L28" s="291"/>
      <c r="M28" s="291"/>
      <c r="N28" s="291"/>
      <c r="O28" s="106"/>
      <c r="P28" s="62"/>
      <c r="Q28" s="62"/>
      <c r="R28" s="49"/>
      <c r="S28" s="291"/>
      <c r="T28" s="291"/>
      <c r="U28" s="291"/>
      <c r="V28" s="291"/>
      <c r="W28" s="291"/>
      <c r="X28" s="291"/>
      <c r="Y28" s="291"/>
      <c r="Z28" s="291"/>
      <c r="AA28" s="291"/>
      <c r="AB28" s="291"/>
      <c r="AC28" s="291"/>
      <c r="AD28" s="291"/>
      <c r="AE28" s="143"/>
      <c r="AF28" s="143"/>
      <c r="AG28" s="291"/>
      <c r="AH28" s="291"/>
      <c r="AI28" s="291"/>
      <c r="AJ28" s="201"/>
    </row>
    <row r="29" spans="1:36" x14ac:dyDescent="0.2">
      <c r="A29" s="62">
        <v>36</v>
      </c>
      <c r="B29" s="236" t="s">
        <v>580</v>
      </c>
      <c r="C29" s="291">
        <v>5915</v>
      </c>
      <c r="D29" s="291">
        <v>317</v>
      </c>
      <c r="E29" s="291">
        <v>275</v>
      </c>
      <c r="F29" s="291">
        <v>42</v>
      </c>
      <c r="G29" s="143">
        <v>0</v>
      </c>
      <c r="H29" s="143">
        <v>0</v>
      </c>
      <c r="I29" s="143">
        <v>0</v>
      </c>
      <c r="J29" s="143">
        <v>0</v>
      </c>
      <c r="K29" s="291">
        <v>1940</v>
      </c>
      <c r="L29" s="291">
        <v>331</v>
      </c>
      <c r="M29" s="291">
        <v>18</v>
      </c>
      <c r="N29" s="291">
        <v>310</v>
      </c>
      <c r="O29" s="106">
        <v>539</v>
      </c>
      <c r="P29" s="62">
        <v>36</v>
      </c>
      <c r="Q29" s="62">
        <v>36</v>
      </c>
      <c r="R29" s="236" t="s">
        <v>580</v>
      </c>
      <c r="S29" s="291">
        <v>133</v>
      </c>
      <c r="T29" s="291">
        <v>398</v>
      </c>
      <c r="U29" s="291">
        <v>52</v>
      </c>
      <c r="V29" s="291">
        <v>192</v>
      </c>
      <c r="W29" s="291">
        <v>154</v>
      </c>
      <c r="X29" s="291">
        <v>1209</v>
      </c>
      <c r="Y29" s="291">
        <v>330</v>
      </c>
      <c r="Z29" s="291">
        <v>532</v>
      </c>
      <c r="AA29" s="291">
        <v>347</v>
      </c>
      <c r="AB29" s="291">
        <v>340</v>
      </c>
      <c r="AC29" s="291">
        <v>153</v>
      </c>
      <c r="AD29" s="291">
        <v>187</v>
      </c>
      <c r="AE29" s="143">
        <v>0</v>
      </c>
      <c r="AF29" s="143">
        <v>0</v>
      </c>
      <c r="AG29" s="291">
        <v>164</v>
      </c>
      <c r="AH29" s="291">
        <v>207</v>
      </c>
      <c r="AI29" s="291">
        <v>9</v>
      </c>
      <c r="AJ29" s="201">
        <v>36</v>
      </c>
    </row>
    <row r="30" spans="1:36" ht="9.75" customHeight="1" x14ac:dyDescent="0.2">
      <c r="A30" s="62"/>
      <c r="B30" s="236"/>
      <c r="C30" s="291"/>
      <c r="D30" s="291"/>
      <c r="E30" s="291"/>
      <c r="F30" s="291"/>
      <c r="G30" s="143"/>
      <c r="H30" s="143"/>
      <c r="I30" s="143"/>
      <c r="J30" s="143"/>
      <c r="K30" s="291"/>
      <c r="L30" s="291"/>
      <c r="M30" s="291"/>
      <c r="N30" s="291"/>
      <c r="O30" s="106"/>
      <c r="P30" s="62"/>
      <c r="Q30" s="62"/>
      <c r="R30" s="236"/>
      <c r="S30" s="291"/>
      <c r="T30" s="291"/>
      <c r="U30" s="291"/>
      <c r="V30" s="291"/>
      <c r="W30" s="291"/>
      <c r="X30" s="291"/>
      <c r="Y30" s="291"/>
      <c r="Z30" s="291"/>
      <c r="AA30" s="291"/>
      <c r="AB30" s="291"/>
      <c r="AC30" s="291"/>
      <c r="AD30" s="291"/>
      <c r="AE30" s="143"/>
      <c r="AF30" s="143"/>
      <c r="AG30" s="291"/>
      <c r="AH30" s="291"/>
      <c r="AI30" s="291"/>
      <c r="AJ30" s="201"/>
    </row>
    <row r="31" spans="1:36" x14ac:dyDescent="0.2">
      <c r="A31" s="62">
        <v>37</v>
      </c>
      <c r="B31" s="267" t="s">
        <v>581</v>
      </c>
      <c r="C31" s="291">
        <v>448484</v>
      </c>
      <c r="D31" s="291">
        <v>27294</v>
      </c>
      <c r="E31" s="291">
        <v>17687</v>
      </c>
      <c r="F31" s="291">
        <v>9607</v>
      </c>
      <c r="G31" s="143">
        <v>0</v>
      </c>
      <c r="H31" s="143">
        <v>0</v>
      </c>
      <c r="I31" s="143">
        <v>0</v>
      </c>
      <c r="J31" s="143">
        <v>0</v>
      </c>
      <c r="K31" s="291">
        <v>60117</v>
      </c>
      <c r="L31" s="291">
        <v>16651</v>
      </c>
      <c r="M31" s="291">
        <v>5431</v>
      </c>
      <c r="N31" s="291">
        <v>24809</v>
      </c>
      <c r="O31" s="106">
        <v>40385</v>
      </c>
      <c r="P31" s="62">
        <v>37</v>
      </c>
      <c r="Q31" s="62">
        <v>37</v>
      </c>
      <c r="R31" s="267" t="s">
        <v>581</v>
      </c>
      <c r="S31" s="291">
        <v>5458</v>
      </c>
      <c r="T31" s="291">
        <v>49123</v>
      </c>
      <c r="U31" s="291">
        <v>8685</v>
      </c>
      <c r="V31" s="291">
        <v>26044</v>
      </c>
      <c r="W31" s="291">
        <v>14394</v>
      </c>
      <c r="X31" s="291">
        <v>147472</v>
      </c>
      <c r="Y31" s="291">
        <v>39825</v>
      </c>
      <c r="Z31" s="291">
        <v>67896</v>
      </c>
      <c r="AA31" s="291">
        <v>39751</v>
      </c>
      <c r="AB31" s="291">
        <v>26967</v>
      </c>
      <c r="AC31" s="291">
        <v>16133</v>
      </c>
      <c r="AD31" s="291">
        <v>10834</v>
      </c>
      <c r="AE31" s="143">
        <v>0</v>
      </c>
      <c r="AF31" s="143">
        <v>0</v>
      </c>
      <c r="AG31" s="291">
        <v>21019</v>
      </c>
      <c r="AH31" s="291">
        <v>19709</v>
      </c>
      <c r="AI31" s="291">
        <v>4049</v>
      </c>
      <c r="AJ31" s="201">
        <v>37</v>
      </c>
    </row>
    <row r="32" spans="1:36" ht="12.75" customHeight="1" x14ac:dyDescent="0.2">
      <c r="A32" s="62"/>
      <c r="B32" s="236"/>
      <c r="C32" s="291"/>
      <c r="D32" s="291"/>
      <c r="E32" s="291"/>
      <c r="F32" s="291"/>
      <c r="G32" s="143"/>
      <c r="H32" s="143"/>
      <c r="I32" s="143"/>
      <c r="J32" s="143"/>
      <c r="K32" s="291"/>
      <c r="L32" s="291"/>
      <c r="M32" s="291"/>
      <c r="N32" s="291"/>
      <c r="O32" s="106"/>
      <c r="P32" s="62"/>
      <c r="Q32" s="62"/>
      <c r="R32" s="236"/>
      <c r="S32" s="291"/>
      <c r="T32" s="291"/>
      <c r="U32" s="291"/>
      <c r="V32" s="291"/>
      <c r="W32" s="291"/>
      <c r="X32" s="291"/>
      <c r="Y32" s="291"/>
      <c r="Z32" s="291"/>
      <c r="AA32" s="291"/>
      <c r="AB32" s="291"/>
      <c r="AC32" s="291"/>
      <c r="AD32" s="291"/>
      <c r="AE32" s="143"/>
      <c r="AF32" s="143"/>
      <c r="AG32" s="291"/>
      <c r="AH32" s="291"/>
      <c r="AI32" s="291"/>
      <c r="AJ32" s="201"/>
    </row>
    <row r="33" spans="1:36" ht="18" customHeight="1" x14ac:dyDescent="0.2">
      <c r="A33" s="62"/>
      <c r="B33" s="49" t="s">
        <v>582</v>
      </c>
      <c r="C33" s="291"/>
      <c r="D33" s="291"/>
      <c r="E33" s="291"/>
      <c r="F33" s="291"/>
      <c r="G33" s="143"/>
      <c r="H33" s="143"/>
      <c r="I33" s="143"/>
      <c r="J33" s="143"/>
      <c r="K33" s="291"/>
      <c r="L33" s="291"/>
      <c r="M33" s="291"/>
      <c r="N33" s="291"/>
      <c r="O33" s="106"/>
      <c r="P33" s="62"/>
      <c r="Q33" s="62"/>
      <c r="R33" s="49" t="s">
        <v>582</v>
      </c>
      <c r="S33" s="291"/>
      <c r="T33" s="291"/>
      <c r="U33" s="291"/>
      <c r="V33" s="291"/>
      <c r="W33" s="291"/>
      <c r="X33" s="291"/>
      <c r="Y33" s="291"/>
      <c r="Z33" s="291"/>
      <c r="AA33" s="291"/>
      <c r="AB33" s="291"/>
      <c r="AC33" s="291"/>
      <c r="AD33" s="291"/>
      <c r="AE33" s="143"/>
      <c r="AF33" s="143"/>
      <c r="AG33" s="291"/>
      <c r="AH33" s="291"/>
      <c r="AI33" s="291"/>
      <c r="AJ33" s="201"/>
    </row>
    <row r="34" spans="1:36" x14ac:dyDescent="0.2">
      <c r="A34" s="62">
        <v>38</v>
      </c>
      <c r="B34" s="236" t="s">
        <v>583</v>
      </c>
      <c r="C34" s="291">
        <v>4</v>
      </c>
      <c r="D34" s="291">
        <v>4</v>
      </c>
      <c r="E34" s="291">
        <v>3</v>
      </c>
      <c r="F34" s="291">
        <v>1</v>
      </c>
      <c r="G34" s="143">
        <v>0</v>
      </c>
      <c r="H34" s="143">
        <v>0</v>
      </c>
      <c r="I34" s="143">
        <v>0</v>
      </c>
      <c r="J34" s="143">
        <v>0</v>
      </c>
      <c r="K34" s="291">
        <v>0</v>
      </c>
      <c r="L34" s="291">
        <v>0</v>
      </c>
      <c r="M34" s="291">
        <v>0</v>
      </c>
      <c r="N34" s="291">
        <v>0</v>
      </c>
      <c r="O34" s="106">
        <v>0</v>
      </c>
      <c r="P34" s="62">
        <v>38</v>
      </c>
      <c r="Q34" s="62">
        <v>38</v>
      </c>
      <c r="R34" s="236" t="s">
        <v>583</v>
      </c>
      <c r="S34" s="291">
        <v>0</v>
      </c>
      <c r="T34" s="291">
        <v>0</v>
      </c>
      <c r="U34" s="291">
        <v>0</v>
      </c>
      <c r="V34" s="291">
        <v>0</v>
      </c>
      <c r="W34" s="291">
        <v>0</v>
      </c>
      <c r="X34" s="291">
        <v>0</v>
      </c>
      <c r="Y34" s="291">
        <v>0</v>
      </c>
      <c r="Z34" s="291">
        <v>0</v>
      </c>
      <c r="AA34" s="291">
        <v>0</v>
      </c>
      <c r="AB34" s="291">
        <v>0</v>
      </c>
      <c r="AC34" s="291">
        <v>0</v>
      </c>
      <c r="AD34" s="291">
        <v>0</v>
      </c>
      <c r="AE34" s="143">
        <v>0</v>
      </c>
      <c r="AF34" s="143">
        <v>0</v>
      </c>
      <c r="AG34" s="291">
        <v>0</v>
      </c>
      <c r="AH34" s="291">
        <v>0</v>
      </c>
      <c r="AI34" s="291">
        <v>0</v>
      </c>
      <c r="AJ34" s="201">
        <v>38</v>
      </c>
    </row>
    <row r="35" spans="1:36" x14ac:dyDescent="0.2">
      <c r="A35" s="62">
        <v>39</v>
      </c>
      <c r="B35" s="236" t="s">
        <v>584</v>
      </c>
      <c r="C35" s="291">
        <v>2</v>
      </c>
      <c r="D35" s="291">
        <v>1</v>
      </c>
      <c r="E35" s="291">
        <v>1</v>
      </c>
      <c r="F35" s="291">
        <v>0</v>
      </c>
      <c r="G35" s="143">
        <v>0</v>
      </c>
      <c r="H35" s="143">
        <v>0</v>
      </c>
      <c r="I35" s="143">
        <v>0</v>
      </c>
      <c r="J35" s="143">
        <v>0</v>
      </c>
      <c r="K35" s="291">
        <v>0</v>
      </c>
      <c r="L35" s="291">
        <v>0</v>
      </c>
      <c r="M35" s="291">
        <v>0</v>
      </c>
      <c r="N35" s="291">
        <v>0</v>
      </c>
      <c r="O35" s="106">
        <v>0</v>
      </c>
      <c r="P35" s="62">
        <v>39</v>
      </c>
      <c r="Q35" s="62">
        <v>39</v>
      </c>
      <c r="R35" s="236" t="s">
        <v>584</v>
      </c>
      <c r="S35" s="291">
        <v>0</v>
      </c>
      <c r="T35" s="291">
        <v>1</v>
      </c>
      <c r="U35" s="291">
        <v>0</v>
      </c>
      <c r="V35" s="291">
        <v>0</v>
      </c>
      <c r="W35" s="291">
        <v>1</v>
      </c>
      <c r="X35" s="291">
        <v>0</v>
      </c>
      <c r="Y35" s="291">
        <v>0</v>
      </c>
      <c r="Z35" s="291">
        <v>0</v>
      </c>
      <c r="AA35" s="291">
        <v>0</v>
      </c>
      <c r="AB35" s="291">
        <v>0</v>
      </c>
      <c r="AC35" s="291">
        <v>0</v>
      </c>
      <c r="AD35" s="291">
        <v>0</v>
      </c>
      <c r="AE35" s="143">
        <v>0</v>
      </c>
      <c r="AF35" s="143">
        <v>0</v>
      </c>
      <c r="AG35" s="291">
        <v>0</v>
      </c>
      <c r="AH35" s="291">
        <v>0</v>
      </c>
      <c r="AI35" s="291">
        <v>0</v>
      </c>
      <c r="AJ35" s="201">
        <v>39</v>
      </c>
    </row>
    <row r="36" spans="1:36" x14ac:dyDescent="0.2">
      <c r="A36" s="62">
        <v>40</v>
      </c>
      <c r="B36" s="236" t="s">
        <v>585</v>
      </c>
      <c r="C36" s="291">
        <v>5328</v>
      </c>
      <c r="D36" s="291">
        <v>75</v>
      </c>
      <c r="E36" s="291">
        <v>61</v>
      </c>
      <c r="F36" s="291">
        <v>14</v>
      </c>
      <c r="G36" s="143">
        <v>0</v>
      </c>
      <c r="H36" s="143">
        <v>0</v>
      </c>
      <c r="I36" s="143">
        <v>0</v>
      </c>
      <c r="J36" s="143">
        <v>0</v>
      </c>
      <c r="K36" s="291">
        <v>1694</v>
      </c>
      <c r="L36" s="291">
        <v>252</v>
      </c>
      <c r="M36" s="291">
        <v>0</v>
      </c>
      <c r="N36" s="291">
        <v>192</v>
      </c>
      <c r="O36" s="106">
        <v>613</v>
      </c>
      <c r="P36" s="62">
        <v>40</v>
      </c>
      <c r="Q36" s="62">
        <v>40</v>
      </c>
      <c r="R36" s="236" t="s">
        <v>585</v>
      </c>
      <c r="S36" s="291">
        <v>34</v>
      </c>
      <c r="T36" s="291">
        <v>427</v>
      </c>
      <c r="U36" s="291">
        <v>41</v>
      </c>
      <c r="V36" s="291">
        <v>201</v>
      </c>
      <c r="W36" s="291">
        <v>185</v>
      </c>
      <c r="X36" s="291">
        <v>1589</v>
      </c>
      <c r="Y36" s="291">
        <v>247</v>
      </c>
      <c r="Z36" s="291">
        <v>537</v>
      </c>
      <c r="AA36" s="291">
        <v>805</v>
      </c>
      <c r="AB36" s="291">
        <v>19</v>
      </c>
      <c r="AC36" s="291">
        <v>17</v>
      </c>
      <c r="AD36" s="291">
        <v>2</v>
      </c>
      <c r="AE36" s="143">
        <v>0</v>
      </c>
      <c r="AF36" s="143">
        <v>0</v>
      </c>
      <c r="AG36" s="291">
        <v>415</v>
      </c>
      <c r="AH36" s="291">
        <v>15</v>
      </c>
      <c r="AI36" s="291">
        <v>3</v>
      </c>
      <c r="AJ36" s="201">
        <v>40</v>
      </c>
    </row>
    <row r="37" spans="1:36" x14ac:dyDescent="0.2">
      <c r="A37" s="62">
        <v>41</v>
      </c>
      <c r="B37" s="236" t="s">
        <v>586</v>
      </c>
      <c r="C37" s="291">
        <v>237</v>
      </c>
      <c r="D37" s="291">
        <v>236</v>
      </c>
      <c r="E37" s="291">
        <v>128</v>
      </c>
      <c r="F37" s="291">
        <v>108</v>
      </c>
      <c r="G37" s="143">
        <v>0</v>
      </c>
      <c r="H37" s="143">
        <v>0</v>
      </c>
      <c r="I37" s="143">
        <v>0</v>
      </c>
      <c r="J37" s="143">
        <v>0</v>
      </c>
      <c r="K37" s="291">
        <v>0</v>
      </c>
      <c r="L37" s="291">
        <v>0</v>
      </c>
      <c r="M37" s="291">
        <v>0</v>
      </c>
      <c r="N37" s="291">
        <v>0</v>
      </c>
      <c r="O37" s="106">
        <v>0</v>
      </c>
      <c r="P37" s="62">
        <v>41</v>
      </c>
      <c r="Q37" s="62">
        <v>41</v>
      </c>
      <c r="R37" s="236" t="s">
        <v>586</v>
      </c>
      <c r="S37" s="291">
        <v>0</v>
      </c>
      <c r="T37" s="291">
        <v>0</v>
      </c>
      <c r="U37" s="291">
        <v>0</v>
      </c>
      <c r="V37" s="291">
        <v>0</v>
      </c>
      <c r="W37" s="291">
        <v>0</v>
      </c>
      <c r="X37" s="291">
        <v>1</v>
      </c>
      <c r="Y37" s="291">
        <v>0</v>
      </c>
      <c r="Z37" s="291">
        <v>1</v>
      </c>
      <c r="AA37" s="291">
        <v>0</v>
      </c>
      <c r="AB37" s="291">
        <v>0</v>
      </c>
      <c r="AC37" s="291">
        <v>0</v>
      </c>
      <c r="AD37" s="291">
        <v>0</v>
      </c>
      <c r="AE37" s="143">
        <v>0</v>
      </c>
      <c r="AF37" s="143">
        <v>0</v>
      </c>
      <c r="AG37" s="291">
        <v>0</v>
      </c>
      <c r="AH37" s="291">
        <v>0</v>
      </c>
      <c r="AI37" s="291">
        <v>0</v>
      </c>
      <c r="AJ37" s="201">
        <v>41</v>
      </c>
    </row>
    <row r="38" spans="1:36" x14ac:dyDescent="0.2">
      <c r="A38" s="62"/>
      <c r="B38" s="49"/>
      <c r="C38" s="291"/>
      <c r="D38" s="291"/>
      <c r="E38" s="291"/>
      <c r="F38" s="291"/>
      <c r="G38" s="143"/>
      <c r="H38" s="143"/>
      <c r="I38" s="143"/>
      <c r="J38" s="143"/>
      <c r="K38" s="291"/>
      <c r="L38" s="291"/>
      <c r="M38" s="291"/>
      <c r="N38" s="291"/>
      <c r="O38" s="106"/>
      <c r="P38" s="62"/>
      <c r="Q38" s="62"/>
      <c r="R38" s="49"/>
      <c r="S38" s="291"/>
      <c r="T38" s="291"/>
      <c r="U38" s="291"/>
      <c r="V38" s="291"/>
      <c r="W38" s="291"/>
      <c r="X38" s="291"/>
      <c r="Y38" s="291"/>
      <c r="Z38" s="291"/>
      <c r="AA38" s="291"/>
      <c r="AB38" s="291"/>
      <c r="AC38" s="291"/>
      <c r="AD38" s="291"/>
      <c r="AE38" s="143"/>
      <c r="AF38" s="143"/>
      <c r="AG38" s="291"/>
      <c r="AH38" s="291"/>
      <c r="AI38" s="291"/>
      <c r="AJ38" s="201"/>
    </row>
    <row r="39" spans="1:36" x14ac:dyDescent="0.2">
      <c r="A39" s="62"/>
      <c r="B39" s="49" t="s">
        <v>587</v>
      </c>
      <c r="C39" s="291"/>
      <c r="D39" s="291"/>
      <c r="E39" s="291"/>
      <c r="F39" s="291"/>
      <c r="G39" s="143"/>
      <c r="H39" s="143"/>
      <c r="I39" s="143"/>
      <c r="J39" s="143"/>
      <c r="K39" s="291"/>
      <c r="L39" s="291"/>
      <c r="M39" s="291"/>
      <c r="N39" s="291"/>
      <c r="O39" s="106"/>
      <c r="P39" s="62"/>
      <c r="Q39" s="62"/>
      <c r="R39" s="49" t="s">
        <v>587</v>
      </c>
      <c r="S39" s="291"/>
      <c r="T39" s="291"/>
      <c r="U39" s="291"/>
      <c r="V39" s="291"/>
      <c r="W39" s="291"/>
      <c r="X39" s="291"/>
      <c r="Y39" s="291"/>
      <c r="Z39" s="291"/>
      <c r="AA39" s="291"/>
      <c r="AB39" s="291"/>
      <c r="AC39" s="291"/>
      <c r="AD39" s="291"/>
      <c r="AE39" s="143"/>
      <c r="AF39" s="143"/>
      <c r="AG39" s="291"/>
      <c r="AH39" s="291"/>
      <c r="AI39" s="291"/>
      <c r="AJ39" s="201"/>
    </row>
    <row r="40" spans="1:36" x14ac:dyDescent="0.2">
      <c r="A40" s="62">
        <v>42</v>
      </c>
      <c r="B40" s="236" t="s">
        <v>588</v>
      </c>
      <c r="C40" s="291">
        <v>119662</v>
      </c>
      <c r="D40" s="291">
        <v>7115</v>
      </c>
      <c r="E40" s="291">
        <v>4158</v>
      </c>
      <c r="F40" s="291">
        <v>2957</v>
      </c>
      <c r="G40" s="143">
        <v>0</v>
      </c>
      <c r="H40" s="143">
        <v>0</v>
      </c>
      <c r="I40" s="143">
        <v>0</v>
      </c>
      <c r="J40" s="143">
        <v>0</v>
      </c>
      <c r="K40" s="291">
        <v>4280</v>
      </c>
      <c r="L40" s="291">
        <v>6013</v>
      </c>
      <c r="M40" s="291">
        <v>2624</v>
      </c>
      <c r="N40" s="291">
        <v>5976</v>
      </c>
      <c r="O40" s="106">
        <v>8974</v>
      </c>
      <c r="P40" s="62">
        <v>42</v>
      </c>
      <c r="Q40" s="62">
        <v>42</v>
      </c>
      <c r="R40" s="236" t="s">
        <v>588</v>
      </c>
      <c r="S40" s="291">
        <v>1605</v>
      </c>
      <c r="T40" s="291">
        <v>13429</v>
      </c>
      <c r="U40" s="291">
        <v>2513</v>
      </c>
      <c r="V40" s="291">
        <v>7199</v>
      </c>
      <c r="W40" s="291">
        <v>3717</v>
      </c>
      <c r="X40" s="291">
        <v>47858</v>
      </c>
      <c r="Y40" s="291">
        <v>11745</v>
      </c>
      <c r="Z40" s="291">
        <v>21899</v>
      </c>
      <c r="AA40" s="291">
        <v>14214</v>
      </c>
      <c r="AB40" s="291">
        <v>8960</v>
      </c>
      <c r="AC40" s="291">
        <v>5550</v>
      </c>
      <c r="AD40" s="291">
        <v>3410</v>
      </c>
      <c r="AE40" s="143">
        <v>0</v>
      </c>
      <c r="AF40" s="143">
        <v>0</v>
      </c>
      <c r="AG40" s="291">
        <v>6395</v>
      </c>
      <c r="AH40" s="291">
        <v>5793</v>
      </c>
      <c r="AI40" s="291">
        <v>640</v>
      </c>
      <c r="AJ40" s="201">
        <v>42</v>
      </c>
    </row>
    <row r="41" spans="1:36" x14ac:dyDescent="0.2">
      <c r="A41" s="62">
        <v>43</v>
      </c>
      <c r="B41" s="49" t="s">
        <v>589</v>
      </c>
      <c r="C41" s="291"/>
      <c r="D41" s="291"/>
      <c r="E41" s="291"/>
      <c r="F41" s="291"/>
      <c r="G41" s="143"/>
      <c r="H41" s="143"/>
      <c r="I41" s="143"/>
      <c r="J41" s="143"/>
      <c r="K41" s="291"/>
      <c r="L41" s="291"/>
      <c r="M41" s="291"/>
      <c r="N41" s="291"/>
      <c r="O41" s="106"/>
      <c r="P41" s="62"/>
      <c r="Q41" s="62">
        <v>43</v>
      </c>
      <c r="R41" s="49" t="s">
        <v>589</v>
      </c>
      <c r="S41" s="291"/>
      <c r="T41" s="291"/>
      <c r="U41" s="291"/>
      <c r="V41" s="291"/>
      <c r="W41" s="291"/>
      <c r="X41" s="291"/>
      <c r="Y41" s="291"/>
      <c r="Z41" s="291"/>
      <c r="AA41" s="291"/>
      <c r="AB41" s="291"/>
      <c r="AC41" s="291"/>
      <c r="AD41" s="291"/>
      <c r="AE41" s="143"/>
      <c r="AF41" s="143"/>
      <c r="AG41" s="291"/>
      <c r="AH41" s="291"/>
      <c r="AI41" s="291"/>
      <c r="AJ41" s="201"/>
    </row>
    <row r="42" spans="1:36" x14ac:dyDescent="0.2">
      <c r="A42" s="62"/>
      <c r="B42" s="236" t="s">
        <v>590</v>
      </c>
      <c r="C42" s="291">
        <v>118632</v>
      </c>
      <c r="D42" s="291">
        <v>14294</v>
      </c>
      <c r="E42" s="291">
        <v>8981</v>
      </c>
      <c r="F42" s="291">
        <v>5313</v>
      </c>
      <c r="G42" s="143">
        <v>0</v>
      </c>
      <c r="H42" s="143">
        <v>0</v>
      </c>
      <c r="I42" s="143">
        <v>0</v>
      </c>
      <c r="J42" s="143">
        <v>0</v>
      </c>
      <c r="K42" s="291">
        <v>1493</v>
      </c>
      <c r="L42" s="291">
        <v>3250</v>
      </c>
      <c r="M42" s="291">
        <v>2331</v>
      </c>
      <c r="N42" s="291">
        <v>70</v>
      </c>
      <c r="O42" s="106">
        <v>15892</v>
      </c>
      <c r="P42" s="62">
        <v>43</v>
      </c>
      <c r="Q42" s="62"/>
      <c r="R42" s="236" t="s">
        <v>590</v>
      </c>
      <c r="S42" s="291">
        <v>1974</v>
      </c>
      <c r="T42" s="291">
        <v>30359</v>
      </c>
      <c r="U42" s="291">
        <v>5114</v>
      </c>
      <c r="V42" s="291">
        <v>14712</v>
      </c>
      <c r="W42" s="291">
        <v>10533</v>
      </c>
      <c r="X42" s="291">
        <v>16303</v>
      </c>
      <c r="Y42" s="291">
        <v>6191</v>
      </c>
      <c r="Z42" s="291">
        <v>10095</v>
      </c>
      <c r="AA42" s="291">
        <v>17</v>
      </c>
      <c r="AB42" s="291">
        <v>18725</v>
      </c>
      <c r="AC42" s="291">
        <v>11634</v>
      </c>
      <c r="AD42" s="291">
        <v>7091</v>
      </c>
      <c r="AE42" s="143">
        <v>0</v>
      </c>
      <c r="AF42" s="143">
        <v>0</v>
      </c>
      <c r="AG42" s="291">
        <v>1881</v>
      </c>
      <c r="AH42" s="291">
        <v>9170</v>
      </c>
      <c r="AI42" s="291">
        <v>2890</v>
      </c>
      <c r="AJ42" s="201">
        <v>43</v>
      </c>
    </row>
    <row r="43" spans="1:36" x14ac:dyDescent="0.2">
      <c r="A43" s="62">
        <v>44</v>
      </c>
      <c r="B43" s="236" t="s">
        <v>591</v>
      </c>
      <c r="C43" s="291">
        <v>83167</v>
      </c>
      <c r="D43" s="291">
        <v>6165</v>
      </c>
      <c r="E43" s="291">
        <v>4556</v>
      </c>
      <c r="F43" s="291">
        <v>1609</v>
      </c>
      <c r="G43" s="143">
        <v>0</v>
      </c>
      <c r="H43" s="143">
        <v>0</v>
      </c>
      <c r="I43" s="143">
        <v>0</v>
      </c>
      <c r="J43" s="143">
        <v>0</v>
      </c>
      <c r="K43" s="291">
        <v>5512</v>
      </c>
      <c r="L43" s="291">
        <v>3292</v>
      </c>
      <c r="M43" s="291">
        <v>1371</v>
      </c>
      <c r="N43" s="291">
        <v>2934</v>
      </c>
      <c r="O43" s="106">
        <v>12502</v>
      </c>
      <c r="P43" s="62">
        <v>44</v>
      </c>
      <c r="Q43" s="62">
        <v>44</v>
      </c>
      <c r="R43" s="236" t="s">
        <v>591</v>
      </c>
      <c r="S43" s="291">
        <v>632</v>
      </c>
      <c r="T43" s="291">
        <v>11005</v>
      </c>
      <c r="U43" s="291">
        <v>1974</v>
      </c>
      <c r="V43" s="291">
        <v>5658</v>
      </c>
      <c r="W43" s="291">
        <v>3373</v>
      </c>
      <c r="X43" s="291">
        <v>26694</v>
      </c>
      <c r="Y43" s="291">
        <v>7444</v>
      </c>
      <c r="Z43" s="291">
        <v>13523</v>
      </c>
      <c r="AA43" s="291">
        <v>5727</v>
      </c>
      <c r="AB43" s="291">
        <v>6856</v>
      </c>
      <c r="AC43" s="291">
        <v>4443</v>
      </c>
      <c r="AD43" s="291">
        <v>2413</v>
      </c>
      <c r="AE43" s="143">
        <v>0</v>
      </c>
      <c r="AF43" s="143">
        <v>0</v>
      </c>
      <c r="AG43" s="291">
        <v>2704</v>
      </c>
      <c r="AH43" s="291">
        <v>3076</v>
      </c>
      <c r="AI43" s="291">
        <v>424</v>
      </c>
      <c r="AJ43" s="201">
        <v>44</v>
      </c>
    </row>
    <row r="44" spans="1:36" x14ac:dyDescent="0.2">
      <c r="A44" s="62">
        <v>45</v>
      </c>
      <c r="B44" s="236" t="s">
        <v>592</v>
      </c>
      <c r="C44" s="291">
        <v>4048</v>
      </c>
      <c r="D44" s="291">
        <v>12</v>
      </c>
      <c r="E44" s="291">
        <v>9</v>
      </c>
      <c r="F44" s="291">
        <v>3</v>
      </c>
      <c r="G44" s="143">
        <v>0</v>
      </c>
      <c r="H44" s="143">
        <v>0</v>
      </c>
      <c r="I44" s="143">
        <v>0</v>
      </c>
      <c r="J44" s="143">
        <v>0</v>
      </c>
      <c r="K44" s="291">
        <v>2</v>
      </c>
      <c r="L44" s="291">
        <v>1</v>
      </c>
      <c r="M44" s="291">
        <v>2</v>
      </c>
      <c r="N44" s="291">
        <v>345</v>
      </c>
      <c r="O44" s="106">
        <v>2</v>
      </c>
      <c r="P44" s="62">
        <v>45</v>
      </c>
      <c r="Q44" s="62">
        <v>45</v>
      </c>
      <c r="R44" s="236" t="s">
        <v>592</v>
      </c>
      <c r="S44" s="291">
        <v>0</v>
      </c>
      <c r="T44" s="291">
        <v>26</v>
      </c>
      <c r="U44" s="291">
        <v>3</v>
      </c>
      <c r="V44" s="291">
        <v>19</v>
      </c>
      <c r="W44" s="291">
        <v>4</v>
      </c>
      <c r="X44" s="291">
        <v>671</v>
      </c>
      <c r="Y44" s="291">
        <v>31</v>
      </c>
      <c r="Z44" s="291">
        <v>325</v>
      </c>
      <c r="AA44" s="291">
        <v>315</v>
      </c>
      <c r="AB44" s="291">
        <v>2883</v>
      </c>
      <c r="AC44" s="291">
        <v>1742</v>
      </c>
      <c r="AD44" s="291">
        <v>1141</v>
      </c>
      <c r="AE44" s="143">
        <v>0</v>
      </c>
      <c r="AF44" s="143">
        <v>0</v>
      </c>
      <c r="AG44" s="291">
        <v>76</v>
      </c>
      <c r="AH44" s="291">
        <v>0</v>
      </c>
      <c r="AI44" s="291">
        <v>28</v>
      </c>
      <c r="AJ44" s="201">
        <v>45</v>
      </c>
    </row>
    <row r="45" spans="1:36" x14ac:dyDescent="0.2">
      <c r="A45" s="62">
        <v>46</v>
      </c>
      <c r="B45" s="236" t="s">
        <v>593</v>
      </c>
      <c r="C45" s="291">
        <v>79212</v>
      </c>
      <c r="D45" s="291">
        <v>6026</v>
      </c>
      <c r="E45" s="291">
        <v>3549</v>
      </c>
      <c r="F45" s="291">
        <v>2477</v>
      </c>
      <c r="G45" s="143">
        <v>0</v>
      </c>
      <c r="H45" s="143">
        <v>0</v>
      </c>
      <c r="I45" s="143">
        <v>0</v>
      </c>
      <c r="J45" s="143">
        <v>0</v>
      </c>
      <c r="K45" s="291">
        <v>8744</v>
      </c>
      <c r="L45" s="291">
        <v>2428</v>
      </c>
      <c r="M45" s="291">
        <v>2522</v>
      </c>
      <c r="N45" s="291">
        <v>8718</v>
      </c>
      <c r="O45" s="106">
        <v>4974</v>
      </c>
      <c r="P45" s="62">
        <v>46</v>
      </c>
      <c r="Q45" s="62">
        <v>46</v>
      </c>
      <c r="R45" s="236" t="s">
        <v>593</v>
      </c>
      <c r="S45" s="291">
        <v>1440</v>
      </c>
      <c r="T45" s="291">
        <v>10026</v>
      </c>
      <c r="U45" s="291">
        <v>2083</v>
      </c>
      <c r="V45" s="291">
        <v>4887</v>
      </c>
      <c r="W45" s="291">
        <v>3056</v>
      </c>
      <c r="X45" s="291">
        <v>25135</v>
      </c>
      <c r="Y45" s="291">
        <v>10888</v>
      </c>
      <c r="Z45" s="291">
        <v>8827</v>
      </c>
      <c r="AA45" s="291">
        <v>5420</v>
      </c>
      <c r="AB45" s="291">
        <v>3362</v>
      </c>
      <c r="AC45" s="291">
        <v>1997</v>
      </c>
      <c r="AD45" s="291">
        <v>1365</v>
      </c>
      <c r="AE45" s="143">
        <v>0</v>
      </c>
      <c r="AF45" s="143">
        <v>0</v>
      </c>
      <c r="AG45" s="291">
        <v>2411</v>
      </c>
      <c r="AH45" s="291">
        <v>2381</v>
      </c>
      <c r="AI45" s="291">
        <v>1045</v>
      </c>
      <c r="AJ45" s="201">
        <v>46</v>
      </c>
    </row>
    <row r="46" spans="1:36" x14ac:dyDescent="0.2">
      <c r="A46" s="62">
        <v>47</v>
      </c>
      <c r="B46" s="236" t="s">
        <v>617</v>
      </c>
      <c r="C46" s="291">
        <v>8936</v>
      </c>
      <c r="D46" s="291">
        <v>3741</v>
      </c>
      <c r="E46" s="291">
        <v>128</v>
      </c>
      <c r="F46" s="291">
        <v>3613</v>
      </c>
      <c r="G46" s="143">
        <v>0</v>
      </c>
      <c r="H46" s="143">
        <v>0</v>
      </c>
      <c r="I46" s="143">
        <v>0</v>
      </c>
      <c r="J46" s="143">
        <v>0</v>
      </c>
      <c r="K46" s="291">
        <v>277</v>
      </c>
      <c r="L46" s="291">
        <v>90</v>
      </c>
      <c r="M46" s="291">
        <v>38</v>
      </c>
      <c r="N46" s="291">
        <v>259</v>
      </c>
      <c r="O46" s="106">
        <v>606</v>
      </c>
      <c r="P46" s="62">
        <v>47</v>
      </c>
      <c r="Q46" s="62">
        <v>47</v>
      </c>
      <c r="R46" s="236" t="s">
        <v>617</v>
      </c>
      <c r="S46" s="291">
        <v>48</v>
      </c>
      <c r="T46" s="291">
        <v>671</v>
      </c>
      <c r="U46" s="291">
        <v>68</v>
      </c>
      <c r="V46" s="291">
        <v>422</v>
      </c>
      <c r="W46" s="291">
        <v>181</v>
      </c>
      <c r="X46" s="291">
        <v>2980</v>
      </c>
      <c r="Y46" s="291">
        <v>1100</v>
      </c>
      <c r="Z46" s="291">
        <v>1221</v>
      </c>
      <c r="AA46" s="291">
        <v>659</v>
      </c>
      <c r="AB46" s="291">
        <v>46</v>
      </c>
      <c r="AC46" s="291">
        <v>18</v>
      </c>
      <c r="AD46" s="291">
        <v>28</v>
      </c>
      <c r="AE46" s="143">
        <v>0</v>
      </c>
      <c r="AF46" s="143">
        <v>0</v>
      </c>
      <c r="AG46" s="291">
        <v>20</v>
      </c>
      <c r="AH46" s="291">
        <v>153</v>
      </c>
      <c r="AI46" s="291">
        <v>7</v>
      </c>
      <c r="AJ46" s="201">
        <v>47</v>
      </c>
    </row>
    <row r="47" spans="1:36" x14ac:dyDescent="0.2">
      <c r="A47" s="62"/>
      <c r="B47" s="112"/>
      <c r="C47" s="39"/>
      <c r="D47" s="292"/>
      <c r="E47" s="292"/>
      <c r="F47" s="292"/>
      <c r="G47" s="143"/>
      <c r="H47" s="143"/>
      <c r="I47" s="143"/>
      <c r="J47" s="143"/>
      <c r="K47" s="292"/>
      <c r="L47" s="292"/>
      <c r="M47" s="292"/>
      <c r="N47" s="292"/>
      <c r="O47" s="293"/>
      <c r="P47" s="54"/>
      <c r="Q47" s="62"/>
      <c r="R47" s="112"/>
      <c r="S47" s="292"/>
      <c r="T47" s="292"/>
      <c r="U47" s="292"/>
      <c r="V47" s="292"/>
      <c r="W47" s="292"/>
      <c r="X47" s="292"/>
      <c r="Y47" s="292"/>
      <c r="Z47" s="292"/>
      <c r="AA47" s="292"/>
      <c r="AB47" s="292"/>
      <c r="AC47" s="292"/>
      <c r="AD47" s="292"/>
      <c r="AE47" s="143"/>
      <c r="AF47" s="143"/>
      <c r="AG47" s="292"/>
      <c r="AH47" s="292"/>
      <c r="AI47" s="292"/>
      <c r="AJ47" s="54"/>
    </row>
    <row r="48" spans="1:36" x14ac:dyDescent="0.2">
      <c r="A48" s="62"/>
      <c r="B48" s="51"/>
      <c r="C48" s="58" t="s">
        <v>618</v>
      </c>
      <c r="D48" s="58"/>
      <c r="E48" s="58"/>
      <c r="F48" s="58" t="s">
        <v>618</v>
      </c>
      <c r="G48" s="58"/>
      <c r="H48" s="58"/>
      <c r="I48" s="58"/>
      <c r="J48" s="58"/>
      <c r="K48" s="58"/>
      <c r="L48" s="58"/>
      <c r="M48" s="58"/>
      <c r="N48" s="58"/>
      <c r="O48" s="58"/>
      <c r="P48" s="54"/>
      <c r="Q48" s="62"/>
      <c r="R48" s="51"/>
      <c r="S48" s="58" t="s">
        <v>618</v>
      </c>
      <c r="T48" s="58"/>
      <c r="U48" s="58"/>
      <c r="V48" s="58"/>
      <c r="W48" s="58"/>
      <c r="X48" s="58"/>
      <c r="Y48" s="58"/>
      <c r="Z48" s="58" t="s">
        <v>618</v>
      </c>
      <c r="AA48" s="58"/>
      <c r="AB48" s="58"/>
      <c r="AC48" s="58"/>
      <c r="AD48" s="58"/>
      <c r="AE48" s="58"/>
      <c r="AF48" s="58"/>
      <c r="AG48" s="58"/>
      <c r="AH48" s="58"/>
      <c r="AI48" s="58"/>
      <c r="AJ48" s="54"/>
    </row>
    <row r="49" spans="1:36" ht="20.100000000000001" customHeight="1" x14ac:dyDescent="0.2">
      <c r="A49" s="62">
        <v>1</v>
      </c>
      <c r="B49" s="231" t="s">
        <v>405</v>
      </c>
      <c r="C49" s="288">
        <v>100</v>
      </c>
      <c r="D49" s="295">
        <v>100</v>
      </c>
      <c r="E49" s="295">
        <v>100</v>
      </c>
      <c r="F49" s="295">
        <v>100</v>
      </c>
      <c r="G49" s="312">
        <v>0</v>
      </c>
      <c r="H49" s="312">
        <v>0</v>
      </c>
      <c r="I49" s="312">
        <v>0</v>
      </c>
      <c r="J49" s="312">
        <v>0</v>
      </c>
      <c r="K49" s="295">
        <v>100</v>
      </c>
      <c r="L49" s="295">
        <v>100</v>
      </c>
      <c r="M49" s="295">
        <v>100</v>
      </c>
      <c r="N49" s="295">
        <v>100</v>
      </c>
      <c r="O49" s="296">
        <v>100</v>
      </c>
      <c r="P49" s="62">
        <v>1</v>
      </c>
      <c r="Q49" s="62">
        <v>1</v>
      </c>
      <c r="R49" s="231" t="s">
        <v>405</v>
      </c>
      <c r="S49" s="295">
        <v>100</v>
      </c>
      <c r="T49" s="295">
        <v>100</v>
      </c>
      <c r="U49" s="295">
        <v>100</v>
      </c>
      <c r="V49" s="295">
        <v>100</v>
      </c>
      <c r="W49" s="295">
        <v>100</v>
      </c>
      <c r="X49" s="295">
        <v>100</v>
      </c>
      <c r="Y49" s="295">
        <v>100</v>
      </c>
      <c r="Z49" s="295">
        <v>100</v>
      </c>
      <c r="AA49" s="295">
        <v>100</v>
      </c>
      <c r="AB49" s="295">
        <v>100</v>
      </c>
      <c r="AC49" s="295">
        <v>100</v>
      </c>
      <c r="AD49" s="295">
        <v>100</v>
      </c>
      <c r="AE49" s="310">
        <v>0</v>
      </c>
      <c r="AF49" s="310">
        <v>0</v>
      </c>
      <c r="AG49" s="295">
        <v>100</v>
      </c>
      <c r="AH49" s="295">
        <v>100</v>
      </c>
      <c r="AI49" s="295">
        <v>100</v>
      </c>
      <c r="AJ49" s="201">
        <v>1</v>
      </c>
    </row>
    <row r="50" spans="1:36" ht="9.75" customHeight="1" x14ac:dyDescent="0.2">
      <c r="A50" s="62"/>
      <c r="B50" s="49"/>
      <c r="C50" s="39"/>
      <c r="D50" s="278"/>
      <c r="E50" s="278"/>
      <c r="F50" s="278"/>
      <c r="G50" s="313"/>
      <c r="H50" s="313"/>
      <c r="I50" s="313"/>
      <c r="J50" s="313"/>
      <c r="K50" s="278"/>
      <c r="L50" s="278"/>
      <c r="M50" s="278"/>
      <c r="N50" s="278"/>
      <c r="O50" s="298"/>
      <c r="P50" s="62"/>
      <c r="Q50" s="62"/>
      <c r="R50" s="49"/>
      <c r="S50" s="278"/>
      <c r="T50" s="278"/>
      <c r="U50" s="278"/>
      <c r="V50" s="278"/>
      <c r="W50" s="278"/>
      <c r="X50" s="278"/>
      <c r="Y50" s="278"/>
      <c r="Z50" s="278"/>
      <c r="AA50" s="278"/>
      <c r="AB50" s="278"/>
      <c r="AC50" s="278"/>
      <c r="AD50" s="278"/>
      <c r="AE50" s="278"/>
      <c r="AF50" s="143"/>
      <c r="AG50" s="278"/>
      <c r="AH50" s="278"/>
      <c r="AI50" s="278"/>
      <c r="AJ50" s="201"/>
    </row>
    <row r="51" spans="1:36" x14ac:dyDescent="0.2">
      <c r="A51" s="62"/>
      <c r="B51" s="290" t="s">
        <v>534</v>
      </c>
      <c r="C51" s="39"/>
      <c r="D51" s="278"/>
      <c r="E51" s="278"/>
      <c r="F51" s="278"/>
      <c r="G51" s="313"/>
      <c r="H51" s="313"/>
      <c r="I51" s="313"/>
      <c r="J51" s="313"/>
      <c r="K51" s="278"/>
      <c r="L51" s="278"/>
      <c r="M51" s="278"/>
      <c r="N51" s="278"/>
      <c r="O51" s="298"/>
      <c r="P51" s="62"/>
      <c r="Q51" s="62"/>
      <c r="R51" s="290" t="s">
        <v>534</v>
      </c>
      <c r="S51" s="278"/>
      <c r="T51" s="278"/>
      <c r="U51" s="278"/>
      <c r="V51" s="278"/>
      <c r="W51" s="278"/>
      <c r="X51" s="278"/>
      <c r="Y51" s="278"/>
      <c r="Z51" s="278"/>
      <c r="AA51" s="278"/>
      <c r="AB51" s="278"/>
      <c r="AC51" s="278"/>
      <c r="AD51" s="278"/>
      <c r="AE51" s="278"/>
      <c r="AF51" s="143"/>
      <c r="AG51" s="278"/>
      <c r="AH51" s="278"/>
      <c r="AI51" s="278"/>
      <c r="AJ51" s="201"/>
    </row>
    <row r="52" spans="1:36" ht="9.75" customHeight="1" x14ac:dyDescent="0.2">
      <c r="A52" s="62"/>
      <c r="B52" s="49"/>
      <c r="C52" s="39"/>
      <c r="D52" s="278"/>
      <c r="E52" s="278"/>
      <c r="F52" s="278"/>
      <c r="G52" s="313"/>
      <c r="H52" s="313"/>
      <c r="I52" s="313"/>
      <c r="J52" s="313"/>
      <c r="K52" s="278"/>
      <c r="L52" s="278"/>
      <c r="M52" s="278"/>
      <c r="N52" s="278"/>
      <c r="O52" s="298"/>
      <c r="P52" s="62"/>
      <c r="Q52" s="62"/>
      <c r="R52" s="49"/>
      <c r="S52" s="278"/>
      <c r="T52" s="278"/>
      <c r="U52" s="278"/>
      <c r="V52" s="278"/>
      <c r="W52" s="278"/>
      <c r="X52" s="278"/>
      <c r="Y52" s="278"/>
      <c r="Z52" s="278"/>
      <c r="AA52" s="278"/>
      <c r="AB52" s="278"/>
      <c r="AC52" s="278"/>
      <c r="AD52" s="278"/>
      <c r="AE52" s="278"/>
      <c r="AF52" s="143"/>
      <c r="AG52" s="278"/>
      <c r="AH52" s="278"/>
      <c r="AI52" s="278"/>
      <c r="AJ52" s="201"/>
    </row>
    <row r="53" spans="1:36" x14ac:dyDescent="0.2">
      <c r="A53" s="62">
        <v>2</v>
      </c>
      <c r="B53" s="236" t="s">
        <v>535</v>
      </c>
      <c r="C53" s="314">
        <v>5.5608921917388869</v>
      </c>
      <c r="D53" s="315">
        <v>4.1012598156620523</v>
      </c>
      <c r="E53" s="315">
        <v>2.9854459509889288</v>
      </c>
      <c r="F53" s="315">
        <v>5.7480127040076372</v>
      </c>
      <c r="G53" s="313">
        <v>0</v>
      </c>
      <c r="H53" s="313">
        <v>0</v>
      </c>
      <c r="I53" s="313">
        <v>0</v>
      </c>
      <c r="J53" s="313">
        <v>0</v>
      </c>
      <c r="K53" s="315">
        <v>4.8624456356832209</v>
      </c>
      <c r="L53" s="315">
        <v>7.7357053855738611</v>
      </c>
      <c r="M53" s="315">
        <v>3.158461446431776</v>
      </c>
      <c r="N53" s="315">
        <v>4.0683289460305261</v>
      </c>
      <c r="O53" s="316">
        <v>4.3501571905539445</v>
      </c>
      <c r="P53" s="62">
        <v>2</v>
      </c>
      <c r="Q53" s="62">
        <v>2</v>
      </c>
      <c r="R53" s="236" t="s">
        <v>535</v>
      </c>
      <c r="S53" s="315">
        <v>6.7894280762564989</v>
      </c>
      <c r="T53" s="315">
        <v>4.1346213552616407</v>
      </c>
      <c r="U53" s="315">
        <v>3.5028131400865985</v>
      </c>
      <c r="V53" s="315">
        <v>4.1757413302060646</v>
      </c>
      <c r="W53" s="315">
        <v>4.422851895190556</v>
      </c>
      <c r="X53" s="315">
        <v>7.6142618575529619</v>
      </c>
      <c r="Y53" s="315">
        <v>5.3075943477089611</v>
      </c>
      <c r="Z53" s="315">
        <v>8.6503355440184304</v>
      </c>
      <c r="AA53" s="315">
        <v>8.18976279650437</v>
      </c>
      <c r="AB53" s="315">
        <v>3.4177557610698766</v>
      </c>
      <c r="AC53" s="315">
        <v>3.922433397191174</v>
      </c>
      <c r="AD53" s="315">
        <v>2.6171371099984695</v>
      </c>
      <c r="AE53" s="143">
        <v>0</v>
      </c>
      <c r="AF53" s="143">
        <v>0</v>
      </c>
      <c r="AG53" s="315">
        <v>5.5626865440823963</v>
      </c>
      <c r="AH53" s="315">
        <v>4.6348444280306529</v>
      </c>
      <c r="AI53" s="315">
        <v>7.4746769123297234</v>
      </c>
      <c r="AJ53" s="201">
        <v>2</v>
      </c>
    </row>
    <row r="54" spans="1:36" x14ac:dyDescent="0.2">
      <c r="A54" s="62">
        <v>3</v>
      </c>
      <c r="B54" s="236" t="s">
        <v>536</v>
      </c>
      <c r="C54" s="314">
        <v>5.5608921917388869</v>
      </c>
      <c r="D54" s="315">
        <v>4.1012598156620523</v>
      </c>
      <c r="E54" s="315">
        <v>2.9854459509889288</v>
      </c>
      <c r="F54" s="315">
        <v>5.7480127040076372</v>
      </c>
      <c r="G54" s="313">
        <v>0</v>
      </c>
      <c r="H54" s="313">
        <v>0</v>
      </c>
      <c r="I54" s="313">
        <v>0</v>
      </c>
      <c r="J54" s="313">
        <v>0</v>
      </c>
      <c r="K54" s="315">
        <v>4.8624456356832209</v>
      </c>
      <c r="L54" s="315">
        <v>7.7357053855738611</v>
      </c>
      <c r="M54" s="315">
        <v>3.158461446431776</v>
      </c>
      <c r="N54" s="315">
        <v>4.0683289460305261</v>
      </c>
      <c r="O54" s="316">
        <v>4.3501571905539445</v>
      </c>
      <c r="P54" s="62">
        <v>3</v>
      </c>
      <c r="Q54" s="62">
        <v>3</v>
      </c>
      <c r="R54" s="236" t="s">
        <v>536</v>
      </c>
      <c r="S54" s="315">
        <v>6.7894280762564989</v>
      </c>
      <c r="T54" s="315">
        <v>4.1346213552616407</v>
      </c>
      <c r="U54" s="315">
        <v>3.5028131400865985</v>
      </c>
      <c r="V54" s="315">
        <v>4.1757413302060646</v>
      </c>
      <c r="W54" s="315">
        <v>4.422851895190556</v>
      </c>
      <c r="X54" s="315">
        <v>7.6142618575529619</v>
      </c>
      <c r="Y54" s="315">
        <v>5.3075943477089611</v>
      </c>
      <c r="Z54" s="315">
        <v>8.6503355440184304</v>
      </c>
      <c r="AA54" s="315">
        <v>8.18976279650437</v>
      </c>
      <c r="AB54" s="315">
        <v>3.4177557610698766</v>
      </c>
      <c r="AC54" s="315">
        <v>3.922433397191174</v>
      </c>
      <c r="AD54" s="315">
        <v>2.6171371099984695</v>
      </c>
      <c r="AE54" s="143">
        <v>0</v>
      </c>
      <c r="AF54" s="143">
        <v>0</v>
      </c>
      <c r="AG54" s="315">
        <v>5.5626865440823963</v>
      </c>
      <c r="AH54" s="315">
        <v>4.6348444280306529</v>
      </c>
      <c r="AI54" s="315">
        <v>7.4746769123297234</v>
      </c>
      <c r="AJ54" s="201">
        <v>3</v>
      </c>
    </row>
    <row r="55" spans="1:36" x14ac:dyDescent="0.2">
      <c r="A55" s="62">
        <v>8</v>
      </c>
      <c r="B55" s="236" t="s">
        <v>541</v>
      </c>
      <c r="C55" s="314">
        <v>0</v>
      </c>
      <c r="D55" s="315">
        <v>0</v>
      </c>
      <c r="E55" s="315">
        <v>0</v>
      </c>
      <c r="F55" s="315">
        <v>0</v>
      </c>
      <c r="G55" s="313">
        <v>0</v>
      </c>
      <c r="H55" s="313">
        <v>0</v>
      </c>
      <c r="I55" s="313">
        <v>0</v>
      </c>
      <c r="J55" s="313">
        <v>0</v>
      </c>
      <c r="K55" s="315">
        <v>0</v>
      </c>
      <c r="L55" s="315">
        <v>0</v>
      </c>
      <c r="M55" s="315">
        <v>0</v>
      </c>
      <c r="N55" s="315">
        <v>0</v>
      </c>
      <c r="O55" s="316">
        <v>0</v>
      </c>
      <c r="P55" s="62">
        <v>8</v>
      </c>
      <c r="Q55" s="62">
        <v>8</v>
      </c>
      <c r="R55" s="236" t="s">
        <v>541</v>
      </c>
      <c r="S55" s="315">
        <v>0</v>
      </c>
      <c r="T55" s="315">
        <v>0</v>
      </c>
      <c r="U55" s="315">
        <v>0</v>
      </c>
      <c r="V55" s="315">
        <v>0</v>
      </c>
      <c r="W55" s="315">
        <v>0</v>
      </c>
      <c r="X55" s="315">
        <v>0</v>
      </c>
      <c r="Y55" s="315">
        <v>0</v>
      </c>
      <c r="Z55" s="315">
        <v>0</v>
      </c>
      <c r="AA55" s="315">
        <v>0</v>
      </c>
      <c r="AB55" s="315">
        <v>0</v>
      </c>
      <c r="AC55" s="315">
        <v>0</v>
      </c>
      <c r="AD55" s="315">
        <v>0</v>
      </c>
      <c r="AE55" s="143">
        <v>0</v>
      </c>
      <c r="AF55" s="143">
        <v>0</v>
      </c>
      <c r="AG55" s="315">
        <v>0</v>
      </c>
      <c r="AH55" s="315">
        <v>0</v>
      </c>
      <c r="AI55" s="315">
        <v>0</v>
      </c>
      <c r="AJ55" s="201">
        <v>8</v>
      </c>
    </row>
    <row r="56" spans="1:36" ht="9.75" customHeight="1" x14ac:dyDescent="0.2">
      <c r="A56" s="62"/>
      <c r="B56" s="236"/>
      <c r="C56" s="314"/>
      <c r="D56" s="315"/>
      <c r="E56" s="315"/>
      <c r="F56" s="315"/>
      <c r="G56" s="313"/>
      <c r="H56" s="313"/>
      <c r="I56" s="313"/>
      <c r="J56" s="313"/>
      <c r="K56" s="315"/>
      <c r="L56" s="315"/>
      <c r="M56" s="315"/>
      <c r="N56" s="315"/>
      <c r="O56" s="316"/>
      <c r="P56" s="62"/>
      <c r="Q56" s="62"/>
      <c r="R56" s="236"/>
      <c r="S56" s="315"/>
      <c r="T56" s="315"/>
      <c r="U56" s="315"/>
      <c r="V56" s="315"/>
      <c r="W56" s="315"/>
      <c r="X56" s="315"/>
      <c r="Y56" s="315"/>
      <c r="Z56" s="315"/>
      <c r="AA56" s="315"/>
      <c r="AB56" s="315"/>
      <c r="AC56" s="315"/>
      <c r="AD56" s="315"/>
      <c r="AE56" s="143"/>
      <c r="AF56" s="143"/>
      <c r="AG56" s="315"/>
      <c r="AH56" s="315"/>
      <c r="AI56" s="315"/>
      <c r="AJ56" s="201"/>
    </row>
    <row r="57" spans="1:36" x14ac:dyDescent="0.2">
      <c r="A57" s="62">
        <v>12</v>
      </c>
      <c r="B57" s="236" t="s">
        <v>545</v>
      </c>
      <c r="C57" s="314">
        <v>14.661983513775837</v>
      </c>
      <c r="D57" s="315">
        <v>21.623004426780167</v>
      </c>
      <c r="E57" s="315">
        <v>20.60579674088817</v>
      </c>
      <c r="F57" s="315">
        <v>23.124231242312423</v>
      </c>
      <c r="G57" s="313">
        <v>0</v>
      </c>
      <c r="H57" s="313">
        <v>0</v>
      </c>
      <c r="I57" s="313">
        <v>0</v>
      </c>
      <c r="J57" s="313">
        <v>0</v>
      </c>
      <c r="K57" s="315">
        <v>15.167012238292706</v>
      </c>
      <c r="L57" s="315">
        <v>10.511560293506852</v>
      </c>
      <c r="M57" s="315">
        <v>14.592929353352874</v>
      </c>
      <c r="N57" s="315">
        <v>9.0992283619355359</v>
      </c>
      <c r="O57" s="316">
        <v>13.597835888187557</v>
      </c>
      <c r="P57" s="62">
        <v>12</v>
      </c>
      <c r="Q57" s="62">
        <v>12</v>
      </c>
      <c r="R57" s="236" t="s">
        <v>545</v>
      </c>
      <c r="S57" s="315">
        <v>18.024263431542462</v>
      </c>
      <c r="T57" s="315">
        <v>15.369330530200212</v>
      </c>
      <c r="U57" s="315">
        <v>16.373253130752676</v>
      </c>
      <c r="V57" s="315">
        <v>14.836656056290837</v>
      </c>
      <c r="W57" s="315">
        <v>15.737709774413815</v>
      </c>
      <c r="X57" s="315">
        <v>14.658749018282233</v>
      </c>
      <c r="Y57" s="315">
        <v>16.669727916146254</v>
      </c>
      <c r="Z57" s="315">
        <v>15.090702582237844</v>
      </c>
      <c r="AA57" s="315">
        <v>11.708390827255405</v>
      </c>
      <c r="AB57" s="315">
        <v>13.88658765448797</v>
      </c>
      <c r="AC57" s="315">
        <v>13.213060076905053</v>
      </c>
      <c r="AD57" s="315">
        <v>14.955069199991256</v>
      </c>
      <c r="AE57" s="143">
        <v>0</v>
      </c>
      <c r="AF57" s="143">
        <v>0</v>
      </c>
      <c r="AG57" s="315">
        <v>14.102346009309807</v>
      </c>
      <c r="AH57" s="315">
        <v>9.9410422464618762</v>
      </c>
      <c r="AI57" s="315">
        <v>23.886033631056332</v>
      </c>
      <c r="AJ57" s="201">
        <v>12</v>
      </c>
    </row>
    <row r="58" spans="1:36" ht="9.75" customHeight="1" x14ac:dyDescent="0.2">
      <c r="A58" s="62"/>
      <c r="B58" s="236"/>
      <c r="C58" s="314"/>
      <c r="D58" s="315"/>
      <c r="E58" s="315"/>
      <c r="F58" s="315"/>
      <c r="G58" s="313"/>
      <c r="H58" s="313"/>
      <c r="I58" s="313"/>
      <c r="J58" s="313"/>
      <c r="K58" s="315"/>
      <c r="L58" s="315"/>
      <c r="M58" s="315"/>
      <c r="N58" s="315"/>
      <c r="O58" s="316"/>
      <c r="P58" s="62"/>
      <c r="Q58" s="62"/>
      <c r="R58" s="236"/>
      <c r="S58" s="315"/>
      <c r="T58" s="315"/>
      <c r="U58" s="315"/>
      <c r="V58" s="315"/>
      <c r="W58" s="315"/>
      <c r="X58" s="315"/>
      <c r="Y58" s="315"/>
      <c r="Z58" s="315"/>
      <c r="AA58" s="315"/>
      <c r="AB58" s="315"/>
      <c r="AC58" s="315"/>
      <c r="AD58" s="315"/>
      <c r="AE58" s="143"/>
      <c r="AF58" s="143"/>
      <c r="AG58" s="315"/>
      <c r="AH58" s="315"/>
      <c r="AI58" s="315"/>
      <c r="AJ58" s="201"/>
    </row>
    <row r="59" spans="1:36" x14ac:dyDescent="0.2">
      <c r="A59" s="62">
        <v>15</v>
      </c>
      <c r="B59" s="236" t="s">
        <v>613</v>
      </c>
      <c r="C59" s="314">
        <v>5.0993734745909141</v>
      </c>
      <c r="D59" s="315">
        <v>5.303979653124328</v>
      </c>
      <c r="E59" s="315">
        <v>4.9085707177509637</v>
      </c>
      <c r="F59" s="315">
        <v>5.8875364873051712</v>
      </c>
      <c r="G59" s="313">
        <v>0</v>
      </c>
      <c r="H59" s="313">
        <v>0</v>
      </c>
      <c r="I59" s="313">
        <v>0</v>
      </c>
      <c r="J59" s="313">
        <v>0</v>
      </c>
      <c r="K59" s="315">
        <v>2.6025336300192174</v>
      </c>
      <c r="L59" s="315">
        <v>6.0847293368406481</v>
      </c>
      <c r="M59" s="315">
        <v>6.8642699048872409</v>
      </c>
      <c r="N59" s="315">
        <v>4.859173228791251</v>
      </c>
      <c r="O59" s="316">
        <v>5.3693368751980115</v>
      </c>
      <c r="P59" s="62">
        <v>15</v>
      </c>
      <c r="Q59" s="62">
        <v>15</v>
      </c>
      <c r="R59" s="236" t="s">
        <v>613</v>
      </c>
      <c r="S59" s="315">
        <v>5.8188908145580589</v>
      </c>
      <c r="T59" s="315">
        <v>5.9473436765397274</v>
      </c>
      <c r="U59" s="315">
        <v>6.7489434519951246</v>
      </c>
      <c r="V59" s="315">
        <v>5.1457530574635619</v>
      </c>
      <c r="W59" s="315">
        <v>6.9068179461733301</v>
      </c>
      <c r="X59" s="315">
        <v>4.7016502948937227</v>
      </c>
      <c r="Y59" s="315">
        <v>4.6635074572037327</v>
      </c>
      <c r="Z59" s="315">
        <v>4.5937104754943583</v>
      </c>
      <c r="AA59" s="315">
        <v>4.9405348577436099</v>
      </c>
      <c r="AB59" s="315">
        <v>6.504979119820109</v>
      </c>
      <c r="AC59" s="315">
        <v>6.283335860082417</v>
      </c>
      <c r="AD59" s="315">
        <v>6.8565931302883882</v>
      </c>
      <c r="AE59" s="143">
        <v>0</v>
      </c>
      <c r="AF59" s="143">
        <v>0</v>
      </c>
      <c r="AG59" s="315">
        <v>5.7343457618730955</v>
      </c>
      <c r="AH59" s="315">
        <v>5.9960167244813167</v>
      </c>
      <c r="AI59" s="315">
        <v>3.6375430367746118</v>
      </c>
      <c r="AJ59" s="201">
        <v>15</v>
      </c>
    </row>
    <row r="60" spans="1:36" x14ac:dyDescent="0.2">
      <c r="A60" s="62">
        <v>18</v>
      </c>
      <c r="B60" s="49" t="s">
        <v>614</v>
      </c>
      <c r="C60" s="314"/>
      <c r="D60" s="315"/>
      <c r="E60" s="315"/>
      <c r="F60" s="315"/>
      <c r="G60" s="313"/>
      <c r="H60" s="313"/>
      <c r="I60" s="313"/>
      <c r="J60" s="313"/>
      <c r="K60" s="315"/>
      <c r="L60" s="315"/>
      <c r="M60" s="315"/>
      <c r="N60" s="315"/>
      <c r="O60" s="316"/>
      <c r="P60" s="62"/>
      <c r="Q60" s="62">
        <v>18</v>
      </c>
      <c r="R60" s="49" t="s">
        <v>614</v>
      </c>
      <c r="S60" s="315"/>
      <c r="T60" s="315"/>
      <c r="U60" s="315"/>
      <c r="V60" s="315"/>
      <c r="W60" s="315"/>
      <c r="X60" s="315"/>
      <c r="Y60" s="315"/>
      <c r="Z60" s="315"/>
      <c r="AA60" s="315"/>
      <c r="AB60" s="315"/>
      <c r="AC60" s="315"/>
      <c r="AD60" s="315"/>
      <c r="AE60" s="143"/>
      <c r="AF60" s="143"/>
      <c r="AG60" s="315"/>
      <c r="AH60" s="315"/>
      <c r="AI60" s="315"/>
      <c r="AJ60" s="201"/>
    </row>
    <row r="61" spans="1:36" x14ac:dyDescent="0.2">
      <c r="A61" s="62"/>
      <c r="B61" s="236" t="s">
        <v>615</v>
      </c>
      <c r="C61" s="314">
        <v>4.1298341543851498</v>
      </c>
      <c r="D61" s="315">
        <v>4.5239172184693874</v>
      </c>
      <c r="E61" s="315">
        <v>3.8823236720985199</v>
      </c>
      <c r="F61" s="315">
        <v>5.4708009766664834</v>
      </c>
      <c r="G61" s="313">
        <v>0</v>
      </c>
      <c r="H61" s="313">
        <v>0</v>
      </c>
      <c r="I61" s="313">
        <v>0</v>
      </c>
      <c r="J61" s="313">
        <v>0</v>
      </c>
      <c r="K61" s="315">
        <v>2.4394406796803882</v>
      </c>
      <c r="L61" s="315">
        <v>4.7781392773085978</v>
      </c>
      <c r="M61" s="315">
        <v>6.622001555302985</v>
      </c>
      <c r="N61" s="315">
        <v>4.2773377921887175</v>
      </c>
      <c r="O61" s="316">
        <v>4.3677040430872713</v>
      </c>
      <c r="P61" s="62">
        <v>18</v>
      </c>
      <c r="Q61" s="62"/>
      <c r="R61" s="236" t="s">
        <v>615</v>
      </c>
      <c r="S61" s="315">
        <v>4.436741767764298</v>
      </c>
      <c r="T61" s="315">
        <v>4.2046996833169228</v>
      </c>
      <c r="U61" s="315">
        <v>4.0317353314838345</v>
      </c>
      <c r="V61" s="315">
        <v>3.9671636790082094</v>
      </c>
      <c r="W61" s="315">
        <v>4.7235347266452381</v>
      </c>
      <c r="X61" s="315">
        <v>3.9063537951064626</v>
      </c>
      <c r="Y61" s="315">
        <v>3.6851321235275387</v>
      </c>
      <c r="Z61" s="315">
        <v>3.8541879404799015</v>
      </c>
      <c r="AA61" s="315">
        <v>4.2394375451737956</v>
      </c>
      <c r="AB61" s="315">
        <v>5.0120885251999256</v>
      </c>
      <c r="AC61" s="315">
        <v>4.7714210896260871</v>
      </c>
      <c r="AD61" s="315">
        <v>5.3938824146752085</v>
      </c>
      <c r="AE61" s="143">
        <v>0</v>
      </c>
      <c r="AF61" s="143">
        <v>0</v>
      </c>
      <c r="AG61" s="315">
        <v>4.1801339251194651</v>
      </c>
      <c r="AH61" s="315">
        <v>4.7021116636110634</v>
      </c>
      <c r="AI61" s="315">
        <v>3.6076044109575371</v>
      </c>
      <c r="AJ61" s="201">
        <v>18</v>
      </c>
    </row>
    <row r="62" spans="1:36" ht="9.75" customHeight="1" x14ac:dyDescent="0.2">
      <c r="A62" s="62"/>
      <c r="B62" s="236"/>
      <c r="C62" s="314"/>
      <c r="D62" s="315"/>
      <c r="E62" s="315"/>
      <c r="F62" s="315"/>
      <c r="G62" s="313"/>
      <c r="H62" s="313"/>
      <c r="I62" s="313"/>
      <c r="J62" s="313"/>
      <c r="K62" s="315"/>
      <c r="L62" s="315"/>
      <c r="M62" s="315"/>
      <c r="N62" s="315"/>
      <c r="O62" s="316"/>
      <c r="P62" s="62"/>
      <c r="Q62" s="62"/>
      <c r="R62" s="236"/>
      <c r="S62" s="315"/>
      <c r="T62" s="315"/>
      <c r="U62" s="315"/>
      <c r="V62" s="315"/>
      <c r="W62" s="315"/>
      <c r="X62" s="315"/>
      <c r="Y62" s="315"/>
      <c r="Z62" s="315"/>
      <c r="AA62" s="315"/>
      <c r="AB62" s="315"/>
      <c r="AC62" s="315"/>
      <c r="AD62" s="315"/>
      <c r="AE62" s="143"/>
      <c r="AF62" s="143"/>
      <c r="AG62" s="315"/>
      <c r="AH62" s="315"/>
      <c r="AI62" s="315"/>
      <c r="AJ62" s="201"/>
    </row>
    <row r="63" spans="1:36" x14ac:dyDescent="0.2">
      <c r="A63" s="62">
        <v>25</v>
      </c>
      <c r="B63" s="236" t="s">
        <v>616</v>
      </c>
      <c r="C63" s="314">
        <v>26.140949049600344</v>
      </c>
      <c r="D63" s="315">
        <v>20.566360919761827</v>
      </c>
      <c r="E63" s="315">
        <v>22.319940291080982</v>
      </c>
      <c r="F63" s="315">
        <v>17.978373813588881</v>
      </c>
      <c r="G63" s="313">
        <v>0</v>
      </c>
      <c r="H63" s="313">
        <v>0</v>
      </c>
      <c r="I63" s="313">
        <v>0</v>
      </c>
      <c r="J63" s="313">
        <v>0</v>
      </c>
      <c r="K63" s="315">
        <v>24.230681703246688</v>
      </c>
      <c r="L63" s="315">
        <v>19.756333933268724</v>
      </c>
      <c r="M63" s="315">
        <v>32.502841418914876</v>
      </c>
      <c r="N63" s="315">
        <v>32.70028131460915</v>
      </c>
      <c r="O63" s="316">
        <v>35.502644213194259</v>
      </c>
      <c r="P63" s="62">
        <v>25</v>
      </c>
      <c r="Q63" s="62">
        <v>25</v>
      </c>
      <c r="R63" s="236" t="s">
        <v>616</v>
      </c>
      <c r="S63" s="315">
        <v>20.303292894280762</v>
      </c>
      <c r="T63" s="315">
        <v>23.336083242408918</v>
      </c>
      <c r="U63" s="315">
        <v>20.137934610697712</v>
      </c>
      <c r="V63" s="315">
        <v>26.140056960964987</v>
      </c>
      <c r="W63" s="315">
        <v>20.204997556026246</v>
      </c>
      <c r="X63" s="315">
        <v>27.633063749850745</v>
      </c>
      <c r="Y63" s="315">
        <v>25.725516126662257</v>
      </c>
      <c r="Z63" s="315">
        <v>26.929870762704272</v>
      </c>
      <c r="AA63" s="315">
        <v>30.969840331164988</v>
      </c>
      <c r="AB63" s="315">
        <v>18.573215885843744</v>
      </c>
      <c r="AC63" s="315">
        <v>19.127031161707347</v>
      </c>
      <c r="AD63" s="315">
        <v>17.694645473030587</v>
      </c>
      <c r="AE63" s="143">
        <v>0</v>
      </c>
      <c r="AF63" s="143">
        <v>0</v>
      </c>
      <c r="AG63" s="315">
        <v>20.342390547917667</v>
      </c>
      <c r="AH63" s="315">
        <v>26.004721896144666</v>
      </c>
      <c r="AI63" s="315">
        <v>19.619779452123147</v>
      </c>
      <c r="AJ63" s="201">
        <v>25</v>
      </c>
    </row>
    <row r="64" spans="1:36" ht="9.75" customHeight="1" x14ac:dyDescent="0.2">
      <c r="A64" s="62"/>
      <c r="B64" s="49"/>
      <c r="C64" s="314"/>
      <c r="D64" s="315"/>
      <c r="E64" s="315"/>
      <c r="F64" s="315"/>
      <c r="G64" s="313"/>
      <c r="H64" s="313"/>
      <c r="I64" s="313"/>
      <c r="J64" s="313"/>
      <c r="K64" s="315"/>
      <c r="L64" s="315"/>
      <c r="M64" s="315"/>
      <c r="N64" s="315"/>
      <c r="O64" s="316"/>
      <c r="P64" s="62"/>
      <c r="Q64" s="62"/>
      <c r="R64" s="49"/>
      <c r="S64" s="315"/>
      <c r="T64" s="315"/>
      <c r="U64" s="315"/>
      <c r="V64" s="315"/>
      <c r="W64" s="315"/>
      <c r="X64" s="315"/>
      <c r="Y64" s="315"/>
      <c r="Z64" s="315"/>
      <c r="AA64" s="315"/>
      <c r="AB64" s="315"/>
      <c r="AC64" s="315"/>
      <c r="AD64" s="315"/>
      <c r="AE64" s="143"/>
      <c r="AF64" s="143"/>
      <c r="AG64" s="315"/>
      <c r="AH64" s="315"/>
      <c r="AI64" s="315"/>
      <c r="AJ64" s="201"/>
    </row>
    <row r="65" spans="1:36" x14ac:dyDescent="0.2">
      <c r="A65" s="62">
        <v>36</v>
      </c>
      <c r="B65" s="236" t="s">
        <v>580</v>
      </c>
      <c r="C65" s="314">
        <v>0.32862443865779001</v>
      </c>
      <c r="D65" s="315">
        <v>0.23505683629811433</v>
      </c>
      <c r="E65" s="315">
        <v>0.34208234855081482</v>
      </c>
      <c r="F65" s="315">
        <v>7.7105248664426945E-2</v>
      </c>
      <c r="G65" s="313">
        <v>0</v>
      </c>
      <c r="H65" s="313">
        <v>0</v>
      </c>
      <c r="I65" s="313">
        <v>0</v>
      </c>
      <c r="J65" s="313">
        <v>0</v>
      </c>
      <c r="K65" s="315">
        <v>1.2263578436330536</v>
      </c>
      <c r="L65" s="315">
        <v>0.5728229267617333</v>
      </c>
      <c r="M65" s="315">
        <v>5.3837411018723455E-2</v>
      </c>
      <c r="N65" s="315">
        <v>0.3502310395083208</v>
      </c>
      <c r="O65" s="316">
        <v>0.26271537542953233</v>
      </c>
      <c r="P65" s="62">
        <v>36</v>
      </c>
      <c r="Q65" s="62">
        <v>36</v>
      </c>
      <c r="R65" s="236" t="s">
        <v>580</v>
      </c>
      <c r="S65" s="315">
        <v>0.5762564991334489</v>
      </c>
      <c r="T65" s="315">
        <v>0.17652642130381171</v>
      </c>
      <c r="U65" s="315">
        <v>0.13482330368949155</v>
      </c>
      <c r="V65" s="315">
        <v>0.16083095995979227</v>
      </c>
      <c r="W65" s="315">
        <v>0.22810421696562144</v>
      </c>
      <c r="X65" s="315">
        <v>0.20332278880160642</v>
      </c>
      <c r="Y65" s="315">
        <v>0.20204246565278086</v>
      </c>
      <c r="Z65" s="315">
        <v>0.19061336658318376</v>
      </c>
      <c r="AA65" s="315">
        <v>0.22800446809908667</v>
      </c>
      <c r="AB65" s="315">
        <v>0.28741948027795156</v>
      </c>
      <c r="AC65" s="315">
        <v>0.21086869633529501</v>
      </c>
      <c r="AD65" s="315">
        <v>0.40885934801145685</v>
      </c>
      <c r="AE65" s="143">
        <v>0</v>
      </c>
      <c r="AF65" s="143">
        <v>0</v>
      </c>
      <c r="AG65" s="315">
        <v>0.25362262808715957</v>
      </c>
      <c r="AH65" s="315">
        <v>0.27302583853225532</v>
      </c>
      <c r="AI65" s="315">
        <v>4.4907938725612495E-2</v>
      </c>
      <c r="AJ65" s="201">
        <v>36</v>
      </c>
    </row>
    <row r="66" spans="1:36" ht="9.75" customHeight="1" x14ac:dyDescent="0.2">
      <c r="A66" s="62"/>
      <c r="B66" s="236"/>
      <c r="C66" s="314"/>
      <c r="D66" s="315"/>
      <c r="E66" s="315"/>
      <c r="F66" s="315"/>
      <c r="G66" s="313"/>
      <c r="H66" s="313"/>
      <c r="I66" s="313"/>
      <c r="J66" s="313"/>
      <c r="K66" s="315"/>
      <c r="L66" s="315"/>
      <c r="M66" s="315"/>
      <c r="N66" s="315"/>
      <c r="O66" s="316"/>
      <c r="P66" s="62"/>
      <c r="Q66" s="62"/>
      <c r="R66" s="236"/>
      <c r="S66" s="315"/>
      <c r="T66" s="315"/>
      <c r="U66" s="315"/>
      <c r="V66" s="315"/>
      <c r="W66" s="315"/>
      <c r="X66" s="315"/>
      <c r="Y66" s="315"/>
      <c r="Z66" s="315"/>
      <c r="AA66" s="315"/>
      <c r="AB66" s="315"/>
      <c r="AC66" s="315"/>
      <c r="AD66" s="315"/>
      <c r="AE66" s="143"/>
      <c r="AF66" s="143"/>
      <c r="AG66" s="315"/>
      <c r="AH66" s="315"/>
      <c r="AI66" s="315"/>
      <c r="AJ66" s="201"/>
    </row>
    <row r="67" spans="1:36" x14ac:dyDescent="0.2">
      <c r="A67" s="62">
        <v>37</v>
      </c>
      <c r="B67" s="267" t="s">
        <v>581</v>
      </c>
      <c r="C67" s="314">
        <v>24.91678829196962</v>
      </c>
      <c r="D67" s="315">
        <v>20.238616056532283</v>
      </c>
      <c r="E67" s="315">
        <v>22.001492722975495</v>
      </c>
      <c r="F67" s="315">
        <v>17.636907712360706</v>
      </c>
      <c r="G67" s="313">
        <v>0</v>
      </c>
      <c r="H67" s="313">
        <v>0</v>
      </c>
      <c r="I67" s="313">
        <v>0</v>
      </c>
      <c r="J67" s="313">
        <v>0</v>
      </c>
      <c r="K67" s="315">
        <v>38.002553858602205</v>
      </c>
      <c r="L67" s="315">
        <v>28.815935206977709</v>
      </c>
      <c r="M67" s="315">
        <v>16.243943291260393</v>
      </c>
      <c r="N67" s="315">
        <v>28.028651158586875</v>
      </c>
      <c r="O67" s="316">
        <v>19.684156654400116</v>
      </c>
      <c r="P67" s="62">
        <v>37</v>
      </c>
      <c r="Q67" s="62">
        <v>37</v>
      </c>
      <c r="R67" s="267" t="s">
        <v>581</v>
      </c>
      <c r="S67" s="315">
        <v>23.648180242634314</v>
      </c>
      <c r="T67" s="315">
        <v>21.787707019364682</v>
      </c>
      <c r="U67" s="315">
        <v>22.518084471985272</v>
      </c>
      <c r="V67" s="315">
        <v>21.816049589545987</v>
      </c>
      <c r="W67" s="315">
        <v>21.320338305215291</v>
      </c>
      <c r="X67" s="315">
        <v>24.801007700703472</v>
      </c>
      <c r="Y67" s="315">
        <v>24.382852104915141</v>
      </c>
      <c r="Z67" s="315">
        <v>24.326851762277901</v>
      </c>
      <c r="AA67" s="315">
        <v>26.119324528549836</v>
      </c>
      <c r="AB67" s="315">
        <v>22.796591543104469</v>
      </c>
      <c r="AC67" s="315">
        <v>22.234932535799441</v>
      </c>
      <c r="AD67" s="315">
        <v>23.687605221155739</v>
      </c>
      <c r="AE67" s="143">
        <v>0</v>
      </c>
      <c r="AF67" s="143">
        <v>0</v>
      </c>
      <c r="AG67" s="315">
        <v>32.505451340024436</v>
      </c>
      <c r="AH67" s="315">
        <v>25.9954891383199</v>
      </c>
      <c r="AI67" s="315">
        <v>20.203582655556112</v>
      </c>
      <c r="AJ67" s="201">
        <v>37</v>
      </c>
    </row>
    <row r="68" spans="1:36" x14ac:dyDescent="0.2">
      <c r="A68" s="62"/>
      <c r="B68" s="236"/>
      <c r="C68" s="314"/>
      <c r="D68" s="315"/>
      <c r="E68" s="315"/>
      <c r="F68" s="315"/>
      <c r="G68" s="313"/>
      <c r="H68" s="313"/>
      <c r="I68" s="313"/>
      <c r="J68" s="313"/>
      <c r="K68" s="315"/>
      <c r="L68" s="315"/>
      <c r="M68" s="315"/>
      <c r="N68" s="315"/>
      <c r="O68" s="316"/>
      <c r="P68" s="62"/>
      <c r="Q68" s="62"/>
      <c r="R68" s="236"/>
      <c r="S68" s="315"/>
      <c r="T68" s="315"/>
      <c r="U68" s="315"/>
      <c r="V68" s="315"/>
      <c r="W68" s="315"/>
      <c r="X68" s="315"/>
      <c r="Y68" s="315"/>
      <c r="Z68" s="315"/>
      <c r="AA68" s="315"/>
      <c r="AB68" s="315"/>
      <c r="AC68" s="315"/>
      <c r="AD68" s="315"/>
      <c r="AE68" s="143"/>
      <c r="AF68" s="143"/>
      <c r="AG68" s="315"/>
      <c r="AH68" s="315"/>
      <c r="AI68" s="315"/>
      <c r="AJ68" s="201"/>
    </row>
    <row r="69" spans="1:36" ht="12.75" customHeight="1" x14ac:dyDescent="0.2">
      <c r="A69" s="62"/>
      <c r="B69" s="49" t="s">
        <v>582</v>
      </c>
      <c r="C69" s="314"/>
      <c r="D69" s="315"/>
      <c r="E69" s="315"/>
      <c r="F69" s="315"/>
      <c r="G69" s="313"/>
      <c r="H69" s="313"/>
      <c r="I69" s="313"/>
      <c r="J69" s="313"/>
      <c r="K69" s="315"/>
      <c r="L69" s="315"/>
      <c r="M69" s="315"/>
      <c r="N69" s="315"/>
      <c r="O69" s="316"/>
      <c r="P69" s="62"/>
      <c r="Q69" s="62"/>
      <c r="R69" s="49" t="s">
        <v>582</v>
      </c>
      <c r="S69" s="315"/>
      <c r="T69" s="315"/>
      <c r="U69" s="315"/>
      <c r="V69" s="315"/>
      <c r="W69" s="315"/>
      <c r="X69" s="315"/>
      <c r="Y69" s="315"/>
      <c r="Z69" s="315"/>
      <c r="AA69" s="315"/>
      <c r="AB69" s="315"/>
      <c r="AC69" s="315"/>
      <c r="AD69" s="315"/>
      <c r="AE69" s="143"/>
      <c r="AF69" s="143"/>
      <c r="AG69" s="315"/>
      <c r="AH69" s="315"/>
      <c r="AI69" s="315"/>
      <c r="AJ69" s="201"/>
    </row>
    <row r="70" spans="1:36" x14ac:dyDescent="0.2">
      <c r="A70" s="62">
        <v>38</v>
      </c>
      <c r="B70" s="236" t="s">
        <v>583</v>
      </c>
      <c r="C70" s="314">
        <v>2.2223123493341672E-4</v>
      </c>
      <c r="D70" s="315">
        <v>2.9660168618058595E-3</v>
      </c>
      <c r="E70" s="315">
        <v>3.7318074387361613E-3</v>
      </c>
      <c r="F70" s="315">
        <v>1.8358392539149274E-3</v>
      </c>
      <c r="G70" s="313">
        <v>0</v>
      </c>
      <c r="H70" s="313">
        <v>0</v>
      </c>
      <c r="I70" s="313">
        <v>0</v>
      </c>
      <c r="J70" s="313">
        <v>0</v>
      </c>
      <c r="K70" s="315">
        <v>0</v>
      </c>
      <c r="L70" s="315">
        <v>0</v>
      </c>
      <c r="M70" s="315">
        <v>0</v>
      </c>
      <c r="N70" s="315">
        <v>0</v>
      </c>
      <c r="O70" s="316">
        <v>0</v>
      </c>
      <c r="P70" s="62">
        <v>38</v>
      </c>
      <c r="Q70" s="62">
        <v>38</v>
      </c>
      <c r="R70" s="236" t="s">
        <v>583</v>
      </c>
      <c r="S70" s="315">
        <v>0</v>
      </c>
      <c r="T70" s="315">
        <v>0</v>
      </c>
      <c r="U70" s="315">
        <v>0</v>
      </c>
      <c r="V70" s="315">
        <v>0</v>
      </c>
      <c r="W70" s="315">
        <v>0</v>
      </c>
      <c r="X70" s="315">
        <v>0</v>
      </c>
      <c r="Y70" s="315">
        <v>0</v>
      </c>
      <c r="Z70" s="315">
        <v>0</v>
      </c>
      <c r="AA70" s="315">
        <v>0</v>
      </c>
      <c r="AB70" s="315">
        <v>0</v>
      </c>
      <c r="AC70" s="315">
        <v>0</v>
      </c>
      <c r="AD70" s="315">
        <v>0</v>
      </c>
      <c r="AE70" s="143">
        <v>0</v>
      </c>
      <c r="AF70" s="143">
        <v>0</v>
      </c>
      <c r="AG70" s="315">
        <v>0</v>
      </c>
      <c r="AH70" s="315">
        <v>0</v>
      </c>
      <c r="AI70" s="315">
        <v>0</v>
      </c>
      <c r="AJ70" s="201">
        <v>38</v>
      </c>
    </row>
    <row r="71" spans="1:36" x14ac:dyDescent="0.2">
      <c r="A71" s="62">
        <v>39</v>
      </c>
      <c r="B71" s="236" t="s">
        <v>584</v>
      </c>
      <c r="C71" s="314">
        <v>1.1111561746670836E-4</v>
      </c>
      <c r="D71" s="315">
        <v>7.4150421545146486E-4</v>
      </c>
      <c r="E71" s="315">
        <v>1.2439358129120537E-3</v>
      </c>
      <c r="F71" s="315">
        <v>0</v>
      </c>
      <c r="G71" s="313">
        <v>0</v>
      </c>
      <c r="H71" s="313">
        <v>0</v>
      </c>
      <c r="I71" s="313">
        <v>0</v>
      </c>
      <c r="J71" s="313">
        <v>0</v>
      </c>
      <c r="K71" s="315">
        <v>0</v>
      </c>
      <c r="L71" s="315">
        <v>0</v>
      </c>
      <c r="M71" s="315">
        <v>0</v>
      </c>
      <c r="N71" s="315">
        <v>0</v>
      </c>
      <c r="O71" s="316">
        <v>0</v>
      </c>
      <c r="P71" s="62">
        <v>39</v>
      </c>
      <c r="Q71" s="62">
        <v>39</v>
      </c>
      <c r="R71" s="236" t="s">
        <v>584</v>
      </c>
      <c r="S71" s="315">
        <v>0</v>
      </c>
      <c r="T71" s="315">
        <v>4.4353372186887367E-4</v>
      </c>
      <c r="U71" s="315">
        <v>0</v>
      </c>
      <c r="V71" s="315">
        <v>0</v>
      </c>
      <c r="W71" s="315">
        <v>1.4811962140624769E-3</v>
      </c>
      <c r="X71" s="315">
        <v>0</v>
      </c>
      <c r="Y71" s="315">
        <v>0</v>
      </c>
      <c r="Z71" s="315">
        <v>0</v>
      </c>
      <c r="AA71" s="315">
        <v>0</v>
      </c>
      <c r="AB71" s="315">
        <v>0</v>
      </c>
      <c r="AC71" s="315">
        <v>0</v>
      </c>
      <c r="AD71" s="315">
        <v>0</v>
      </c>
      <c r="AE71" s="143">
        <v>0</v>
      </c>
      <c r="AF71" s="143">
        <v>0</v>
      </c>
      <c r="AG71" s="315">
        <v>0</v>
      </c>
      <c r="AH71" s="315">
        <v>0</v>
      </c>
      <c r="AI71" s="315">
        <v>0</v>
      </c>
      <c r="AJ71" s="201">
        <v>39</v>
      </c>
    </row>
    <row r="72" spans="1:36" x14ac:dyDescent="0.2">
      <c r="A72" s="62">
        <v>40</v>
      </c>
      <c r="B72" s="236" t="s">
        <v>585</v>
      </c>
      <c r="C72" s="314">
        <v>0.29601200493131108</v>
      </c>
      <c r="D72" s="315">
        <v>5.5612816158859865E-2</v>
      </c>
      <c r="E72" s="315">
        <v>7.5880084587635274E-2</v>
      </c>
      <c r="F72" s="315">
        <v>2.5701749554808983E-2</v>
      </c>
      <c r="G72" s="313">
        <v>0</v>
      </c>
      <c r="H72" s="313">
        <v>0</v>
      </c>
      <c r="I72" s="313">
        <v>0</v>
      </c>
      <c r="J72" s="313">
        <v>0</v>
      </c>
      <c r="K72" s="315">
        <v>1.0708506119146355</v>
      </c>
      <c r="L72" s="315">
        <v>0.43610688079745258</v>
      </c>
      <c r="M72" s="315">
        <v>0</v>
      </c>
      <c r="N72" s="315">
        <v>0.21691728898579868</v>
      </c>
      <c r="O72" s="316">
        <v>0.29878390563692636</v>
      </c>
      <c r="P72" s="62">
        <v>40</v>
      </c>
      <c r="Q72" s="62">
        <v>40</v>
      </c>
      <c r="R72" s="236" t="s">
        <v>585</v>
      </c>
      <c r="S72" s="315">
        <v>0.14731369150779897</v>
      </c>
      <c r="T72" s="315">
        <v>0.18938889923800906</v>
      </c>
      <c r="U72" s="315">
        <v>0.10630298944748373</v>
      </c>
      <c r="V72" s="315">
        <v>0.16836991120790754</v>
      </c>
      <c r="W72" s="315">
        <v>0.27402129960155824</v>
      </c>
      <c r="X72" s="315">
        <v>0.26722904169210304</v>
      </c>
      <c r="Y72" s="315">
        <v>0.15122572429162687</v>
      </c>
      <c r="Z72" s="315">
        <v>0.19240484559242418</v>
      </c>
      <c r="AA72" s="315">
        <v>0.52894408305407714</v>
      </c>
      <c r="AB72" s="315">
        <v>1.6061676839062001E-2</v>
      </c>
      <c r="AC72" s="315">
        <v>2.342985514836611E-2</v>
      </c>
      <c r="AD72" s="315">
        <v>4.3728272514594307E-3</v>
      </c>
      <c r="AE72" s="143">
        <v>0</v>
      </c>
      <c r="AF72" s="143">
        <v>0</v>
      </c>
      <c r="AG72" s="315">
        <v>0.64178896741567826</v>
      </c>
      <c r="AH72" s="315">
        <v>1.9784481053061978E-2</v>
      </c>
      <c r="AI72" s="315">
        <v>1.4969312908537499E-2</v>
      </c>
      <c r="AJ72" s="201">
        <v>40</v>
      </c>
    </row>
    <row r="73" spans="1:36" x14ac:dyDescent="0.2">
      <c r="A73" s="62">
        <v>41</v>
      </c>
      <c r="B73" s="236" t="s">
        <v>586</v>
      </c>
      <c r="C73" s="314">
        <v>1.3167200669804941E-2</v>
      </c>
      <c r="D73" s="315">
        <v>0.17499499484654571</v>
      </c>
      <c r="E73" s="315">
        <v>0.15922378405274287</v>
      </c>
      <c r="F73" s="315">
        <v>0.19827063942281214</v>
      </c>
      <c r="G73" s="313">
        <v>0</v>
      </c>
      <c r="H73" s="313">
        <v>0</v>
      </c>
      <c r="I73" s="313">
        <v>0</v>
      </c>
      <c r="J73" s="313">
        <v>0</v>
      </c>
      <c r="K73" s="315">
        <v>0</v>
      </c>
      <c r="L73" s="315">
        <v>0</v>
      </c>
      <c r="M73" s="315">
        <v>0</v>
      </c>
      <c r="N73" s="315">
        <v>0</v>
      </c>
      <c r="O73" s="316">
        <v>0</v>
      </c>
      <c r="P73" s="62">
        <v>41</v>
      </c>
      <c r="Q73" s="62">
        <v>41</v>
      </c>
      <c r="R73" s="236" t="s">
        <v>586</v>
      </c>
      <c r="S73" s="315">
        <v>0</v>
      </c>
      <c r="T73" s="315">
        <v>0</v>
      </c>
      <c r="U73" s="315">
        <v>0</v>
      </c>
      <c r="V73" s="315">
        <v>0</v>
      </c>
      <c r="W73" s="315">
        <v>0</v>
      </c>
      <c r="X73" s="315">
        <v>1.6817434971183324E-4</v>
      </c>
      <c r="Y73" s="315">
        <v>0</v>
      </c>
      <c r="Z73" s="315">
        <v>3.5829580184808978E-4</v>
      </c>
      <c r="AA73" s="315">
        <v>0</v>
      </c>
      <c r="AB73" s="315">
        <v>0</v>
      </c>
      <c r="AC73" s="315">
        <v>0</v>
      </c>
      <c r="AD73" s="315">
        <v>0</v>
      </c>
      <c r="AE73" s="143">
        <v>0</v>
      </c>
      <c r="AF73" s="143">
        <v>0</v>
      </c>
      <c r="AG73" s="315">
        <v>0</v>
      </c>
      <c r="AH73" s="315">
        <v>0</v>
      </c>
      <c r="AI73" s="315">
        <v>0</v>
      </c>
      <c r="AJ73" s="201">
        <v>41</v>
      </c>
    </row>
    <row r="74" spans="1:36" x14ac:dyDescent="0.2">
      <c r="A74" s="62"/>
      <c r="B74" s="49"/>
      <c r="C74" s="314"/>
      <c r="D74" s="315"/>
      <c r="E74" s="315"/>
      <c r="F74" s="315"/>
      <c r="G74" s="313"/>
      <c r="H74" s="313"/>
      <c r="I74" s="313"/>
      <c r="J74" s="313"/>
      <c r="K74" s="315"/>
      <c r="L74" s="315"/>
      <c r="M74" s="315"/>
      <c r="N74" s="315"/>
      <c r="O74" s="316"/>
      <c r="P74" s="62"/>
      <c r="Q74" s="62"/>
      <c r="R74" s="49"/>
      <c r="S74" s="315"/>
      <c r="T74" s="315"/>
      <c r="U74" s="315"/>
      <c r="V74" s="315"/>
      <c r="W74" s="315"/>
      <c r="X74" s="315"/>
      <c r="Y74" s="315"/>
      <c r="Z74" s="315"/>
      <c r="AA74" s="315"/>
      <c r="AB74" s="315"/>
      <c r="AC74" s="315"/>
      <c r="AD74" s="315"/>
      <c r="AE74" s="143"/>
      <c r="AF74" s="143"/>
      <c r="AG74" s="315"/>
      <c r="AH74" s="315"/>
      <c r="AI74" s="315"/>
      <c r="AJ74" s="201"/>
    </row>
    <row r="75" spans="1:36" x14ac:dyDescent="0.2">
      <c r="A75" s="62"/>
      <c r="B75" s="49" t="s">
        <v>587</v>
      </c>
      <c r="C75" s="314"/>
      <c r="D75" s="315"/>
      <c r="E75" s="315"/>
      <c r="F75" s="315"/>
      <c r="G75" s="313"/>
      <c r="H75" s="313"/>
      <c r="I75" s="313"/>
      <c r="J75" s="313"/>
      <c r="K75" s="315"/>
      <c r="L75" s="315"/>
      <c r="M75" s="315"/>
      <c r="N75" s="315"/>
      <c r="O75" s="316"/>
      <c r="P75" s="62"/>
      <c r="Q75" s="62"/>
      <c r="R75" s="49" t="s">
        <v>587</v>
      </c>
      <c r="S75" s="315"/>
      <c r="T75" s="315"/>
      <c r="U75" s="315"/>
      <c r="V75" s="315"/>
      <c r="W75" s="315"/>
      <c r="X75" s="315"/>
      <c r="Y75" s="315"/>
      <c r="Z75" s="315"/>
      <c r="AA75" s="315"/>
      <c r="AB75" s="315"/>
      <c r="AC75" s="315"/>
      <c r="AD75" s="315"/>
      <c r="AE75" s="143"/>
      <c r="AF75" s="143"/>
      <c r="AG75" s="315"/>
      <c r="AH75" s="315"/>
      <c r="AI75" s="315"/>
      <c r="AJ75" s="201"/>
    </row>
    <row r="76" spans="1:36" x14ac:dyDescent="0.2">
      <c r="A76" s="62">
        <v>42</v>
      </c>
      <c r="B76" s="236" t="s">
        <v>588</v>
      </c>
      <c r="C76" s="314">
        <v>6.6481585086506287</v>
      </c>
      <c r="D76" s="315">
        <v>5.2758024929371725</v>
      </c>
      <c r="E76" s="315">
        <v>5.1722851100883194</v>
      </c>
      <c r="F76" s="315">
        <v>5.4285766738264396</v>
      </c>
      <c r="G76" s="313">
        <v>0</v>
      </c>
      <c r="H76" s="313">
        <v>0</v>
      </c>
      <c r="I76" s="313">
        <v>0</v>
      </c>
      <c r="J76" s="313">
        <v>0</v>
      </c>
      <c r="K76" s="315">
        <v>2.7055729746131281</v>
      </c>
      <c r="L76" s="315">
        <v>10.405994739028104</v>
      </c>
      <c r="M76" s="315">
        <v>7.8482981396183522</v>
      </c>
      <c r="N76" s="315">
        <v>6.7515506196829849</v>
      </c>
      <c r="O76" s="316">
        <v>4.3740404065020844</v>
      </c>
      <c r="P76" s="62">
        <v>42</v>
      </c>
      <c r="Q76" s="62">
        <v>42</v>
      </c>
      <c r="R76" s="236" t="s">
        <v>588</v>
      </c>
      <c r="S76" s="315">
        <v>6.9540727902946271</v>
      </c>
      <c r="T76" s="315">
        <v>5.9562143509771053</v>
      </c>
      <c r="U76" s="315">
        <v>6.5155954263786979</v>
      </c>
      <c r="V76" s="315">
        <v>6.030323337242419</v>
      </c>
      <c r="W76" s="315">
        <v>5.5056063276702272</v>
      </c>
      <c r="X76" s="315">
        <v>8.0484880285089151</v>
      </c>
      <c r="Y76" s="315">
        <v>7.190875027551245</v>
      </c>
      <c r="Z76" s="315">
        <v>7.8463197646713168</v>
      </c>
      <c r="AA76" s="315">
        <v>9.3396412379262763</v>
      </c>
      <c r="AB76" s="315">
        <v>7.5743486567366052</v>
      </c>
      <c r="AC76" s="315">
        <v>7.6491585925548193</v>
      </c>
      <c r="AD76" s="315">
        <v>7.45567046373833</v>
      </c>
      <c r="AE76" s="143">
        <v>0</v>
      </c>
      <c r="AF76" s="143">
        <v>0</v>
      </c>
      <c r="AG76" s="315">
        <v>9.8897360159596666</v>
      </c>
      <c r="AH76" s="315">
        <v>7.6407665826925362</v>
      </c>
      <c r="AI76" s="315">
        <v>3.1934534204879994</v>
      </c>
      <c r="AJ76" s="201">
        <v>42</v>
      </c>
    </row>
    <row r="77" spans="1:36" x14ac:dyDescent="0.2">
      <c r="A77" s="62">
        <v>43</v>
      </c>
      <c r="B77" s="49" t="s">
        <v>589</v>
      </c>
      <c r="C77" s="314"/>
      <c r="D77" s="315"/>
      <c r="E77" s="315"/>
      <c r="F77" s="315"/>
      <c r="G77" s="313"/>
      <c r="H77" s="313"/>
      <c r="I77" s="313"/>
      <c r="J77" s="313"/>
      <c r="K77" s="315"/>
      <c r="L77" s="315"/>
      <c r="M77" s="315"/>
      <c r="N77" s="315"/>
      <c r="O77" s="316"/>
      <c r="P77" s="62"/>
      <c r="Q77" s="62">
        <v>43</v>
      </c>
      <c r="R77" s="49" t="s">
        <v>589</v>
      </c>
      <c r="S77" s="315"/>
      <c r="T77" s="315"/>
      <c r="U77" s="315"/>
      <c r="V77" s="315"/>
      <c r="W77" s="315"/>
      <c r="X77" s="315"/>
      <c r="Y77" s="315"/>
      <c r="Z77" s="315"/>
      <c r="AA77" s="315"/>
      <c r="AB77" s="315"/>
      <c r="AC77" s="315"/>
      <c r="AD77" s="315"/>
      <c r="AE77" s="143"/>
      <c r="AF77" s="143"/>
      <c r="AG77" s="315"/>
      <c r="AH77" s="315"/>
      <c r="AI77" s="315"/>
      <c r="AJ77" s="201"/>
    </row>
    <row r="78" spans="1:36" x14ac:dyDescent="0.2">
      <c r="A78" s="62"/>
      <c r="B78" s="236" t="s">
        <v>590</v>
      </c>
      <c r="C78" s="314">
        <v>6.5909339656552737</v>
      </c>
      <c r="D78" s="315">
        <v>10.599061255663239</v>
      </c>
      <c r="E78" s="315">
        <v>11.171787535763155</v>
      </c>
      <c r="F78" s="315">
        <v>9.7538139560500081</v>
      </c>
      <c r="G78" s="313">
        <v>0</v>
      </c>
      <c r="H78" s="313">
        <v>0</v>
      </c>
      <c r="I78" s="313">
        <v>0</v>
      </c>
      <c r="J78" s="313">
        <v>0</v>
      </c>
      <c r="K78" s="315">
        <v>0.9437898250227571</v>
      </c>
      <c r="L78" s="315">
        <v>5.6243942959988926</v>
      </c>
      <c r="M78" s="315">
        <v>6.9719447269246881</v>
      </c>
      <c r="N78" s="315">
        <v>7.9084428276072441E-2</v>
      </c>
      <c r="O78" s="316">
        <v>7.7459605683230572</v>
      </c>
      <c r="P78" s="62">
        <v>43</v>
      </c>
      <c r="Q78" s="62"/>
      <c r="R78" s="236" t="s">
        <v>590</v>
      </c>
      <c r="S78" s="315">
        <v>8.5528596187175037</v>
      </c>
      <c r="T78" s="315">
        <v>13.465240262217137</v>
      </c>
      <c r="U78" s="315">
        <v>13.259353366693457</v>
      </c>
      <c r="V78" s="315">
        <v>12.323672306919082</v>
      </c>
      <c r="W78" s="315">
        <v>15.601439722720068</v>
      </c>
      <c r="X78" s="315">
        <v>2.7417464233520175</v>
      </c>
      <c r="Y78" s="315">
        <v>3.7904391056253517</v>
      </c>
      <c r="Z78" s="315">
        <v>3.6169961196564659</v>
      </c>
      <c r="AA78" s="315">
        <v>1.1170247716669952E-2</v>
      </c>
      <c r="AB78" s="315">
        <v>15.829205200601889</v>
      </c>
      <c r="AC78" s="315">
        <v>16.03429028212302</v>
      </c>
      <c r="AD78" s="315">
        <v>15.503859020049413</v>
      </c>
      <c r="AE78" s="143">
        <v>0</v>
      </c>
      <c r="AF78" s="143">
        <v>0</v>
      </c>
      <c r="AG78" s="315">
        <v>2.9089278258045561</v>
      </c>
      <c r="AH78" s="315">
        <v>12.094912750438557</v>
      </c>
      <c r="AI78" s="315">
        <v>14.420438101891122</v>
      </c>
      <c r="AJ78" s="201">
        <v>43</v>
      </c>
    </row>
    <row r="79" spans="1:36" x14ac:dyDescent="0.2">
      <c r="A79" s="62">
        <v>44</v>
      </c>
      <c r="B79" s="236" t="s">
        <v>591</v>
      </c>
      <c r="C79" s="314">
        <v>4.6205762789268672</v>
      </c>
      <c r="D79" s="315">
        <v>4.5713734882582804</v>
      </c>
      <c r="E79" s="315">
        <v>5.6673715636273165</v>
      </c>
      <c r="F79" s="315">
        <v>2.953865359549118</v>
      </c>
      <c r="G79" s="313">
        <v>0</v>
      </c>
      <c r="H79" s="313">
        <v>0</v>
      </c>
      <c r="I79" s="313">
        <v>0</v>
      </c>
      <c r="J79" s="313">
        <v>0</v>
      </c>
      <c r="K79" s="315">
        <v>3.4843734196419542</v>
      </c>
      <c r="L79" s="315">
        <v>5.6970787761318009</v>
      </c>
      <c r="M79" s="315">
        <v>4.1006161392594365</v>
      </c>
      <c r="N79" s="315">
        <v>3.314767322314236</v>
      </c>
      <c r="O79" s="316">
        <v>6.0936319547681128</v>
      </c>
      <c r="P79" s="62">
        <v>44</v>
      </c>
      <c r="Q79" s="62">
        <v>44</v>
      </c>
      <c r="R79" s="236" t="s">
        <v>591</v>
      </c>
      <c r="S79" s="315">
        <v>2.7383015597920277</v>
      </c>
      <c r="T79" s="315">
        <v>4.8810886091669552</v>
      </c>
      <c r="U79" s="315">
        <v>5.1181000285203142</v>
      </c>
      <c r="V79" s="315">
        <v>4.7394873513151285</v>
      </c>
      <c r="W79" s="315">
        <v>4.9960748300327342</v>
      </c>
      <c r="X79" s="315">
        <v>4.4892460912076775</v>
      </c>
      <c r="Y79" s="315">
        <v>4.5575882252100017</v>
      </c>
      <c r="Z79" s="315">
        <v>4.8452341283917182</v>
      </c>
      <c r="AA79" s="315">
        <v>3.7630593337275773</v>
      </c>
      <c r="AB79" s="315">
        <v>5.7957292846636346</v>
      </c>
      <c r="AC79" s="315">
        <v>6.1234615543641544</v>
      </c>
      <c r="AD79" s="315">
        <v>5.2758160788858035</v>
      </c>
      <c r="AE79" s="143">
        <v>0</v>
      </c>
      <c r="AF79" s="143">
        <v>0</v>
      </c>
      <c r="AG79" s="315">
        <v>4.181680404559021</v>
      </c>
      <c r="AH79" s="315">
        <v>4.0571375812812427</v>
      </c>
      <c r="AI79" s="315">
        <v>2.1156628910732995</v>
      </c>
      <c r="AJ79" s="201">
        <v>44</v>
      </c>
    </row>
    <row r="80" spans="1:36" x14ac:dyDescent="0.2">
      <c r="A80" s="62">
        <v>45</v>
      </c>
      <c r="B80" s="236" t="s">
        <v>592</v>
      </c>
      <c r="C80" s="314">
        <v>0.22489800975261776</v>
      </c>
      <c r="D80" s="315">
        <v>8.8980505854175784E-3</v>
      </c>
      <c r="E80" s="315">
        <v>1.1195422316208483E-2</v>
      </c>
      <c r="F80" s="315">
        <v>5.5075177617447818E-3</v>
      </c>
      <c r="G80" s="313">
        <v>0</v>
      </c>
      <c r="H80" s="313">
        <v>0</v>
      </c>
      <c r="I80" s="313">
        <v>0</v>
      </c>
      <c r="J80" s="313">
        <v>0</v>
      </c>
      <c r="K80" s="315">
        <v>1.2642864367351067E-3</v>
      </c>
      <c r="L80" s="315">
        <v>1.7305828603073517E-3</v>
      </c>
      <c r="M80" s="315">
        <v>5.9819345576359395E-3</v>
      </c>
      <c r="N80" s="315">
        <v>0.38977325364635701</v>
      </c>
      <c r="O80" s="316">
        <v>9.7482514074037966E-4</v>
      </c>
      <c r="P80" s="62">
        <v>45</v>
      </c>
      <c r="Q80" s="62">
        <v>45</v>
      </c>
      <c r="R80" s="236" t="s">
        <v>592</v>
      </c>
      <c r="S80" s="315">
        <v>0</v>
      </c>
      <c r="T80" s="315">
        <v>1.1531876768590717E-2</v>
      </c>
      <c r="U80" s="315">
        <v>7.7782675205475904E-3</v>
      </c>
      <c r="V80" s="315">
        <v>1.591556374602111E-2</v>
      </c>
      <c r="W80" s="315">
        <v>5.9247848562499076E-3</v>
      </c>
      <c r="X80" s="315">
        <v>0.11284498865664011</v>
      </c>
      <c r="Y80" s="315">
        <v>1.8979746773443048E-2</v>
      </c>
      <c r="Z80" s="315">
        <v>0.11644613560062916</v>
      </c>
      <c r="AA80" s="315">
        <v>0.20697811945594324</v>
      </c>
      <c r="AB80" s="315">
        <v>2.4371481224745124</v>
      </c>
      <c r="AC80" s="315">
        <v>2.4008710393208097</v>
      </c>
      <c r="AD80" s="315">
        <v>2.4946979469576052</v>
      </c>
      <c r="AE80" s="143">
        <v>0</v>
      </c>
      <c r="AF80" s="143">
        <v>0</v>
      </c>
      <c r="AG80" s="315">
        <v>0.11753243740624468</v>
      </c>
      <c r="AH80" s="315">
        <v>0</v>
      </c>
      <c r="AI80" s="315">
        <v>0.13971358714634999</v>
      </c>
      <c r="AJ80" s="201">
        <v>45</v>
      </c>
    </row>
    <row r="81" spans="1:36" x14ac:dyDescent="0.2">
      <c r="A81" s="62">
        <v>46</v>
      </c>
      <c r="B81" s="236" t="s">
        <v>593</v>
      </c>
      <c r="C81" s="314">
        <v>4.4008451453864517</v>
      </c>
      <c r="D81" s="315">
        <v>4.4683044023105269</v>
      </c>
      <c r="E81" s="315">
        <v>4.4147282000248786</v>
      </c>
      <c r="F81" s="315">
        <v>4.547373831947275</v>
      </c>
      <c r="G81" s="313">
        <v>0</v>
      </c>
      <c r="H81" s="313">
        <v>0</v>
      </c>
      <c r="I81" s="313">
        <v>0</v>
      </c>
      <c r="J81" s="313">
        <v>0</v>
      </c>
      <c r="K81" s="315">
        <v>5.5274603014058865</v>
      </c>
      <c r="L81" s="315">
        <v>4.2018551848262495</v>
      </c>
      <c r="M81" s="315">
        <v>7.5432194771789192</v>
      </c>
      <c r="N81" s="315">
        <v>9.849400653011422</v>
      </c>
      <c r="O81" s="316">
        <v>2.4243901250213242</v>
      </c>
      <c r="P81" s="62">
        <v>46</v>
      </c>
      <c r="Q81" s="62">
        <v>46</v>
      </c>
      <c r="R81" s="236" t="s">
        <v>593</v>
      </c>
      <c r="S81" s="315">
        <v>6.239168110918544</v>
      </c>
      <c r="T81" s="315">
        <v>4.4468690954573269</v>
      </c>
      <c r="U81" s="315">
        <v>5.4007104151002103</v>
      </c>
      <c r="V81" s="315">
        <v>4.0936505277265871</v>
      </c>
      <c r="W81" s="315">
        <v>4.5265356301749291</v>
      </c>
      <c r="X81" s="315">
        <v>4.2270622800069289</v>
      </c>
      <c r="Y81" s="315">
        <v>6.6661768667499333</v>
      </c>
      <c r="Z81" s="315">
        <v>3.1626770429130882</v>
      </c>
      <c r="AA81" s="315">
        <v>3.5613378014324204</v>
      </c>
      <c r="AB81" s="315">
        <v>2.8420714491013914</v>
      </c>
      <c r="AC81" s="315">
        <v>2.7523188665463016</v>
      </c>
      <c r="AD81" s="315">
        <v>2.9844545991210616</v>
      </c>
      <c r="AE81" s="143">
        <v>0</v>
      </c>
      <c r="AF81" s="143">
        <v>0</v>
      </c>
      <c r="AG81" s="315">
        <v>3.7285619287691572</v>
      </c>
      <c r="AH81" s="315">
        <v>3.1404566258227047</v>
      </c>
      <c r="AI81" s="315">
        <v>5.2143106631405614</v>
      </c>
      <c r="AJ81" s="201">
        <v>46</v>
      </c>
    </row>
    <row r="82" spans="1:36" x14ac:dyDescent="0.2">
      <c r="A82" s="62">
        <v>47</v>
      </c>
      <c r="B82" s="236" t="s">
        <v>617</v>
      </c>
      <c r="C82" s="314">
        <v>0.496464578841253</v>
      </c>
      <c r="D82" s="315">
        <v>2.7739672700039302</v>
      </c>
      <c r="E82" s="315">
        <v>0.15922378405274287</v>
      </c>
      <c r="F82" s="315">
        <v>6.632887224394632</v>
      </c>
      <c r="G82" s="313">
        <v>0</v>
      </c>
      <c r="H82" s="313">
        <v>0</v>
      </c>
      <c r="I82" s="313">
        <v>0</v>
      </c>
      <c r="J82" s="313">
        <v>0</v>
      </c>
      <c r="K82" s="315">
        <v>0.17510367148781228</v>
      </c>
      <c r="L82" s="315">
        <v>0.15575245742766164</v>
      </c>
      <c r="M82" s="315">
        <v>0.11365675659508286</v>
      </c>
      <c r="N82" s="315">
        <v>0.29261238462146805</v>
      </c>
      <c r="O82" s="316">
        <v>0.29537201764433502</v>
      </c>
      <c r="P82" s="62">
        <v>47</v>
      </c>
      <c r="Q82" s="62">
        <v>47</v>
      </c>
      <c r="R82" s="236" t="s">
        <v>617</v>
      </c>
      <c r="S82" s="315">
        <v>0.20797227036395147</v>
      </c>
      <c r="T82" s="315">
        <v>0.29761112737401424</v>
      </c>
      <c r="U82" s="315">
        <v>0.17630739713241206</v>
      </c>
      <c r="V82" s="315">
        <v>0.35349304741162674</v>
      </c>
      <c r="W82" s="315">
        <v>0.26809651474530832</v>
      </c>
      <c r="X82" s="315">
        <v>0.50115956214126312</v>
      </c>
      <c r="Y82" s="315">
        <v>0.67347488550926948</v>
      </c>
      <c r="Z82" s="315">
        <v>0.43747917405651754</v>
      </c>
      <c r="AA82" s="315">
        <v>0.43301136736973522</v>
      </c>
      <c r="AB82" s="315">
        <v>3.8886164978781682E-2</v>
      </c>
      <c r="AC82" s="315">
        <v>2.4808081921799414E-2</v>
      </c>
      <c r="AD82" s="315">
        <v>6.1219581520432033E-2</v>
      </c>
      <c r="AE82" s="143">
        <v>0</v>
      </c>
      <c r="AF82" s="143">
        <v>0</v>
      </c>
      <c r="AG82" s="315">
        <v>3.0929588791117023E-2</v>
      </c>
      <c r="AH82" s="315">
        <v>0.20180170674123218</v>
      </c>
      <c r="AI82" s="315">
        <v>3.4928396786587497E-2</v>
      </c>
      <c r="AJ82" s="201">
        <v>47</v>
      </c>
    </row>
    <row r="83" spans="1:36" ht="5.25" customHeight="1" x14ac:dyDescent="0.2">
      <c r="A83" s="39"/>
      <c r="B83" s="39"/>
      <c r="C83" s="104"/>
      <c r="D83" s="218"/>
      <c r="E83" s="218"/>
      <c r="F83" s="218"/>
      <c r="G83" s="104"/>
      <c r="H83" s="104"/>
      <c r="I83" s="104"/>
      <c r="J83" s="104"/>
      <c r="K83" s="218"/>
      <c r="L83" s="218"/>
      <c r="M83" s="101"/>
      <c r="N83" s="218"/>
      <c r="O83" s="218"/>
      <c r="P83" s="301"/>
      <c r="Q83" s="303"/>
      <c r="R83" s="303"/>
      <c r="S83" s="218"/>
      <c r="T83" s="218"/>
      <c r="U83" s="218"/>
      <c r="V83" s="218"/>
      <c r="W83" s="218"/>
      <c r="X83" s="218"/>
      <c r="Y83" s="218"/>
      <c r="Z83" s="218"/>
      <c r="AA83" s="218"/>
      <c r="AB83" s="218"/>
      <c r="AC83" s="218"/>
      <c r="AD83" s="218"/>
      <c r="AE83" s="218"/>
      <c r="AF83" s="218"/>
      <c r="AG83" s="218"/>
      <c r="AH83" s="218"/>
      <c r="AI83" s="218"/>
      <c r="AJ83" s="301"/>
    </row>
    <row r="84" spans="1:36" x14ac:dyDescent="0.2">
      <c r="A84" s="777" t="s">
        <v>270</v>
      </c>
      <c r="B84" s="777"/>
      <c r="C84" s="104"/>
      <c r="D84" s="218"/>
      <c r="E84" s="218"/>
      <c r="F84" s="218"/>
      <c r="G84" s="104"/>
      <c r="H84" s="104"/>
      <c r="I84" s="104"/>
      <c r="J84" s="104"/>
      <c r="K84" s="218"/>
      <c r="L84" s="218"/>
      <c r="M84" s="101"/>
      <c r="N84" s="218"/>
      <c r="O84" s="218"/>
      <c r="P84" s="301"/>
      <c r="Q84" s="777" t="s">
        <v>270</v>
      </c>
      <c r="R84" s="777"/>
      <c r="S84" s="218"/>
      <c r="T84" s="218"/>
      <c r="U84" s="218"/>
      <c r="V84" s="218"/>
      <c r="W84" s="218"/>
      <c r="X84" s="218"/>
      <c r="Y84" s="218"/>
      <c r="Z84" s="218"/>
      <c r="AA84" s="218"/>
      <c r="AB84" s="218"/>
      <c r="AC84" s="218"/>
      <c r="AD84" s="218"/>
      <c r="AE84" s="218"/>
      <c r="AF84" s="218"/>
      <c r="AG84" s="218"/>
      <c r="AH84" s="218"/>
      <c r="AI84" s="218"/>
      <c r="AJ84" s="301"/>
    </row>
    <row r="85" spans="1:36" x14ac:dyDescent="0.2">
      <c r="A85" s="303" t="s">
        <v>619</v>
      </c>
      <c r="B85" s="237"/>
      <c r="C85" s="104"/>
      <c r="D85" s="218"/>
      <c r="E85" s="218"/>
      <c r="F85" s="218"/>
      <c r="G85" s="104"/>
      <c r="H85" s="104"/>
      <c r="I85" s="104"/>
      <c r="J85" s="104"/>
      <c r="K85" s="218"/>
      <c r="L85" s="218"/>
      <c r="M85" s="101"/>
      <c r="N85" s="218"/>
      <c r="O85" s="218"/>
      <c r="P85" s="301"/>
      <c r="Q85" s="303" t="s">
        <v>619</v>
      </c>
      <c r="R85" s="237"/>
      <c r="S85" s="218"/>
      <c r="T85" s="218"/>
      <c r="U85" s="218"/>
      <c r="V85" s="218"/>
      <c r="W85" s="218"/>
      <c r="X85" s="218"/>
      <c r="Y85" s="218"/>
      <c r="Z85" s="218"/>
      <c r="AA85" s="218"/>
      <c r="AB85" s="218"/>
      <c r="AC85" s="218"/>
      <c r="AD85" s="218"/>
      <c r="AE85" s="218"/>
      <c r="AF85" s="218"/>
      <c r="AG85" s="218"/>
      <c r="AH85" s="218"/>
      <c r="AI85" s="218"/>
      <c r="AJ85" s="301"/>
    </row>
    <row r="86" spans="1:36" x14ac:dyDescent="0.2">
      <c r="A86" s="40"/>
      <c r="B86" s="237"/>
      <c r="C86" s="104"/>
      <c r="D86" s="218"/>
      <c r="E86" s="218"/>
      <c r="F86" s="218"/>
      <c r="G86" s="104"/>
      <c r="H86" s="104"/>
      <c r="I86" s="104"/>
      <c r="J86" s="104"/>
      <c r="K86" s="218"/>
      <c r="L86" s="218"/>
      <c r="M86" s="101"/>
      <c r="N86" s="218"/>
      <c r="O86" s="218"/>
      <c r="P86" s="301"/>
      <c r="Q86" s="40"/>
      <c r="R86" s="39"/>
      <c r="S86" s="218"/>
      <c r="T86" s="218"/>
      <c r="U86" s="218"/>
      <c r="V86" s="218"/>
      <c r="W86" s="218"/>
      <c r="X86" s="218"/>
      <c r="Y86" s="218"/>
      <c r="Z86" s="218"/>
      <c r="AA86" s="218"/>
      <c r="AB86" s="218"/>
      <c r="AC86" s="218"/>
      <c r="AD86" s="218"/>
      <c r="AE86" s="218"/>
      <c r="AF86" s="218"/>
      <c r="AG86" s="218"/>
      <c r="AH86" s="218"/>
      <c r="AI86" s="218"/>
      <c r="AJ86" s="301"/>
    </row>
    <row r="87" spans="1:36" x14ac:dyDescent="0.2">
      <c r="A87" s="40"/>
      <c r="B87" s="237"/>
      <c r="C87" s="104"/>
      <c r="D87" s="218"/>
      <c r="E87" s="218"/>
      <c r="F87" s="218"/>
      <c r="G87" s="104"/>
      <c r="H87" s="104"/>
      <c r="I87" s="104"/>
      <c r="J87" s="104"/>
      <c r="K87" s="218"/>
      <c r="L87" s="218"/>
      <c r="M87" s="101"/>
      <c r="N87" s="218"/>
      <c r="O87" s="218"/>
      <c r="P87" s="301"/>
      <c r="Q87" s="39"/>
      <c r="R87" s="39"/>
      <c r="S87" s="218"/>
      <c r="T87" s="218"/>
      <c r="U87" s="218"/>
      <c r="V87" s="218"/>
      <c r="W87" s="218"/>
      <c r="X87" s="218"/>
      <c r="Y87" s="218"/>
      <c r="Z87" s="218"/>
      <c r="AA87" s="218"/>
      <c r="AB87" s="218"/>
      <c r="AC87" s="218"/>
      <c r="AD87" s="218"/>
      <c r="AE87" s="218"/>
      <c r="AF87" s="218"/>
      <c r="AG87" s="218"/>
      <c r="AH87" s="218"/>
      <c r="AI87" s="218"/>
      <c r="AJ87" s="301"/>
    </row>
    <row r="88" spans="1:36" x14ac:dyDescent="0.2">
      <c r="A88" s="40"/>
      <c r="B88" s="237"/>
      <c r="C88" s="104"/>
      <c r="D88" s="218"/>
      <c r="E88" s="218"/>
      <c r="F88" s="218"/>
      <c r="G88" s="104"/>
      <c r="H88" s="104"/>
      <c r="I88" s="104"/>
      <c r="J88" s="104"/>
      <c r="K88" s="218"/>
      <c r="L88" s="218"/>
      <c r="M88" s="101"/>
      <c r="N88" s="218"/>
      <c r="O88" s="218"/>
      <c r="P88" s="301"/>
      <c r="Q88" s="39"/>
      <c r="R88" s="39"/>
      <c r="S88" s="218"/>
      <c r="T88" s="218"/>
      <c r="U88" s="218"/>
      <c r="V88" s="218"/>
      <c r="W88" s="218"/>
      <c r="X88" s="218"/>
      <c r="Y88" s="218"/>
      <c r="Z88" s="218"/>
      <c r="AA88" s="218"/>
      <c r="AB88" s="218"/>
      <c r="AC88" s="218"/>
      <c r="AD88" s="218"/>
      <c r="AE88" s="218"/>
      <c r="AF88" s="218"/>
      <c r="AG88" s="218"/>
      <c r="AH88" s="218"/>
      <c r="AI88" s="218"/>
      <c r="AJ88" s="301"/>
    </row>
    <row r="89" spans="1:36" x14ac:dyDescent="0.2">
      <c r="A89" s="40"/>
      <c r="B89" s="237"/>
      <c r="C89" s="104"/>
      <c r="D89" s="218"/>
      <c r="E89" s="218"/>
      <c r="F89" s="218"/>
      <c r="G89" s="104"/>
      <c r="H89" s="104"/>
      <c r="I89" s="104"/>
      <c r="J89" s="104"/>
      <c r="K89" s="218"/>
      <c r="L89" s="218"/>
      <c r="M89" s="101"/>
      <c r="N89" s="218"/>
      <c r="O89" s="218"/>
      <c r="P89" s="301"/>
      <c r="Q89" s="39"/>
      <c r="R89" s="39"/>
      <c r="S89" s="218"/>
      <c r="T89" s="218"/>
      <c r="U89" s="218"/>
      <c r="V89" s="218"/>
      <c r="W89" s="218"/>
      <c r="X89" s="218"/>
      <c r="Y89" s="218"/>
      <c r="Z89" s="218"/>
      <c r="AA89" s="218"/>
      <c r="AB89" s="218"/>
      <c r="AC89" s="218"/>
      <c r="AD89" s="218"/>
      <c r="AE89" s="218"/>
      <c r="AF89" s="218"/>
      <c r="AG89" s="218"/>
      <c r="AH89" s="218"/>
      <c r="AI89" s="218"/>
      <c r="AJ89" s="301"/>
    </row>
    <row r="90" spans="1:36" ht="16.5" customHeight="1" x14ac:dyDescent="0.2">
      <c r="A90" s="80" t="s">
        <v>92</v>
      </c>
      <c r="B90" s="112"/>
      <c r="C90" s="39"/>
      <c r="D90" s="217"/>
      <c r="E90" s="291"/>
      <c r="F90" s="80" t="s">
        <v>92</v>
      </c>
      <c r="G90" s="80"/>
      <c r="H90" s="80"/>
      <c r="I90" s="80"/>
      <c r="J90" s="304"/>
      <c r="K90" s="216"/>
      <c r="L90" s="216"/>
      <c r="M90" s="305"/>
      <c r="N90" s="216"/>
      <c r="O90" s="216"/>
      <c r="P90" s="62"/>
      <c r="Q90" s="40" t="s">
        <v>92</v>
      </c>
      <c r="R90" s="112"/>
      <c r="S90" s="306"/>
      <c r="T90" s="306"/>
      <c r="U90" s="115"/>
      <c r="V90" s="115"/>
      <c r="W90" s="115"/>
      <c r="X90" s="115"/>
      <c r="Y90" s="291"/>
      <c r="Z90" s="80" t="s">
        <v>92</v>
      </c>
      <c r="AA90" s="80"/>
      <c r="AB90" s="80"/>
      <c r="AC90" s="80"/>
      <c r="AD90" s="307"/>
      <c r="AE90" s="307"/>
      <c r="AF90" s="307"/>
      <c r="AG90" s="307"/>
      <c r="AH90" s="307"/>
      <c r="AI90" s="307"/>
      <c r="AJ90" s="54"/>
    </row>
  </sheetData>
  <mergeCells count="37">
    <mergeCell ref="V8:V10"/>
    <mergeCell ref="W8:W10"/>
    <mergeCell ref="Y8:Y10"/>
    <mergeCell ref="L5:L10"/>
    <mergeCell ref="M5:M10"/>
    <mergeCell ref="N5:N10"/>
    <mergeCell ref="O5:O10"/>
    <mergeCell ref="R5:R10"/>
    <mergeCell ref="T5:W6"/>
    <mergeCell ref="A84:B84"/>
    <mergeCell ref="Q84:R84"/>
    <mergeCell ref="I8:I10"/>
    <mergeCell ref="J8:J10"/>
    <mergeCell ref="U8:U10"/>
    <mergeCell ref="T7:T10"/>
    <mergeCell ref="B5:B10"/>
    <mergeCell ref="C5:C10"/>
    <mergeCell ref="D5:E6"/>
    <mergeCell ref="F5:F6"/>
    <mergeCell ref="G5:J6"/>
    <mergeCell ref="K5:K10"/>
    <mergeCell ref="D7:D10"/>
    <mergeCell ref="E8:E10"/>
    <mergeCell ref="F8:F10"/>
    <mergeCell ref="H8:H10"/>
    <mergeCell ref="AI5:AI10"/>
    <mergeCell ref="X7:X10"/>
    <mergeCell ref="AB7:AB10"/>
    <mergeCell ref="Z8:Z10"/>
    <mergeCell ref="AA8:AA10"/>
    <mergeCell ref="X5:Y6"/>
    <mergeCell ref="Z5:AA6"/>
    <mergeCell ref="AB5:AD6"/>
    <mergeCell ref="AE5:AE10"/>
    <mergeCell ref="AF5:AF10"/>
    <mergeCell ref="AC8:AC10"/>
    <mergeCell ref="AD8:AD10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38" orientation="portrait" useFirstPageNumber="1" r:id="rId1"/>
  <headerFooter alignWithMargins="0"/>
  <colBreaks count="3" manualBreakCount="3">
    <brk id="5" max="90" man="1"/>
    <brk id="16" max="90" man="1"/>
    <brk id="25" max="9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J174"/>
  <sheetViews>
    <sheetView showGridLines="0" topLeftCell="A89" zoomScaleNormal="100" zoomScaleSheetLayoutView="100" workbookViewId="0">
      <pane xSplit="3" ySplit="11" topLeftCell="D100" activePane="bottomRight" state="frozen"/>
      <selection activeCell="A89" sqref="A89"/>
      <selection pane="topRight" activeCell="D89" sqref="D89"/>
      <selection pane="bottomLeft" activeCell="A100" sqref="A100"/>
      <selection pane="bottomRight"/>
    </sheetView>
  </sheetViews>
  <sheetFormatPr baseColWidth="10" defaultRowHeight="12.75" customHeight="1" x14ac:dyDescent="0.2"/>
  <cols>
    <col min="1" max="1" width="4.7109375" style="39" customWidth="1"/>
    <col min="2" max="2" width="42.7109375" style="39" customWidth="1"/>
    <col min="3" max="3" width="9.7109375" style="39" customWidth="1"/>
    <col min="4" max="6" width="10.7109375" style="39" customWidth="1"/>
    <col min="7" max="16384" width="11.42578125" style="39"/>
  </cols>
  <sheetData>
    <row r="89" spans="1:10" ht="12.75" customHeight="1" x14ac:dyDescent="0.2">
      <c r="A89" s="40"/>
      <c r="B89" s="40"/>
      <c r="D89" s="41"/>
    </row>
    <row r="90" spans="1:10" ht="12.75" customHeight="1" x14ac:dyDescent="0.25">
      <c r="A90" s="191" t="s">
        <v>364</v>
      </c>
      <c r="B90" s="191"/>
      <c r="C90" s="317"/>
    </row>
    <row r="91" spans="1:10" ht="12.75" customHeight="1" x14ac:dyDescent="0.25">
      <c r="A91" s="80" t="s">
        <v>622</v>
      </c>
      <c r="B91" s="192"/>
      <c r="C91" s="193"/>
    </row>
    <row r="92" spans="1:10" ht="12.75" customHeight="1" x14ac:dyDescent="0.25">
      <c r="A92" s="194" t="s">
        <v>623</v>
      </c>
      <c r="B92" s="195"/>
      <c r="C92" s="318"/>
    </row>
    <row r="93" spans="1:10" ht="12.75" customHeight="1" x14ac:dyDescent="0.2">
      <c r="B93" s="319"/>
      <c r="C93" s="319"/>
      <c r="F93" s="44"/>
      <c r="G93" s="44"/>
      <c r="H93" s="44"/>
      <c r="J93" s="44"/>
    </row>
    <row r="94" spans="1:10" ht="12.75" customHeight="1" x14ac:dyDescent="0.2">
      <c r="A94" s="46"/>
      <c r="B94" s="49"/>
      <c r="C94" s="666" t="s">
        <v>624</v>
      </c>
      <c r="D94" s="48"/>
      <c r="E94" s="48"/>
      <c r="I94" s="48"/>
    </row>
    <row r="95" spans="1:10" ht="12.75" customHeight="1" x14ac:dyDescent="0.2">
      <c r="A95" s="49"/>
      <c r="B95" s="49"/>
      <c r="C95" s="765"/>
      <c r="G95" s="113" t="s">
        <v>125</v>
      </c>
      <c r="I95" s="51"/>
    </row>
    <row r="96" spans="1:10" ht="12.75" customHeight="1" x14ac:dyDescent="0.2">
      <c r="A96" s="52" t="s">
        <v>126</v>
      </c>
      <c r="B96" s="52" t="s">
        <v>53</v>
      </c>
      <c r="C96" s="765"/>
      <c r="D96" s="44"/>
      <c r="E96" s="44"/>
      <c r="I96" s="44"/>
    </row>
    <row r="97" spans="1:10" ht="12.75" customHeight="1" x14ac:dyDescent="0.2">
      <c r="A97" s="52" t="s">
        <v>128</v>
      </c>
      <c r="B97" s="52" t="s">
        <v>625</v>
      </c>
      <c r="C97" s="765"/>
      <c r="D97" s="692">
        <v>2010</v>
      </c>
      <c r="E97" s="692">
        <v>2011</v>
      </c>
      <c r="F97" s="692" t="s">
        <v>626</v>
      </c>
      <c r="G97" s="692">
        <v>2013</v>
      </c>
      <c r="H97" s="692">
        <v>2014</v>
      </c>
      <c r="I97" s="692">
        <v>2015</v>
      </c>
      <c r="J97" s="692">
        <v>2016</v>
      </c>
    </row>
    <row r="98" spans="1:10" ht="12.75" customHeight="1" x14ac:dyDescent="0.2">
      <c r="A98" s="49"/>
      <c r="B98" s="52"/>
      <c r="C98" s="765"/>
      <c r="D98" s="751"/>
      <c r="E98" s="751"/>
      <c r="F98" s="751"/>
      <c r="G98" s="751"/>
      <c r="H98" s="751"/>
      <c r="I98" s="751"/>
      <c r="J98" s="751"/>
    </row>
    <row r="99" spans="1:10" ht="12.75" customHeight="1" x14ac:dyDescent="0.2">
      <c r="A99" s="55"/>
      <c r="B99" s="56"/>
      <c r="C99" s="766"/>
      <c r="D99" s="748"/>
      <c r="E99" s="748"/>
      <c r="F99" s="748"/>
      <c r="G99" s="748"/>
      <c r="H99" s="748"/>
      <c r="I99" s="748"/>
      <c r="J99" s="748"/>
    </row>
    <row r="100" spans="1:10" ht="12.75" customHeight="1" x14ac:dyDescent="0.2">
      <c r="B100" s="51"/>
      <c r="C100" s="51"/>
    </row>
    <row r="101" spans="1:10" ht="12.75" customHeight="1" x14ac:dyDescent="0.2">
      <c r="B101" s="51"/>
      <c r="C101" s="51"/>
      <c r="D101" s="320" t="s">
        <v>627</v>
      </c>
    </row>
    <row r="102" spans="1:10" ht="12.75" customHeight="1" x14ac:dyDescent="0.2">
      <c r="A102" s="321"/>
      <c r="B102" s="321" t="s">
        <v>628</v>
      </c>
      <c r="C102" s="321"/>
      <c r="D102" s="321" t="s">
        <v>629</v>
      </c>
    </row>
    <row r="103" spans="1:10" ht="12.75" customHeight="1" x14ac:dyDescent="0.2">
      <c r="B103" s="322"/>
      <c r="C103" s="322"/>
    </row>
    <row r="104" spans="1:10" ht="12.75" customHeight="1" x14ac:dyDescent="0.2">
      <c r="B104" s="51"/>
      <c r="C104" s="51"/>
    </row>
    <row r="105" spans="1:10" s="103" customFormat="1" ht="12.75" customHeight="1" x14ac:dyDescent="0.2">
      <c r="A105" s="59" t="s">
        <v>133</v>
      </c>
      <c r="B105" s="323" t="s">
        <v>405</v>
      </c>
      <c r="C105" s="324" t="s">
        <v>612</v>
      </c>
      <c r="D105" s="61">
        <v>4602685</v>
      </c>
      <c r="E105" s="61">
        <v>4609786</v>
      </c>
      <c r="F105" s="61">
        <v>4556600</v>
      </c>
      <c r="G105" s="61">
        <v>4537363</v>
      </c>
      <c r="H105" s="61">
        <v>4696112</v>
      </c>
      <c r="I105" s="61">
        <v>4989559</v>
      </c>
      <c r="J105" s="61">
        <v>5181670</v>
      </c>
    </row>
    <row r="106" spans="1:10" ht="12.75" customHeight="1" x14ac:dyDescent="0.2">
      <c r="B106" s="325"/>
      <c r="C106" s="49"/>
    </row>
    <row r="107" spans="1:10" ht="12.75" customHeight="1" x14ac:dyDescent="0.2">
      <c r="A107" s="59" t="s">
        <v>135</v>
      </c>
      <c r="B107" s="109" t="s">
        <v>630</v>
      </c>
      <c r="C107" s="52" t="s">
        <v>631</v>
      </c>
      <c r="D107" s="326">
        <v>64.041597458874548</v>
      </c>
      <c r="E107" s="326">
        <v>65.389781651469292</v>
      </c>
      <c r="F107" s="326">
        <v>65.687596014572264</v>
      </c>
      <c r="G107" s="326">
        <v>64.429978381716424</v>
      </c>
      <c r="H107" s="326">
        <v>64.639024793275794</v>
      </c>
      <c r="I107" s="326">
        <v>64.969669664192764</v>
      </c>
      <c r="J107" s="326">
        <v>64.483342242944843</v>
      </c>
    </row>
    <row r="108" spans="1:10" ht="12.75" customHeight="1" x14ac:dyDescent="0.2">
      <c r="A108" s="59" t="s">
        <v>137</v>
      </c>
      <c r="B108" s="109" t="s">
        <v>632</v>
      </c>
      <c r="C108" s="52" t="s">
        <v>631</v>
      </c>
      <c r="D108" s="326">
        <v>14.825846218022743</v>
      </c>
      <c r="E108" s="326">
        <v>14.066856899647837</v>
      </c>
      <c r="F108" s="326">
        <v>14.082693236184873</v>
      </c>
      <c r="G108" s="326">
        <v>14.364378604929778</v>
      </c>
      <c r="H108" s="326">
        <v>14.253727338700612</v>
      </c>
      <c r="I108" s="326">
        <v>14.563731985131351</v>
      </c>
      <c r="J108" s="326">
        <v>14.224834850540462</v>
      </c>
    </row>
    <row r="109" spans="1:10" ht="12.75" customHeight="1" x14ac:dyDescent="0.2">
      <c r="A109" s="59" t="s">
        <v>139</v>
      </c>
      <c r="B109" s="109" t="s">
        <v>633</v>
      </c>
      <c r="C109" s="52" t="s">
        <v>631</v>
      </c>
      <c r="D109" s="326">
        <v>7.3538380314968332</v>
      </c>
      <c r="E109" s="326">
        <v>7.0427998176054167</v>
      </c>
      <c r="F109" s="326">
        <v>7.1201992713865598</v>
      </c>
      <c r="G109" s="326">
        <v>7.4314089483252719</v>
      </c>
      <c r="H109" s="326">
        <v>7.3021256733229523</v>
      </c>
      <c r="I109" s="326">
        <v>7.2511217925271554</v>
      </c>
      <c r="J109" s="326">
        <v>7.3998923127099951</v>
      </c>
    </row>
    <row r="110" spans="1:10" ht="12.75" customHeight="1" x14ac:dyDescent="0.2">
      <c r="A110" s="59" t="s">
        <v>141</v>
      </c>
      <c r="B110" s="109" t="s">
        <v>634</v>
      </c>
      <c r="C110" s="52" t="s">
        <v>631</v>
      </c>
      <c r="D110" s="326">
        <v>8.3925143693300761</v>
      </c>
      <c r="E110" s="326">
        <v>8.0683354932311389</v>
      </c>
      <c r="F110" s="326">
        <v>8.0019751569152433</v>
      </c>
      <c r="G110" s="326">
        <v>8.353750846031053</v>
      </c>
      <c r="H110" s="326">
        <v>8.3868314895385812</v>
      </c>
      <c r="I110" s="326">
        <v>8.0368224927293177</v>
      </c>
      <c r="J110" s="326">
        <v>8.4631016641353067</v>
      </c>
    </row>
    <row r="111" spans="1:10" ht="12.75" customHeight="1" x14ac:dyDescent="0.2">
      <c r="A111" s="59" t="s">
        <v>144</v>
      </c>
      <c r="B111" s="109" t="s">
        <v>635</v>
      </c>
      <c r="C111" s="52" t="s">
        <v>631</v>
      </c>
      <c r="D111" s="326">
        <v>4.0423361581337849</v>
      </c>
      <c r="E111" s="326">
        <v>4.0174533047738006</v>
      </c>
      <c r="F111" s="326">
        <v>3.6910854584558663</v>
      </c>
      <c r="G111" s="326">
        <v>3.9610011365632412</v>
      </c>
      <c r="H111" s="326">
        <v>3.9726693060131444</v>
      </c>
      <c r="I111" s="326">
        <v>3.7794121684902411</v>
      </c>
      <c r="J111" s="326">
        <v>4.0083216414785197</v>
      </c>
    </row>
    <row r="112" spans="1:10" ht="12.75" customHeight="1" x14ac:dyDescent="0.2">
      <c r="A112" s="59" t="s">
        <v>146</v>
      </c>
      <c r="B112" s="109" t="s">
        <v>636</v>
      </c>
      <c r="C112" s="52" t="s">
        <v>631</v>
      </c>
      <c r="D112" s="326">
        <v>0.77765478193706505</v>
      </c>
      <c r="E112" s="326">
        <v>0.82962636443427096</v>
      </c>
      <c r="F112" s="326">
        <v>0.83610586841065715</v>
      </c>
      <c r="G112" s="326">
        <v>0.81725883514279107</v>
      </c>
      <c r="H112" s="326">
        <v>0.84301652090069401</v>
      </c>
      <c r="I112" s="326">
        <v>0.82053343792507527</v>
      </c>
      <c r="J112" s="326">
        <v>0.81438995536188141</v>
      </c>
    </row>
    <row r="113" spans="1:10" ht="12.75" customHeight="1" x14ac:dyDescent="0.2">
      <c r="A113" s="59" t="s">
        <v>149</v>
      </c>
      <c r="B113" s="109" t="s">
        <v>637</v>
      </c>
      <c r="C113" s="52" t="s">
        <v>631</v>
      </c>
      <c r="D113" s="326">
        <v>0.26325938012268923</v>
      </c>
      <c r="E113" s="326">
        <v>0.31240061903090516</v>
      </c>
      <c r="F113" s="326">
        <v>0.26135715226265194</v>
      </c>
      <c r="G113" s="326">
        <v>0.26823950387041989</v>
      </c>
      <c r="H113" s="326">
        <v>0.27165025024956813</v>
      </c>
      <c r="I113" s="326">
        <v>0.27351114597502507</v>
      </c>
      <c r="J113" s="326">
        <v>0.27566402337470353</v>
      </c>
    </row>
    <row r="114" spans="1:10" ht="12.75" customHeight="1" x14ac:dyDescent="0.2">
      <c r="A114" s="59" t="s">
        <v>152</v>
      </c>
      <c r="B114" s="109" t="s">
        <v>638</v>
      </c>
      <c r="C114" s="52" t="s">
        <v>631</v>
      </c>
      <c r="D114" s="326">
        <v>0.18258907572427835</v>
      </c>
      <c r="E114" s="326">
        <v>0.16916186564842706</v>
      </c>
      <c r="F114" s="326">
        <v>0.21272439977175964</v>
      </c>
      <c r="G114" s="326">
        <v>0.24194669899675206</v>
      </c>
      <c r="H114" s="326">
        <v>0.18587716817656819</v>
      </c>
      <c r="I114" s="326">
        <v>0.17959503034236091</v>
      </c>
      <c r="J114" s="326">
        <v>0.20242508689283573</v>
      </c>
    </row>
    <row r="115" spans="1:10" ht="12.75" customHeight="1" x14ac:dyDescent="0.2">
      <c r="A115" s="59" t="s">
        <v>639</v>
      </c>
      <c r="B115" s="109" t="s">
        <v>640</v>
      </c>
      <c r="C115" s="52" t="s">
        <v>631</v>
      </c>
      <c r="D115" s="326">
        <v>0.12036452635798452</v>
      </c>
      <c r="E115" s="326">
        <v>0.10358398415891758</v>
      </c>
      <c r="F115" s="326">
        <v>0.10626344204011763</v>
      </c>
      <c r="G115" s="326">
        <v>0.1320370444242614</v>
      </c>
      <c r="H115" s="326">
        <v>0.14507745982208262</v>
      </c>
      <c r="I115" s="326">
        <v>0.1256022826867064</v>
      </c>
      <c r="J115" s="326">
        <v>0.12802822256145222</v>
      </c>
    </row>
    <row r="116" spans="1:10" ht="22.5" customHeight="1" x14ac:dyDescent="0.2">
      <c r="A116" s="59" t="s">
        <v>641</v>
      </c>
      <c r="B116" s="109" t="s">
        <v>642</v>
      </c>
      <c r="C116" s="52" t="s">
        <v>643</v>
      </c>
      <c r="D116" s="327">
        <v>1.590214820262521</v>
      </c>
      <c r="E116" s="327">
        <v>1.549344850281553</v>
      </c>
      <c r="F116" s="327">
        <v>1.5247377869464072</v>
      </c>
      <c r="G116" s="327">
        <v>1.5828549313775429</v>
      </c>
      <c r="H116" s="326">
        <v>1.57093942819081</v>
      </c>
      <c r="I116" s="326">
        <v>1.5319749500907793</v>
      </c>
      <c r="J116" s="326">
        <v>1.5818668305777868</v>
      </c>
    </row>
    <row r="117" spans="1:10" ht="12.75" customHeight="1" x14ac:dyDescent="0.2">
      <c r="B117" s="325"/>
      <c r="C117" s="49"/>
    </row>
    <row r="118" spans="1:10" ht="12.75" customHeight="1" x14ac:dyDescent="0.2">
      <c r="A118" s="59" t="s">
        <v>644</v>
      </c>
      <c r="B118" s="109" t="s">
        <v>645</v>
      </c>
      <c r="C118" s="52" t="s">
        <v>612</v>
      </c>
      <c r="D118" s="64">
        <v>512498</v>
      </c>
      <c r="E118" s="64">
        <v>508026</v>
      </c>
      <c r="F118" s="64">
        <v>485525</v>
      </c>
      <c r="G118" s="64">
        <v>455510</v>
      </c>
      <c r="H118" s="64">
        <v>441235</v>
      </c>
      <c r="I118" s="64">
        <v>428871</v>
      </c>
      <c r="J118" s="64">
        <v>434581</v>
      </c>
    </row>
    <row r="119" spans="1:10" ht="12.75" customHeight="1" x14ac:dyDescent="0.2">
      <c r="B119" s="325"/>
      <c r="C119" s="52"/>
    </row>
    <row r="120" spans="1:10" ht="12.75" customHeight="1" x14ac:dyDescent="0.2">
      <c r="A120" s="59" t="s">
        <v>646</v>
      </c>
      <c r="B120" s="109" t="s">
        <v>630</v>
      </c>
      <c r="C120" s="52" t="s">
        <v>631</v>
      </c>
      <c r="D120" s="328">
        <v>0</v>
      </c>
      <c r="E120" s="328">
        <v>0</v>
      </c>
      <c r="F120" s="328">
        <v>0</v>
      </c>
      <c r="G120" s="328">
        <v>0</v>
      </c>
      <c r="H120" s="328">
        <v>0</v>
      </c>
      <c r="I120" s="328">
        <v>0</v>
      </c>
      <c r="J120" s="328">
        <v>0</v>
      </c>
    </row>
    <row r="121" spans="1:10" ht="12.75" customHeight="1" x14ac:dyDescent="0.2">
      <c r="A121" s="59" t="s">
        <v>647</v>
      </c>
      <c r="B121" s="109" t="s">
        <v>632</v>
      </c>
      <c r="C121" s="52" t="s">
        <v>631</v>
      </c>
      <c r="D121" s="328">
        <v>0</v>
      </c>
      <c r="E121" s="328">
        <v>0</v>
      </c>
      <c r="F121" s="328">
        <v>0</v>
      </c>
      <c r="G121" s="328">
        <v>0</v>
      </c>
      <c r="H121" s="328">
        <v>0</v>
      </c>
      <c r="I121" s="328">
        <v>0</v>
      </c>
      <c r="J121" s="328">
        <v>0</v>
      </c>
    </row>
    <row r="122" spans="1:10" ht="12.75" customHeight="1" x14ac:dyDescent="0.2">
      <c r="A122" s="59" t="s">
        <v>648</v>
      </c>
      <c r="B122" s="109" t="s">
        <v>633</v>
      </c>
      <c r="C122" s="52" t="s">
        <v>631</v>
      </c>
      <c r="D122" s="328">
        <v>0</v>
      </c>
      <c r="E122" s="328">
        <v>0</v>
      </c>
      <c r="F122" s="328">
        <v>0</v>
      </c>
      <c r="G122" s="328">
        <v>0</v>
      </c>
      <c r="H122" s="328">
        <v>0</v>
      </c>
      <c r="I122" s="328">
        <v>0</v>
      </c>
      <c r="J122" s="328">
        <v>0</v>
      </c>
    </row>
    <row r="123" spans="1:10" ht="12.75" customHeight="1" x14ac:dyDescent="0.2">
      <c r="A123" s="59" t="s">
        <v>649</v>
      </c>
      <c r="B123" s="109" t="s">
        <v>634</v>
      </c>
      <c r="C123" s="52" t="s">
        <v>631</v>
      </c>
      <c r="D123" s="328">
        <v>0</v>
      </c>
      <c r="E123" s="328">
        <v>0</v>
      </c>
      <c r="F123" s="328">
        <v>0</v>
      </c>
      <c r="G123" s="328">
        <v>0</v>
      </c>
      <c r="H123" s="328">
        <v>0</v>
      </c>
      <c r="I123" s="328">
        <v>0</v>
      </c>
      <c r="J123" s="328">
        <v>0</v>
      </c>
    </row>
    <row r="124" spans="1:10" ht="12.75" customHeight="1" x14ac:dyDescent="0.2">
      <c r="A124" s="59" t="s">
        <v>650</v>
      </c>
      <c r="B124" s="109" t="s">
        <v>635</v>
      </c>
      <c r="C124" s="52" t="s">
        <v>631</v>
      </c>
      <c r="D124" s="328">
        <v>0</v>
      </c>
      <c r="E124" s="328">
        <v>0</v>
      </c>
      <c r="F124" s="328">
        <v>0</v>
      </c>
      <c r="G124" s="328">
        <v>0</v>
      </c>
      <c r="H124" s="328">
        <v>0</v>
      </c>
      <c r="I124" s="328">
        <v>0</v>
      </c>
      <c r="J124" s="328">
        <v>0</v>
      </c>
    </row>
    <row r="125" spans="1:10" ht="12.75" customHeight="1" x14ac:dyDescent="0.2">
      <c r="A125" s="59" t="s">
        <v>651</v>
      </c>
      <c r="B125" s="109" t="s">
        <v>636</v>
      </c>
      <c r="C125" s="52" t="s">
        <v>631</v>
      </c>
      <c r="D125" s="328">
        <v>0</v>
      </c>
      <c r="E125" s="328">
        <v>0</v>
      </c>
      <c r="F125" s="328">
        <v>0</v>
      </c>
      <c r="G125" s="328">
        <v>0</v>
      </c>
      <c r="H125" s="328">
        <v>0</v>
      </c>
      <c r="I125" s="328">
        <v>0</v>
      </c>
      <c r="J125" s="328">
        <v>0</v>
      </c>
    </row>
    <row r="126" spans="1:10" ht="12.75" customHeight="1" x14ac:dyDescent="0.2">
      <c r="A126" s="59" t="s">
        <v>445</v>
      </c>
      <c r="B126" s="109" t="s">
        <v>637</v>
      </c>
      <c r="C126" s="52" t="s">
        <v>631</v>
      </c>
      <c r="D126" s="328">
        <v>0</v>
      </c>
      <c r="E126" s="328">
        <v>0</v>
      </c>
      <c r="F126" s="328">
        <v>0</v>
      </c>
      <c r="G126" s="328">
        <v>0</v>
      </c>
      <c r="H126" s="328">
        <v>0</v>
      </c>
      <c r="I126" s="328">
        <v>0</v>
      </c>
      <c r="J126" s="328">
        <v>0</v>
      </c>
    </row>
    <row r="127" spans="1:10" ht="12.75" customHeight="1" x14ac:dyDescent="0.2">
      <c r="A127" s="59" t="s">
        <v>448</v>
      </c>
      <c r="B127" s="109" t="s">
        <v>638</v>
      </c>
      <c r="C127" s="52" t="s">
        <v>631</v>
      </c>
      <c r="D127" s="328">
        <v>0</v>
      </c>
      <c r="E127" s="328">
        <v>0</v>
      </c>
      <c r="F127" s="328">
        <v>0</v>
      </c>
      <c r="G127" s="328">
        <v>0</v>
      </c>
      <c r="H127" s="328">
        <v>0</v>
      </c>
      <c r="I127" s="328">
        <v>0</v>
      </c>
      <c r="J127" s="328">
        <v>0</v>
      </c>
    </row>
    <row r="128" spans="1:10" ht="12.75" customHeight="1" x14ac:dyDescent="0.2">
      <c r="A128" s="59" t="s">
        <v>451</v>
      </c>
      <c r="B128" s="109" t="s">
        <v>640</v>
      </c>
      <c r="C128" s="52" t="s">
        <v>631</v>
      </c>
      <c r="D128" s="328">
        <v>0</v>
      </c>
      <c r="E128" s="328">
        <v>0</v>
      </c>
      <c r="F128" s="328">
        <v>0</v>
      </c>
      <c r="G128" s="328">
        <v>0</v>
      </c>
      <c r="H128" s="328">
        <v>0</v>
      </c>
      <c r="I128" s="328">
        <v>0</v>
      </c>
      <c r="J128" s="328">
        <v>0</v>
      </c>
    </row>
    <row r="129" spans="1:10" ht="22.5" customHeight="1" x14ac:dyDescent="0.2">
      <c r="A129" s="59" t="s">
        <v>454</v>
      </c>
      <c r="B129" s="109" t="s">
        <v>642</v>
      </c>
      <c r="C129" s="52" t="s">
        <v>643</v>
      </c>
      <c r="D129" s="327">
        <v>2.4108780912315755</v>
      </c>
      <c r="E129" s="327">
        <v>2.2429883509899105</v>
      </c>
      <c r="F129" s="327">
        <v>2.2316766386900779</v>
      </c>
      <c r="G129" s="327">
        <v>2.3757533314307042</v>
      </c>
      <c r="H129" s="327">
        <v>2.4634772853468108</v>
      </c>
      <c r="I129" s="327">
        <v>2.5090752230857301</v>
      </c>
      <c r="J129" s="327">
        <v>2.5599400341938559</v>
      </c>
    </row>
    <row r="130" spans="1:10" ht="12.75" customHeight="1" x14ac:dyDescent="0.2">
      <c r="B130" s="109"/>
      <c r="C130" s="54"/>
    </row>
    <row r="131" spans="1:10" ht="12.75" customHeight="1" x14ac:dyDescent="0.2">
      <c r="B131" s="325"/>
      <c r="C131" s="54"/>
      <c r="D131" s="321" t="s">
        <v>652</v>
      </c>
    </row>
    <row r="132" spans="1:10" ht="12.75" customHeight="1" x14ac:dyDescent="0.2">
      <c r="B132" s="321"/>
      <c r="C132" s="321"/>
      <c r="D132" s="321" t="s">
        <v>653</v>
      </c>
    </row>
    <row r="133" spans="1:10" ht="12.75" customHeight="1" x14ac:dyDescent="0.2">
      <c r="B133" s="322"/>
      <c r="C133" s="322"/>
    </row>
    <row r="134" spans="1:10" ht="12.75" customHeight="1" x14ac:dyDescent="0.2">
      <c r="B134" s="51"/>
      <c r="C134" s="51"/>
    </row>
    <row r="135" spans="1:10" s="103" customFormat="1" ht="12.75" customHeight="1" x14ac:dyDescent="0.2">
      <c r="A135" s="59" t="s">
        <v>457</v>
      </c>
      <c r="B135" s="323" t="s">
        <v>405</v>
      </c>
      <c r="C135" s="324" t="s">
        <v>612</v>
      </c>
      <c r="D135" s="61">
        <v>4602685</v>
      </c>
      <c r="E135" s="61">
        <v>4609786</v>
      </c>
      <c r="F135" s="61">
        <v>4556600</v>
      </c>
      <c r="G135" s="61">
        <v>4537363</v>
      </c>
      <c r="H135" s="61">
        <v>4696112</v>
      </c>
      <c r="I135" s="61">
        <v>4989559</v>
      </c>
      <c r="J135" s="61">
        <v>5181670</v>
      </c>
    </row>
    <row r="136" spans="1:10" s="103" customFormat="1" ht="12.75" customHeight="1" x14ac:dyDescent="0.2">
      <c r="B136" s="323"/>
      <c r="C136" s="324"/>
    </row>
    <row r="137" spans="1:10" ht="12.75" customHeight="1" x14ac:dyDescent="0.2">
      <c r="A137" s="59" t="s">
        <v>460</v>
      </c>
      <c r="B137" s="109" t="s">
        <v>654</v>
      </c>
      <c r="C137" s="52" t="s">
        <v>631</v>
      </c>
      <c r="D137" s="326">
        <v>67.065919131984913</v>
      </c>
      <c r="E137" s="326">
        <v>67.966929484362183</v>
      </c>
      <c r="F137" s="326">
        <v>67.848615195540532</v>
      </c>
      <c r="G137" s="326">
        <v>64.556726010239871</v>
      </c>
      <c r="H137" s="326">
        <v>64.598225084921324</v>
      </c>
      <c r="I137" s="326">
        <v>64.807591211968827</v>
      </c>
      <c r="J137" s="326">
        <v>63.175578529701816</v>
      </c>
    </row>
    <row r="138" spans="1:10" ht="12.75" customHeight="1" x14ac:dyDescent="0.2">
      <c r="A138" s="59" t="s">
        <v>463</v>
      </c>
      <c r="B138" s="109" t="s">
        <v>634</v>
      </c>
      <c r="C138" s="52" t="s">
        <v>631</v>
      </c>
      <c r="D138" s="326">
        <v>21.345236530416486</v>
      </c>
      <c r="E138" s="326">
        <v>20.635339688219801</v>
      </c>
      <c r="F138" s="326">
        <v>20.897379625159111</v>
      </c>
      <c r="G138" s="326">
        <v>22.739022643769079</v>
      </c>
      <c r="H138" s="326">
        <v>22.888742857921617</v>
      </c>
      <c r="I138" s="326">
        <v>22.830855392230053</v>
      </c>
      <c r="J138" s="326">
        <v>23.312908772654374</v>
      </c>
    </row>
    <row r="139" spans="1:10" ht="12.75" customHeight="1" x14ac:dyDescent="0.2">
      <c r="A139" s="59" t="s">
        <v>466</v>
      </c>
      <c r="B139" s="109" t="s">
        <v>635</v>
      </c>
      <c r="C139" s="52" t="s">
        <v>631</v>
      </c>
      <c r="D139" s="326">
        <v>8.6481043130259838</v>
      </c>
      <c r="E139" s="326">
        <v>8.4435589851676411</v>
      </c>
      <c r="F139" s="326">
        <v>8.300026335425537</v>
      </c>
      <c r="G139" s="326">
        <v>9.4766277240767369</v>
      </c>
      <c r="H139" s="326">
        <v>9.4007127598319631</v>
      </c>
      <c r="I139" s="326">
        <v>9.2616802406785848</v>
      </c>
      <c r="J139" s="326">
        <v>10.272884996535867</v>
      </c>
    </row>
    <row r="140" spans="1:10" ht="12.75" customHeight="1" x14ac:dyDescent="0.2">
      <c r="A140" s="59" t="s">
        <v>655</v>
      </c>
      <c r="B140" s="109" t="s">
        <v>636</v>
      </c>
      <c r="C140" s="52" t="s">
        <v>631</v>
      </c>
      <c r="D140" s="326">
        <v>1.7602334289659189</v>
      </c>
      <c r="E140" s="326">
        <v>1.7755487998792137</v>
      </c>
      <c r="F140" s="326">
        <v>1.760194004301453</v>
      </c>
      <c r="G140" s="326">
        <v>1.914966909193732</v>
      </c>
      <c r="H140" s="326">
        <v>1.886624509807262</v>
      </c>
      <c r="I140" s="326">
        <v>1.8822104318237343</v>
      </c>
      <c r="J140" s="326">
        <v>1.9707739010782239</v>
      </c>
    </row>
    <row r="141" spans="1:10" ht="12.75" customHeight="1" x14ac:dyDescent="0.2">
      <c r="A141" s="59" t="s">
        <v>656</v>
      </c>
      <c r="B141" s="109" t="s">
        <v>637</v>
      </c>
      <c r="C141" s="52" t="s">
        <v>631</v>
      </c>
      <c r="D141" s="326">
        <v>0.57175322664922756</v>
      </c>
      <c r="E141" s="326">
        <v>0.60625373932759563</v>
      </c>
      <c r="F141" s="326">
        <v>0.54698678839485582</v>
      </c>
      <c r="G141" s="326">
        <v>0.59587474046048339</v>
      </c>
      <c r="H141" s="326">
        <v>0.57715829605426783</v>
      </c>
      <c r="I141" s="326">
        <v>0.59011227244732456</v>
      </c>
      <c r="J141" s="326">
        <v>0.60686998593117658</v>
      </c>
    </row>
    <row r="142" spans="1:10" ht="12.75" customHeight="1" x14ac:dyDescent="0.2">
      <c r="A142" s="59" t="s">
        <v>657</v>
      </c>
      <c r="B142" s="109" t="s">
        <v>638</v>
      </c>
      <c r="C142" s="52" t="s">
        <v>631</v>
      </c>
      <c r="D142" s="326">
        <v>0.35933373672106605</v>
      </c>
      <c r="E142" s="326">
        <v>0.35444161616179148</v>
      </c>
      <c r="F142" s="326">
        <v>0.39867445024799192</v>
      </c>
      <c r="G142" s="326">
        <v>0.43450347701958164</v>
      </c>
      <c r="H142" s="326">
        <v>0.37646035699318925</v>
      </c>
      <c r="I142" s="326">
        <v>0.38384153789944159</v>
      </c>
      <c r="J142" s="326">
        <v>0.40760990182701717</v>
      </c>
    </row>
    <row r="143" spans="1:10" ht="12.75" customHeight="1" x14ac:dyDescent="0.2">
      <c r="A143" s="59" t="s">
        <v>658</v>
      </c>
      <c r="B143" s="109" t="s">
        <v>640</v>
      </c>
      <c r="C143" s="52" t="s">
        <v>631</v>
      </c>
      <c r="D143" s="326">
        <v>0.24941963223640115</v>
      </c>
      <c r="E143" s="326">
        <v>0.21792768688177716</v>
      </c>
      <c r="F143" s="326">
        <v>0.24812360093051838</v>
      </c>
      <c r="G143" s="326">
        <v>0.28227849524051746</v>
      </c>
      <c r="H143" s="326">
        <v>0.27207613447038742</v>
      </c>
      <c r="I143" s="326">
        <v>0.24370891295202643</v>
      </c>
      <c r="J143" s="326">
        <v>0.25337391227152634</v>
      </c>
    </row>
    <row r="144" spans="1:10" ht="22.5" customHeight="1" x14ac:dyDescent="0.2">
      <c r="A144" s="59" t="s">
        <v>659</v>
      </c>
      <c r="B144" s="109" t="s">
        <v>642</v>
      </c>
      <c r="C144" s="52" t="s">
        <v>643</v>
      </c>
      <c r="D144" s="327">
        <v>3.1765653308883834</v>
      </c>
      <c r="E144" s="327">
        <v>3.1033560126218434</v>
      </c>
      <c r="F144" s="327">
        <v>3.1087706623359526</v>
      </c>
      <c r="G144" s="327">
        <v>3.3182635156146865</v>
      </c>
      <c r="H144" s="327">
        <v>3.2976555286586007</v>
      </c>
      <c r="I144" s="327">
        <v>3.2663835821963425</v>
      </c>
      <c r="J144" s="327">
        <v>3.3722480204258476</v>
      </c>
    </row>
    <row r="145" spans="1:10" ht="12.75" customHeight="1" x14ac:dyDescent="0.2">
      <c r="B145" s="325"/>
      <c r="C145" s="49"/>
    </row>
    <row r="146" spans="1:10" ht="12.75" customHeight="1" x14ac:dyDescent="0.2">
      <c r="A146" s="59" t="s">
        <v>660</v>
      </c>
      <c r="B146" s="109" t="s">
        <v>645</v>
      </c>
      <c r="C146" s="52" t="s">
        <v>612</v>
      </c>
      <c r="D146" s="64">
        <v>512498</v>
      </c>
      <c r="E146" s="64">
        <v>508026</v>
      </c>
      <c r="F146" s="64">
        <v>485525</v>
      </c>
      <c r="G146" s="64">
        <v>455510</v>
      </c>
      <c r="H146" s="64">
        <v>441235</v>
      </c>
      <c r="I146" s="64">
        <v>428871</v>
      </c>
      <c r="J146" s="64">
        <v>434581</v>
      </c>
    </row>
    <row r="147" spans="1:10" ht="12.75" customHeight="1" x14ac:dyDescent="0.2">
      <c r="B147" s="325"/>
      <c r="C147" s="52"/>
    </row>
    <row r="148" spans="1:10" ht="12.75" customHeight="1" x14ac:dyDescent="0.2">
      <c r="B148" s="325"/>
      <c r="C148" s="52"/>
    </row>
    <row r="149" spans="1:10" ht="12.75" customHeight="1" x14ac:dyDescent="0.2">
      <c r="A149" s="59" t="s">
        <v>661</v>
      </c>
      <c r="B149" s="109" t="s">
        <v>654</v>
      </c>
      <c r="C149" s="52" t="s">
        <v>631</v>
      </c>
      <c r="D149" s="328">
        <v>0</v>
      </c>
      <c r="E149" s="328">
        <v>0</v>
      </c>
      <c r="F149" s="328">
        <v>0</v>
      </c>
      <c r="G149" s="328">
        <v>0</v>
      </c>
      <c r="H149" s="328">
        <v>0</v>
      </c>
      <c r="I149" s="328">
        <v>0</v>
      </c>
      <c r="J149" s="328">
        <v>0</v>
      </c>
    </row>
    <row r="150" spans="1:10" ht="12.75" customHeight="1" x14ac:dyDescent="0.2">
      <c r="A150" s="59" t="s">
        <v>662</v>
      </c>
      <c r="B150" s="109" t="s">
        <v>634</v>
      </c>
      <c r="C150" s="52" t="s">
        <v>631</v>
      </c>
      <c r="D150" s="328">
        <v>0</v>
      </c>
      <c r="E150" s="328">
        <v>0</v>
      </c>
      <c r="F150" s="328">
        <v>0</v>
      </c>
      <c r="G150" s="328">
        <v>0</v>
      </c>
      <c r="H150" s="328">
        <v>0</v>
      </c>
      <c r="I150" s="328">
        <v>0</v>
      </c>
      <c r="J150" s="328">
        <v>0</v>
      </c>
    </row>
    <row r="151" spans="1:10" ht="12.75" customHeight="1" x14ac:dyDescent="0.2">
      <c r="A151" s="59" t="s">
        <v>663</v>
      </c>
      <c r="B151" s="109" t="s">
        <v>635</v>
      </c>
      <c r="C151" s="52" t="s">
        <v>631</v>
      </c>
      <c r="D151" s="328">
        <v>0</v>
      </c>
      <c r="E151" s="328">
        <v>0</v>
      </c>
      <c r="F151" s="328">
        <v>0</v>
      </c>
      <c r="G151" s="328">
        <v>0</v>
      </c>
      <c r="H151" s="328">
        <v>0</v>
      </c>
      <c r="I151" s="328">
        <v>0</v>
      </c>
      <c r="J151" s="328">
        <v>0</v>
      </c>
    </row>
    <row r="152" spans="1:10" ht="12.75" customHeight="1" x14ac:dyDescent="0.2">
      <c r="A152" s="59" t="s">
        <v>664</v>
      </c>
      <c r="B152" s="109" t="s">
        <v>636</v>
      </c>
      <c r="C152" s="52" t="s">
        <v>631</v>
      </c>
      <c r="D152" s="328">
        <v>0</v>
      </c>
      <c r="E152" s="328">
        <v>0</v>
      </c>
      <c r="F152" s="328">
        <v>0</v>
      </c>
      <c r="G152" s="328">
        <v>0</v>
      </c>
      <c r="H152" s="328">
        <v>0</v>
      </c>
      <c r="I152" s="328">
        <v>0</v>
      </c>
      <c r="J152" s="328">
        <v>0</v>
      </c>
    </row>
    <row r="153" spans="1:10" ht="12.75" customHeight="1" x14ac:dyDescent="0.2">
      <c r="A153" s="59" t="s">
        <v>665</v>
      </c>
      <c r="B153" s="109" t="s">
        <v>637</v>
      </c>
      <c r="C153" s="52" t="s">
        <v>631</v>
      </c>
      <c r="D153" s="328">
        <v>0</v>
      </c>
      <c r="E153" s="328">
        <v>0</v>
      </c>
      <c r="F153" s="328">
        <v>0</v>
      </c>
      <c r="G153" s="328">
        <v>0</v>
      </c>
      <c r="H153" s="328">
        <v>0</v>
      </c>
      <c r="I153" s="328">
        <v>0</v>
      </c>
      <c r="J153" s="328">
        <v>0</v>
      </c>
    </row>
    <row r="154" spans="1:10" ht="12.75" customHeight="1" x14ac:dyDescent="0.2">
      <c r="A154" s="59" t="s">
        <v>666</v>
      </c>
      <c r="B154" s="109" t="s">
        <v>638</v>
      </c>
      <c r="C154" s="52" t="s">
        <v>631</v>
      </c>
      <c r="D154" s="328">
        <v>0</v>
      </c>
      <c r="E154" s="328">
        <v>0</v>
      </c>
      <c r="F154" s="328">
        <v>0</v>
      </c>
      <c r="G154" s="328">
        <v>0</v>
      </c>
      <c r="H154" s="328">
        <v>0</v>
      </c>
      <c r="I154" s="328">
        <v>0</v>
      </c>
      <c r="J154" s="328">
        <v>0</v>
      </c>
    </row>
    <row r="155" spans="1:10" ht="12.75" customHeight="1" x14ac:dyDescent="0.2">
      <c r="A155" s="59" t="s">
        <v>667</v>
      </c>
      <c r="B155" s="109" t="s">
        <v>640</v>
      </c>
      <c r="C155" s="52" t="s">
        <v>631</v>
      </c>
      <c r="D155" s="328">
        <v>0</v>
      </c>
      <c r="E155" s="328">
        <v>0</v>
      </c>
      <c r="F155" s="328">
        <v>0</v>
      </c>
      <c r="G155" s="328">
        <v>0</v>
      </c>
      <c r="H155" s="328">
        <v>0</v>
      </c>
      <c r="I155" s="328">
        <v>0</v>
      </c>
      <c r="J155" s="328">
        <v>0</v>
      </c>
    </row>
    <row r="156" spans="1:10" ht="22.5" customHeight="1" x14ac:dyDescent="0.2">
      <c r="A156" s="59" t="s">
        <v>668</v>
      </c>
      <c r="B156" s="109" t="s">
        <v>642</v>
      </c>
      <c r="C156" s="52" t="s">
        <v>643</v>
      </c>
      <c r="D156" s="327">
        <v>4.0196999793169921</v>
      </c>
      <c r="E156" s="327">
        <v>3.8408693649537624</v>
      </c>
      <c r="F156" s="327">
        <v>3.8595800422223365</v>
      </c>
      <c r="G156" s="327">
        <v>4.0814741718074243</v>
      </c>
      <c r="H156" s="327">
        <v>4.2100316158056375</v>
      </c>
      <c r="I156" s="327">
        <v>4.2843470414180489</v>
      </c>
      <c r="J156" s="327">
        <v>4.3563535911602207</v>
      </c>
    </row>
    <row r="157" spans="1:10" ht="12.75" customHeight="1" x14ac:dyDescent="0.2">
      <c r="B157" s="109"/>
      <c r="C157" s="54"/>
    </row>
    <row r="158" spans="1:10" ht="12.75" customHeight="1" x14ac:dyDescent="0.2">
      <c r="B158" s="109"/>
      <c r="C158" s="54"/>
      <c r="D158" s="329" t="s">
        <v>652</v>
      </c>
    </row>
    <row r="159" spans="1:10" ht="12.75" customHeight="1" x14ac:dyDescent="0.2">
      <c r="B159" s="330" t="s">
        <v>628</v>
      </c>
      <c r="C159" s="330"/>
      <c r="D159" s="330" t="s">
        <v>669</v>
      </c>
    </row>
    <row r="160" spans="1:10" ht="12.75" customHeight="1" x14ac:dyDescent="0.2">
      <c r="B160" s="331"/>
      <c r="C160" s="331"/>
    </row>
    <row r="161" spans="1:10" ht="12.75" customHeight="1" x14ac:dyDescent="0.2">
      <c r="B161" s="332"/>
      <c r="C161" s="54"/>
    </row>
    <row r="162" spans="1:10" s="103" customFormat="1" ht="12.75" customHeight="1" x14ac:dyDescent="0.2">
      <c r="A162" s="59" t="s">
        <v>670</v>
      </c>
      <c r="B162" s="323" t="s">
        <v>405</v>
      </c>
      <c r="C162" s="324" t="s">
        <v>612</v>
      </c>
      <c r="D162" s="61">
        <v>4602685</v>
      </c>
      <c r="E162" s="61">
        <v>4609786</v>
      </c>
      <c r="F162" s="61">
        <v>4556600</v>
      </c>
      <c r="G162" s="61">
        <v>4537363</v>
      </c>
      <c r="H162" s="61">
        <v>4696112</v>
      </c>
      <c r="I162" s="61">
        <v>4989559</v>
      </c>
      <c r="J162" s="61">
        <v>5181670</v>
      </c>
    </row>
    <row r="163" spans="1:10" ht="12.75" customHeight="1" x14ac:dyDescent="0.2">
      <c r="B163" s="325"/>
      <c r="C163" s="52"/>
    </row>
    <row r="164" spans="1:10" ht="12.75" customHeight="1" x14ac:dyDescent="0.2">
      <c r="A164" s="59" t="s">
        <v>671</v>
      </c>
      <c r="B164" s="109" t="s">
        <v>630</v>
      </c>
      <c r="C164" s="52" t="s">
        <v>631</v>
      </c>
      <c r="D164" s="326">
        <v>51.313048796517677</v>
      </c>
      <c r="E164" s="326">
        <v>51.61651755634643</v>
      </c>
      <c r="F164" s="326">
        <v>50.819141465127501</v>
      </c>
      <c r="G164" s="326">
        <v>48.291265212856018</v>
      </c>
      <c r="H164" s="326">
        <v>47.356749583485232</v>
      </c>
      <c r="I164" s="326">
        <v>47.082858424963007</v>
      </c>
      <c r="J164" s="326">
        <v>46.72628708505173</v>
      </c>
    </row>
    <row r="165" spans="1:10" ht="12.75" customHeight="1" x14ac:dyDescent="0.2">
      <c r="A165" s="59" t="s">
        <v>672</v>
      </c>
      <c r="B165" s="109" t="s">
        <v>632</v>
      </c>
      <c r="C165" s="52" t="s">
        <v>631</v>
      </c>
      <c r="D165" s="326">
        <v>25.32658654676564</v>
      </c>
      <c r="E165" s="326">
        <v>25.31735746518385</v>
      </c>
      <c r="F165" s="326">
        <v>25.457270772066892</v>
      </c>
      <c r="G165" s="326">
        <v>24.682882987321051</v>
      </c>
      <c r="H165" s="326">
        <v>25.079831997192571</v>
      </c>
      <c r="I165" s="326">
        <v>25.122200178412562</v>
      </c>
      <c r="J165" s="326">
        <v>24.395745001128979</v>
      </c>
    </row>
    <row r="166" spans="1:10" ht="12.75" customHeight="1" x14ac:dyDescent="0.2">
      <c r="A166" s="59" t="s">
        <v>673</v>
      </c>
      <c r="B166" s="109" t="s">
        <v>633</v>
      </c>
      <c r="C166" s="52" t="s">
        <v>631</v>
      </c>
      <c r="D166" s="326">
        <v>11.169284884800938</v>
      </c>
      <c r="E166" s="326">
        <v>11.092684128937872</v>
      </c>
      <c r="F166" s="326">
        <v>11.381073607514375</v>
      </c>
      <c r="G166" s="326">
        <v>11.957319703096269</v>
      </c>
      <c r="H166" s="326">
        <v>12.629979864194041</v>
      </c>
      <c r="I166" s="326">
        <v>12.757079333063304</v>
      </c>
      <c r="J166" s="326">
        <v>12.554659019196516</v>
      </c>
    </row>
    <row r="167" spans="1:10" ht="12.75" customHeight="1" x14ac:dyDescent="0.2">
      <c r="A167" s="59" t="s">
        <v>674</v>
      </c>
      <c r="B167" s="109" t="s">
        <v>634</v>
      </c>
      <c r="C167" s="52" t="s">
        <v>631</v>
      </c>
      <c r="D167" s="326">
        <v>8.9930116877431328</v>
      </c>
      <c r="E167" s="326">
        <v>8.8640557284004071</v>
      </c>
      <c r="F167" s="326">
        <v>9.1145810472720878</v>
      </c>
      <c r="G167" s="326">
        <v>11.282566548014783</v>
      </c>
      <c r="H167" s="326">
        <v>11.370512457965228</v>
      </c>
      <c r="I167" s="326">
        <v>11.199867563445988</v>
      </c>
      <c r="J167" s="326">
        <v>11.885415319771425</v>
      </c>
    </row>
    <row r="168" spans="1:10" ht="12.75" customHeight="1" x14ac:dyDescent="0.2">
      <c r="A168" s="59" t="s">
        <v>675</v>
      </c>
      <c r="B168" s="109" t="s">
        <v>676</v>
      </c>
      <c r="C168" s="52" t="s">
        <v>631</v>
      </c>
      <c r="D168" s="326">
        <v>3.1980680841726081</v>
      </c>
      <c r="E168" s="326">
        <v>3.1093851211314365</v>
      </c>
      <c r="F168" s="326">
        <v>3.2279331080191374</v>
      </c>
      <c r="G168" s="326">
        <v>3.785965548711884</v>
      </c>
      <c r="H168" s="326">
        <v>3.5629260971629297</v>
      </c>
      <c r="I168" s="326">
        <v>3.8379945001151405</v>
      </c>
      <c r="J168" s="326">
        <v>4.4378935748513513</v>
      </c>
    </row>
    <row r="169" spans="1:10" ht="22.5" customHeight="1" x14ac:dyDescent="0.2">
      <c r="A169" s="59" t="s">
        <v>677</v>
      </c>
      <c r="B169" s="109" t="s">
        <v>642</v>
      </c>
      <c r="C169" s="52" t="s">
        <v>643</v>
      </c>
      <c r="D169" s="327">
        <v>1.5772749818855731</v>
      </c>
      <c r="E169" s="327">
        <v>1.5945331538149623</v>
      </c>
      <c r="F169" s="327">
        <v>1.5885276741430012</v>
      </c>
      <c r="G169" s="327">
        <v>1.7371844174689131</v>
      </c>
      <c r="H169" s="327">
        <v>1.7161611562926946</v>
      </c>
      <c r="I169" s="327">
        <v>1.7555714242481149</v>
      </c>
      <c r="J169" s="327">
        <v>1.7958089959414627</v>
      </c>
    </row>
    <row r="170" spans="1:10" ht="16.5" customHeight="1" x14ac:dyDescent="0.2">
      <c r="A170" s="39" t="s">
        <v>270</v>
      </c>
      <c r="B170" s="40"/>
      <c r="C170" s="51"/>
    </row>
    <row r="171" spans="1:10" ht="12.75" customHeight="1" x14ac:dyDescent="0.2">
      <c r="A171" s="39" t="s">
        <v>678</v>
      </c>
      <c r="B171" s="40"/>
      <c r="C171" s="51"/>
    </row>
    <row r="172" spans="1:10" ht="12.75" customHeight="1" x14ac:dyDescent="0.2">
      <c r="B172" s="40"/>
      <c r="C172" s="51"/>
    </row>
    <row r="173" spans="1:10" ht="12.75" customHeight="1" x14ac:dyDescent="0.2">
      <c r="C173" s="51"/>
    </row>
    <row r="174" spans="1:10" ht="12.75" customHeight="1" x14ac:dyDescent="0.2">
      <c r="A174" s="39" t="s">
        <v>92</v>
      </c>
      <c r="B174" s="83"/>
      <c r="C174" s="51"/>
      <c r="I174" s="333"/>
    </row>
  </sheetData>
  <mergeCells count="8">
    <mergeCell ref="I97:I99"/>
    <mergeCell ref="J97:J99"/>
    <mergeCell ref="C94:C99"/>
    <mergeCell ref="D97:D99"/>
    <mergeCell ref="E97:E99"/>
    <mergeCell ref="F97:F99"/>
    <mergeCell ref="G97:G99"/>
    <mergeCell ref="H97:H99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7" firstPageNumber="42" fitToWidth="2" fitToHeight="2" orientation="portrait" useFirstPageNumber="1" r:id="rId1"/>
  <headerFooter alignWithMargins="0"/>
  <rowBreaks count="1" manualBreakCount="1">
    <brk id="89" max="9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5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285" customWidth="1"/>
    <col min="2" max="2" width="50.85546875" style="285" customWidth="1"/>
    <col min="3" max="3" width="9.42578125" style="285" customWidth="1"/>
    <col min="4" max="6" width="20.7109375" style="285" customWidth="1"/>
    <col min="7" max="16" width="12.5703125" style="285" customWidth="1"/>
    <col min="17" max="18" width="4.7109375" style="285" customWidth="1"/>
    <col min="19" max="19" width="44.140625" style="285" customWidth="1"/>
    <col min="20" max="20" width="7.7109375" style="285" customWidth="1"/>
    <col min="21" max="25" width="10.5703125" style="285" customWidth="1"/>
    <col min="26" max="26" width="11.28515625" style="285" customWidth="1"/>
    <col min="27" max="27" width="10.5703125" style="285" customWidth="1"/>
    <col min="28" max="37" width="12.7109375" style="285" customWidth="1"/>
    <col min="38" max="38" width="4.7109375" style="285" customWidth="1"/>
    <col min="39" max="16384" width="11.42578125" style="285"/>
  </cols>
  <sheetData>
    <row r="1" spans="1:38" ht="18" x14ac:dyDescent="0.25">
      <c r="A1" s="84" t="s">
        <v>364</v>
      </c>
      <c r="B1" s="39"/>
      <c r="C1" s="39"/>
      <c r="D1" s="39"/>
      <c r="E1" s="39"/>
      <c r="F1" s="85"/>
      <c r="G1" s="84" t="s">
        <v>364</v>
      </c>
      <c r="H1" s="39"/>
      <c r="I1" s="39"/>
      <c r="J1" s="39"/>
      <c r="K1" s="39"/>
      <c r="L1" s="39"/>
      <c r="M1" s="39"/>
      <c r="N1" s="39"/>
      <c r="O1" s="39"/>
      <c r="P1" s="39"/>
      <c r="Q1" s="39"/>
      <c r="R1" s="84" t="s">
        <v>364</v>
      </c>
      <c r="S1" s="39"/>
      <c r="T1" s="39"/>
      <c r="U1" s="39"/>
      <c r="V1" s="39"/>
      <c r="W1" s="39"/>
      <c r="X1" s="39"/>
      <c r="Y1" s="39"/>
      <c r="Z1" s="39"/>
      <c r="AA1" s="85"/>
      <c r="AB1" s="84" t="s">
        <v>364</v>
      </c>
      <c r="AC1" s="39"/>
      <c r="AD1" s="39"/>
      <c r="AE1" s="39"/>
      <c r="AF1" s="39"/>
      <c r="AG1" s="39"/>
      <c r="AH1" s="39"/>
      <c r="AI1" s="39"/>
      <c r="AJ1" s="39"/>
      <c r="AK1" s="39"/>
      <c r="AL1" s="39"/>
    </row>
    <row r="2" spans="1:38" ht="15.75" x14ac:dyDescent="0.25">
      <c r="A2" s="80" t="s">
        <v>679</v>
      </c>
      <c r="B2" s="80"/>
      <c r="C2" s="80"/>
      <c r="D2" s="80"/>
      <c r="E2" s="80"/>
      <c r="F2" s="116"/>
      <c r="G2" s="80" t="s">
        <v>679</v>
      </c>
      <c r="H2" s="80"/>
      <c r="I2" s="80"/>
      <c r="J2" s="80"/>
      <c r="K2" s="80"/>
      <c r="L2" s="80"/>
      <c r="M2" s="80"/>
      <c r="N2" s="80"/>
      <c r="O2" s="80"/>
      <c r="P2" s="80"/>
      <c r="Q2" s="80"/>
      <c r="R2" s="80" t="s">
        <v>679</v>
      </c>
      <c r="S2" s="80"/>
      <c r="T2" s="80"/>
      <c r="U2" s="80"/>
      <c r="V2" s="80"/>
      <c r="W2" s="80"/>
      <c r="X2" s="80"/>
      <c r="Y2" s="80"/>
      <c r="Z2" s="80"/>
      <c r="AA2" s="116"/>
      <c r="AB2" s="80" t="s">
        <v>679</v>
      </c>
      <c r="AC2" s="80"/>
      <c r="AD2" s="80"/>
      <c r="AE2" s="80"/>
      <c r="AF2" s="80"/>
      <c r="AG2" s="80"/>
      <c r="AH2" s="80"/>
      <c r="AI2" s="80"/>
      <c r="AJ2" s="80"/>
      <c r="AK2" s="80"/>
      <c r="AL2" s="80"/>
    </row>
    <row r="3" spans="1:38" ht="15.75" x14ac:dyDescent="0.2">
      <c r="A3" s="87" t="s">
        <v>680</v>
      </c>
      <c r="B3" s="80"/>
      <c r="C3" s="80"/>
      <c r="D3" s="334"/>
      <c r="E3" s="89"/>
      <c r="F3" s="335"/>
      <c r="G3" s="87" t="s">
        <v>680</v>
      </c>
      <c r="H3" s="89"/>
      <c r="I3" s="89"/>
      <c r="J3" s="80"/>
      <c r="K3" s="80"/>
      <c r="L3" s="80"/>
      <c r="M3" s="80"/>
      <c r="N3" s="80"/>
      <c r="O3" s="80"/>
      <c r="P3" s="80"/>
      <c r="Q3" s="80"/>
      <c r="R3" s="87" t="s">
        <v>680</v>
      </c>
      <c r="S3" s="80"/>
      <c r="T3" s="80"/>
      <c r="U3" s="80"/>
      <c r="V3" s="80"/>
      <c r="W3" s="80"/>
      <c r="X3" s="80"/>
      <c r="Y3" s="80"/>
      <c r="Z3" s="89"/>
      <c r="AA3" s="335"/>
      <c r="AB3" s="87" t="s">
        <v>680</v>
      </c>
      <c r="AC3" s="89"/>
      <c r="AD3" s="80"/>
      <c r="AE3" s="80"/>
      <c r="AF3" s="80"/>
      <c r="AG3" s="80"/>
      <c r="AH3" s="80"/>
      <c r="AI3" s="80"/>
      <c r="AJ3" s="80"/>
      <c r="AK3" s="80"/>
      <c r="AL3" s="80"/>
    </row>
    <row r="4" spans="1:38" x14ac:dyDescent="0.2">
      <c r="A4" s="94"/>
      <c r="B4" s="96"/>
      <c r="C4" s="96"/>
      <c r="D4" s="96"/>
      <c r="E4" s="336"/>
      <c r="F4" s="336"/>
      <c r="G4" s="336"/>
      <c r="H4" s="336"/>
      <c r="I4" s="336"/>
      <c r="J4" s="94"/>
      <c r="K4" s="94"/>
      <c r="L4" s="94"/>
      <c r="M4" s="94"/>
      <c r="N4" s="94"/>
      <c r="O4" s="94"/>
      <c r="P4" s="94"/>
      <c r="Q4" s="94"/>
      <c r="R4" s="94"/>
      <c r="S4" s="96"/>
      <c r="T4" s="96"/>
      <c r="U4" s="96"/>
      <c r="V4" s="94"/>
      <c r="W4" s="94"/>
      <c r="X4" s="94"/>
      <c r="Y4" s="336"/>
      <c r="Z4" s="336"/>
      <c r="AA4" s="336"/>
      <c r="AB4" s="336"/>
      <c r="AC4" s="336"/>
      <c r="AD4" s="94"/>
      <c r="AE4" s="94"/>
      <c r="AF4" s="94"/>
      <c r="AG4" s="94"/>
      <c r="AH4" s="94"/>
      <c r="AI4" s="94"/>
      <c r="AJ4" s="94"/>
      <c r="AK4" s="94"/>
      <c r="AL4" s="94"/>
    </row>
    <row r="5" spans="1:38" ht="12.75" customHeight="1" x14ac:dyDescent="0.2">
      <c r="A5" s="49"/>
      <c r="B5" s="49"/>
      <c r="C5" s="666" t="s">
        <v>624</v>
      </c>
      <c r="D5" s="663" t="s">
        <v>368</v>
      </c>
      <c r="E5" s="741" t="s">
        <v>681</v>
      </c>
      <c r="F5" s="778"/>
      <c r="G5" s="758" t="s">
        <v>370</v>
      </c>
      <c r="H5" s="692" t="s">
        <v>371</v>
      </c>
      <c r="I5" s="782"/>
      <c r="J5" s="782"/>
      <c r="K5" s="783"/>
      <c r="L5" s="666" t="s">
        <v>304</v>
      </c>
      <c r="M5" s="666" t="s">
        <v>372</v>
      </c>
      <c r="N5" s="666" t="s">
        <v>373</v>
      </c>
      <c r="O5" s="666" t="s">
        <v>354</v>
      </c>
      <c r="P5" s="666" t="s">
        <v>247</v>
      </c>
      <c r="Q5" s="39"/>
      <c r="R5" s="49"/>
      <c r="S5" s="49"/>
      <c r="T5" s="666" t="s">
        <v>624</v>
      </c>
      <c r="U5" s="52"/>
      <c r="V5" s="692" t="s">
        <v>249</v>
      </c>
      <c r="W5" s="738"/>
      <c r="X5" s="738"/>
      <c r="Y5" s="747"/>
      <c r="Z5" s="753" t="s">
        <v>374</v>
      </c>
      <c r="AA5" s="742"/>
      <c r="AB5" s="757" t="s">
        <v>375</v>
      </c>
      <c r="AC5" s="758"/>
      <c r="AD5" s="692" t="s">
        <v>376</v>
      </c>
      <c r="AE5" s="738"/>
      <c r="AF5" s="747"/>
      <c r="AG5" s="666" t="s">
        <v>265</v>
      </c>
      <c r="AH5" s="666" t="s">
        <v>377</v>
      </c>
      <c r="AI5" s="49"/>
      <c r="AJ5" s="49"/>
      <c r="AK5" s="666" t="s">
        <v>378</v>
      </c>
      <c r="AL5" s="39"/>
    </row>
    <row r="6" spans="1:38" x14ac:dyDescent="0.2">
      <c r="A6" s="49"/>
      <c r="B6" s="49"/>
      <c r="C6" s="765"/>
      <c r="D6" s="688"/>
      <c r="E6" s="779"/>
      <c r="F6" s="780"/>
      <c r="G6" s="781"/>
      <c r="H6" s="784"/>
      <c r="I6" s="785"/>
      <c r="J6" s="785"/>
      <c r="K6" s="771"/>
      <c r="L6" s="739"/>
      <c r="M6" s="739"/>
      <c r="N6" s="739"/>
      <c r="O6" s="739"/>
      <c r="P6" s="739"/>
      <c r="Q6" s="39"/>
      <c r="R6" s="49"/>
      <c r="S6" s="49"/>
      <c r="T6" s="739"/>
      <c r="U6" s="52" t="s">
        <v>379</v>
      </c>
      <c r="V6" s="748"/>
      <c r="W6" s="749"/>
      <c r="X6" s="749"/>
      <c r="Y6" s="750"/>
      <c r="Z6" s="743"/>
      <c r="AA6" s="744"/>
      <c r="AB6" s="759"/>
      <c r="AC6" s="760"/>
      <c r="AD6" s="748"/>
      <c r="AE6" s="749"/>
      <c r="AF6" s="750"/>
      <c r="AG6" s="739"/>
      <c r="AH6" s="739"/>
      <c r="AI6" s="49"/>
      <c r="AJ6" s="49"/>
      <c r="AK6" s="739"/>
      <c r="AL6" s="39"/>
    </row>
    <row r="7" spans="1:38" ht="14.1" customHeight="1" x14ac:dyDescent="0.2">
      <c r="A7" s="52" t="s">
        <v>126</v>
      </c>
      <c r="B7" s="52" t="s">
        <v>53</v>
      </c>
      <c r="C7" s="765"/>
      <c r="D7" s="688"/>
      <c r="E7" s="666" t="s">
        <v>298</v>
      </c>
      <c r="F7" s="223" t="s">
        <v>380</v>
      </c>
      <c r="G7" s="224" t="s">
        <v>381</v>
      </c>
      <c r="H7" s="666" t="s">
        <v>298</v>
      </c>
      <c r="I7" s="96" t="s">
        <v>382</v>
      </c>
      <c r="J7" s="96"/>
      <c r="K7" s="97"/>
      <c r="L7" s="739"/>
      <c r="M7" s="739"/>
      <c r="N7" s="739"/>
      <c r="O7" s="739"/>
      <c r="P7" s="739"/>
      <c r="Q7" s="54" t="s">
        <v>126</v>
      </c>
      <c r="R7" s="52" t="s">
        <v>126</v>
      </c>
      <c r="S7" s="52" t="s">
        <v>53</v>
      </c>
      <c r="T7" s="739"/>
      <c r="U7" s="227" t="s">
        <v>383</v>
      </c>
      <c r="V7" s="666" t="s">
        <v>298</v>
      </c>
      <c r="W7" s="96" t="s">
        <v>382</v>
      </c>
      <c r="X7" s="96"/>
      <c r="Y7" s="97"/>
      <c r="Z7" s="337" t="s">
        <v>628</v>
      </c>
      <c r="AA7" s="226" t="s">
        <v>380</v>
      </c>
      <c r="AB7" s="44" t="s">
        <v>381</v>
      </c>
      <c r="AC7" s="55"/>
      <c r="AD7" s="666" t="s">
        <v>298</v>
      </c>
      <c r="AE7" s="96" t="s">
        <v>382</v>
      </c>
      <c r="AF7" s="97"/>
      <c r="AG7" s="739"/>
      <c r="AH7" s="739"/>
      <c r="AI7" s="52" t="s">
        <v>384</v>
      </c>
      <c r="AJ7" s="52" t="s">
        <v>531</v>
      </c>
      <c r="AK7" s="739"/>
      <c r="AL7" s="62" t="s">
        <v>386</v>
      </c>
    </row>
    <row r="8" spans="1:38" x14ac:dyDescent="0.2">
      <c r="A8" s="52" t="s">
        <v>128</v>
      </c>
      <c r="B8" s="52" t="s">
        <v>625</v>
      </c>
      <c r="C8" s="765"/>
      <c r="D8" s="688"/>
      <c r="E8" s="765"/>
      <c r="F8" s="692" t="s">
        <v>387</v>
      </c>
      <c r="G8" s="747" t="s">
        <v>388</v>
      </c>
      <c r="H8" s="765"/>
      <c r="I8" s="666" t="s">
        <v>389</v>
      </c>
      <c r="J8" s="666" t="s">
        <v>390</v>
      </c>
      <c r="K8" s="666" t="s">
        <v>391</v>
      </c>
      <c r="L8" s="739"/>
      <c r="M8" s="739"/>
      <c r="N8" s="739"/>
      <c r="O8" s="739"/>
      <c r="P8" s="739"/>
      <c r="Q8" s="54" t="s">
        <v>128</v>
      </c>
      <c r="R8" s="52" t="s">
        <v>128</v>
      </c>
      <c r="S8" s="52" t="s">
        <v>625</v>
      </c>
      <c r="T8" s="739"/>
      <c r="U8" s="52" t="s">
        <v>392</v>
      </c>
      <c r="V8" s="739"/>
      <c r="W8" s="669" t="s">
        <v>393</v>
      </c>
      <c r="X8" s="666" t="s">
        <v>394</v>
      </c>
      <c r="Y8" s="666" t="s">
        <v>395</v>
      </c>
      <c r="Z8" s="52" t="s">
        <v>298</v>
      </c>
      <c r="AA8" s="692" t="s">
        <v>396</v>
      </c>
      <c r="AB8" s="747" t="s">
        <v>397</v>
      </c>
      <c r="AC8" s="666" t="s">
        <v>398</v>
      </c>
      <c r="AD8" s="739"/>
      <c r="AE8" s="666" t="s">
        <v>399</v>
      </c>
      <c r="AF8" s="774" t="s">
        <v>403</v>
      </c>
      <c r="AG8" s="739"/>
      <c r="AH8" s="739"/>
      <c r="AI8" s="52" t="s">
        <v>400</v>
      </c>
      <c r="AJ8" s="52" t="s">
        <v>611</v>
      </c>
      <c r="AK8" s="739"/>
      <c r="AL8" s="62" t="s">
        <v>128</v>
      </c>
    </row>
    <row r="9" spans="1:38" x14ac:dyDescent="0.2">
      <c r="A9" s="52"/>
      <c r="B9" s="52"/>
      <c r="C9" s="765"/>
      <c r="D9" s="688"/>
      <c r="E9" s="765"/>
      <c r="F9" s="772"/>
      <c r="G9" s="773"/>
      <c r="H9" s="765"/>
      <c r="I9" s="765"/>
      <c r="J9" s="765"/>
      <c r="K9" s="765"/>
      <c r="L9" s="739"/>
      <c r="M9" s="739"/>
      <c r="N9" s="739"/>
      <c r="O9" s="739"/>
      <c r="P9" s="739"/>
      <c r="Q9" s="54"/>
      <c r="R9" s="52"/>
      <c r="S9" s="52"/>
      <c r="T9" s="739"/>
      <c r="U9" s="52" t="s">
        <v>402</v>
      </c>
      <c r="V9" s="739"/>
      <c r="W9" s="679"/>
      <c r="X9" s="739"/>
      <c r="Y9" s="739"/>
      <c r="Z9" s="52"/>
      <c r="AA9" s="751"/>
      <c r="AB9" s="752"/>
      <c r="AC9" s="739"/>
      <c r="AD9" s="739"/>
      <c r="AE9" s="739"/>
      <c r="AF9" s="765"/>
      <c r="AG9" s="739"/>
      <c r="AH9" s="739"/>
      <c r="AI9" s="49"/>
      <c r="AJ9" s="49"/>
      <c r="AK9" s="739"/>
      <c r="AL9" s="39"/>
    </row>
    <row r="10" spans="1:38" x14ac:dyDescent="0.2">
      <c r="A10" s="55"/>
      <c r="B10" s="229"/>
      <c r="C10" s="766"/>
      <c r="D10" s="690"/>
      <c r="E10" s="766"/>
      <c r="F10" s="762"/>
      <c r="G10" s="764"/>
      <c r="H10" s="766"/>
      <c r="I10" s="766"/>
      <c r="J10" s="766"/>
      <c r="K10" s="766"/>
      <c r="L10" s="740"/>
      <c r="M10" s="740"/>
      <c r="N10" s="740"/>
      <c r="O10" s="740"/>
      <c r="P10" s="740"/>
      <c r="Q10" s="44"/>
      <c r="R10" s="55"/>
      <c r="S10" s="229"/>
      <c r="T10" s="740"/>
      <c r="U10" s="56"/>
      <c r="V10" s="740"/>
      <c r="W10" s="680"/>
      <c r="X10" s="740"/>
      <c r="Y10" s="740"/>
      <c r="Z10" s="55"/>
      <c r="AA10" s="748"/>
      <c r="AB10" s="750"/>
      <c r="AC10" s="740"/>
      <c r="AD10" s="740"/>
      <c r="AE10" s="740"/>
      <c r="AF10" s="766"/>
      <c r="AG10" s="740"/>
      <c r="AH10" s="740"/>
      <c r="AI10" s="55"/>
      <c r="AJ10" s="55"/>
      <c r="AK10" s="740"/>
      <c r="AL10" s="44"/>
    </row>
    <row r="11" spans="1:38" x14ac:dyDescent="0.2">
      <c r="A11" s="39"/>
      <c r="B11" s="51"/>
      <c r="C11" s="51"/>
      <c r="D11" s="51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</row>
    <row r="12" spans="1:38" x14ac:dyDescent="0.2">
      <c r="A12" s="39"/>
      <c r="B12" s="51"/>
      <c r="C12" s="51"/>
      <c r="D12" s="58" t="s">
        <v>682</v>
      </c>
      <c r="E12" s="39"/>
      <c r="F12" s="39"/>
      <c r="G12" s="334" t="s">
        <v>683</v>
      </c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58" t="s">
        <v>682</v>
      </c>
      <c r="V12" s="39"/>
      <c r="W12" s="39"/>
      <c r="X12" s="39"/>
      <c r="Y12" s="39"/>
      <c r="Z12" s="39"/>
      <c r="AA12" s="39"/>
      <c r="AB12" s="334" t="s">
        <v>684</v>
      </c>
      <c r="AC12" s="39"/>
      <c r="AD12" s="39"/>
      <c r="AE12" s="39"/>
      <c r="AF12" s="39"/>
      <c r="AG12" s="39"/>
      <c r="AH12" s="39"/>
      <c r="AI12" s="39"/>
      <c r="AJ12" s="39"/>
      <c r="AK12" s="39"/>
      <c r="AL12" s="39"/>
    </row>
    <row r="13" spans="1:38" x14ac:dyDescent="0.2">
      <c r="A13" s="39"/>
      <c r="B13" s="321"/>
      <c r="C13" s="321"/>
      <c r="D13" s="334" t="s">
        <v>685</v>
      </c>
      <c r="E13" s="321"/>
      <c r="F13" s="338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103"/>
      <c r="T13" s="39"/>
      <c r="U13" s="334" t="s">
        <v>685</v>
      </c>
      <c r="V13" s="39"/>
      <c r="W13" s="39"/>
      <c r="X13" s="39"/>
      <c r="Y13" s="39"/>
      <c r="Z13" s="39"/>
      <c r="AA13" s="338"/>
      <c r="AC13" s="39"/>
      <c r="AD13" s="39"/>
      <c r="AE13" s="39"/>
      <c r="AF13" s="39"/>
      <c r="AG13" s="39"/>
      <c r="AH13" s="39"/>
      <c r="AI13" s="39"/>
      <c r="AJ13" s="39"/>
      <c r="AK13" s="39"/>
      <c r="AL13" s="39"/>
    </row>
    <row r="14" spans="1:38" x14ac:dyDescent="0.2">
      <c r="A14" s="39"/>
      <c r="B14" s="39"/>
      <c r="C14" s="339"/>
      <c r="E14" s="39"/>
      <c r="F14" s="338"/>
      <c r="G14" s="334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38"/>
      <c r="AB14" s="334"/>
      <c r="AC14" s="39"/>
      <c r="AD14" s="39"/>
      <c r="AE14" s="39"/>
      <c r="AF14" s="39"/>
      <c r="AG14" s="39"/>
      <c r="AH14" s="39"/>
      <c r="AI14" s="39"/>
      <c r="AJ14" s="39"/>
      <c r="AK14" s="39"/>
      <c r="AL14" s="39"/>
    </row>
    <row r="15" spans="1:38" x14ac:dyDescent="0.2">
      <c r="A15" s="39"/>
      <c r="B15" s="39"/>
      <c r="C15" s="339"/>
      <c r="D15" s="339"/>
      <c r="E15" s="39"/>
      <c r="F15" s="338"/>
      <c r="G15" s="334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38"/>
      <c r="AB15" s="334"/>
      <c r="AC15" s="39"/>
      <c r="AD15" s="39"/>
      <c r="AE15" s="39"/>
      <c r="AF15" s="39"/>
      <c r="AG15" s="39"/>
      <c r="AH15" s="39"/>
      <c r="AI15" s="39"/>
      <c r="AJ15" s="39"/>
      <c r="AK15" s="39"/>
      <c r="AL15" s="39"/>
    </row>
    <row r="16" spans="1:38" ht="22.5" customHeight="1" x14ac:dyDescent="0.2">
      <c r="A16" s="340">
        <v>1</v>
      </c>
      <c r="B16" s="323" t="s">
        <v>405</v>
      </c>
      <c r="C16" s="324" t="s">
        <v>612</v>
      </c>
      <c r="D16" s="61">
        <v>5181670</v>
      </c>
      <c r="E16" s="61">
        <v>511059</v>
      </c>
      <c r="F16" s="61">
        <v>256008</v>
      </c>
      <c r="G16" s="61">
        <v>255051</v>
      </c>
      <c r="H16" s="61">
        <v>774716</v>
      </c>
      <c r="I16" s="61">
        <v>524779</v>
      </c>
      <c r="J16" s="61">
        <v>143287</v>
      </c>
      <c r="K16" s="61">
        <v>106650</v>
      </c>
      <c r="L16" s="61">
        <v>328477</v>
      </c>
      <c r="M16" s="61">
        <v>143663</v>
      </c>
      <c r="N16" s="61">
        <v>66596</v>
      </c>
      <c r="O16" s="61">
        <v>161298</v>
      </c>
      <c r="P16" s="140">
        <v>391121</v>
      </c>
      <c r="Q16" s="340">
        <v>1</v>
      </c>
      <c r="R16" s="340">
        <v>1</v>
      </c>
      <c r="S16" s="323" t="s">
        <v>405</v>
      </c>
      <c r="T16" s="324" t="s">
        <v>612</v>
      </c>
      <c r="U16" s="61">
        <v>109879</v>
      </c>
      <c r="V16" s="61">
        <v>488695</v>
      </c>
      <c r="W16" s="61">
        <v>85092</v>
      </c>
      <c r="X16" s="61">
        <v>256281</v>
      </c>
      <c r="Y16" s="61">
        <v>147322</v>
      </c>
      <c r="Z16" s="61">
        <v>1169421</v>
      </c>
      <c r="AA16" s="61">
        <v>321876</v>
      </c>
      <c r="AB16" s="61">
        <v>545268</v>
      </c>
      <c r="AC16" s="61">
        <v>302277</v>
      </c>
      <c r="AD16" s="61">
        <v>271153</v>
      </c>
      <c r="AE16" s="61">
        <v>174131</v>
      </c>
      <c r="AF16" s="61">
        <v>97022</v>
      </c>
      <c r="AG16" s="61">
        <v>60701</v>
      </c>
      <c r="AH16" s="61">
        <v>242531</v>
      </c>
      <c r="AI16" s="61">
        <v>148621</v>
      </c>
      <c r="AJ16" s="61">
        <v>182196</v>
      </c>
      <c r="AK16" s="140">
        <v>131543</v>
      </c>
      <c r="AL16" s="340">
        <v>1</v>
      </c>
    </row>
    <row r="17" spans="1:38" ht="15.75" customHeight="1" x14ac:dyDescent="0.2">
      <c r="A17" s="341">
        <v>2</v>
      </c>
      <c r="B17" s="109" t="s">
        <v>630</v>
      </c>
      <c r="C17" s="52" t="s">
        <v>631</v>
      </c>
      <c r="D17" s="326">
        <v>64.483342242944843</v>
      </c>
      <c r="E17" s="326">
        <v>69.444428138434105</v>
      </c>
      <c r="F17" s="326">
        <v>71.830958407549758</v>
      </c>
      <c r="G17" s="326">
        <v>67.048943152545959</v>
      </c>
      <c r="H17" s="326">
        <v>67.437744928464099</v>
      </c>
      <c r="I17" s="326">
        <v>64.156340097450553</v>
      </c>
      <c r="J17" s="326">
        <v>75.987354051658556</v>
      </c>
      <c r="K17" s="326">
        <v>72.09751523675574</v>
      </c>
      <c r="L17" s="326">
        <v>71.301186993305464</v>
      </c>
      <c r="M17" s="326">
        <v>56.371508321558096</v>
      </c>
      <c r="N17" s="326">
        <v>58.803832061985709</v>
      </c>
      <c r="O17" s="326">
        <v>61.579188830611663</v>
      </c>
      <c r="P17" s="342">
        <v>57.446672513109753</v>
      </c>
      <c r="Q17" s="341">
        <v>2</v>
      </c>
      <c r="R17" s="341">
        <v>2</v>
      </c>
      <c r="S17" s="109" t="s">
        <v>630</v>
      </c>
      <c r="T17" s="52" t="s">
        <v>631</v>
      </c>
      <c r="U17" s="326">
        <v>65.210822814186514</v>
      </c>
      <c r="V17" s="326">
        <v>64.955647182803176</v>
      </c>
      <c r="W17" s="326">
        <v>67.620927936821317</v>
      </c>
      <c r="X17" s="326">
        <v>64.632181082483669</v>
      </c>
      <c r="Y17" s="326">
        <v>63.978903354556685</v>
      </c>
      <c r="Z17" s="326">
        <v>62.769524405667418</v>
      </c>
      <c r="AA17" s="326">
        <v>59.05628254358821</v>
      </c>
      <c r="AB17" s="326">
        <v>65.251949500062352</v>
      </c>
      <c r="AC17" s="326">
        <v>62.245556228227748</v>
      </c>
      <c r="AD17" s="326">
        <v>68.712129314446088</v>
      </c>
      <c r="AE17" s="326">
        <v>71.237746294456471</v>
      </c>
      <c r="AF17" s="326">
        <v>64.179258312547674</v>
      </c>
      <c r="AG17" s="326">
        <v>60.043491869985665</v>
      </c>
      <c r="AH17" s="326">
        <v>62.493866763424052</v>
      </c>
      <c r="AI17" s="326">
        <v>66.714663472860508</v>
      </c>
      <c r="AJ17" s="326">
        <v>63.469560253792622</v>
      </c>
      <c r="AK17" s="342">
        <v>55.758953346054142</v>
      </c>
      <c r="AL17" s="341">
        <v>2</v>
      </c>
    </row>
    <row r="18" spans="1:38" ht="15.75" customHeight="1" x14ac:dyDescent="0.2">
      <c r="A18" s="341">
        <v>3</v>
      </c>
      <c r="B18" s="109" t="s">
        <v>632</v>
      </c>
      <c r="C18" s="52" t="s">
        <v>631</v>
      </c>
      <c r="D18" s="326">
        <v>14.224834850540462</v>
      </c>
      <c r="E18" s="326">
        <v>12.134215423268154</v>
      </c>
      <c r="F18" s="326">
        <v>11.952751476516358</v>
      </c>
      <c r="G18" s="326">
        <v>12.316360257360293</v>
      </c>
      <c r="H18" s="326">
        <v>13.720382695077937</v>
      </c>
      <c r="I18" s="326">
        <v>15.069010002305733</v>
      </c>
      <c r="J18" s="326">
        <v>10.366606879898384</v>
      </c>
      <c r="K18" s="326">
        <v>11.590248476324426</v>
      </c>
      <c r="L18" s="326">
        <v>10.357802829421846</v>
      </c>
      <c r="M18" s="326">
        <v>15.832886686203128</v>
      </c>
      <c r="N18" s="326">
        <v>15.188599915910867</v>
      </c>
      <c r="O18" s="326">
        <v>13.824101972746098</v>
      </c>
      <c r="P18" s="342">
        <v>14.855505073877392</v>
      </c>
      <c r="Q18" s="341">
        <v>3</v>
      </c>
      <c r="R18" s="341">
        <v>3</v>
      </c>
      <c r="S18" s="109" t="s">
        <v>632</v>
      </c>
      <c r="T18" s="52" t="s">
        <v>631</v>
      </c>
      <c r="U18" s="326">
        <v>13.199064425413409</v>
      </c>
      <c r="V18" s="326">
        <v>16.185555407769673</v>
      </c>
      <c r="W18" s="326">
        <v>13.66638461900061</v>
      </c>
      <c r="X18" s="326">
        <v>16.934536699950446</v>
      </c>
      <c r="Y18" s="326">
        <v>16.337682084142219</v>
      </c>
      <c r="Z18" s="326">
        <v>15.562573273440448</v>
      </c>
      <c r="AA18" s="326">
        <v>15.843057574966757</v>
      </c>
      <c r="AB18" s="326">
        <v>15.629011788698403</v>
      </c>
      <c r="AC18" s="326">
        <v>15.144056610327613</v>
      </c>
      <c r="AD18" s="326">
        <v>13.109941619675977</v>
      </c>
      <c r="AE18" s="326">
        <v>11.382235213718408</v>
      </c>
      <c r="AF18" s="326">
        <v>16.210756323308114</v>
      </c>
      <c r="AG18" s="326">
        <v>13.80043162386122</v>
      </c>
      <c r="AH18" s="326">
        <v>14.870676325912976</v>
      </c>
      <c r="AI18" s="326">
        <v>13.319786571211337</v>
      </c>
      <c r="AJ18" s="326">
        <v>13.915234143449911</v>
      </c>
      <c r="AK18" s="342">
        <v>15.781151410565366</v>
      </c>
      <c r="AL18" s="341">
        <v>3</v>
      </c>
    </row>
    <row r="19" spans="1:38" ht="15.75" customHeight="1" x14ac:dyDescent="0.2">
      <c r="A19" s="341">
        <v>4</v>
      </c>
      <c r="B19" s="109" t="s">
        <v>633</v>
      </c>
      <c r="C19" s="52" t="s">
        <v>631</v>
      </c>
      <c r="D19" s="326">
        <v>7.3998923127099951</v>
      </c>
      <c r="E19" s="326">
        <v>5.9552810927896775</v>
      </c>
      <c r="F19" s="326">
        <v>5.5369363457391954</v>
      </c>
      <c r="G19" s="326">
        <v>6.3751955491254693</v>
      </c>
      <c r="H19" s="326">
        <v>6.8963336241926072</v>
      </c>
      <c r="I19" s="326">
        <v>7.5184029848755385</v>
      </c>
      <c r="J19" s="326">
        <v>5.3256750437932254</v>
      </c>
      <c r="K19" s="326">
        <v>5.9456165025785284</v>
      </c>
      <c r="L19" s="326">
        <v>5.6332711270499916</v>
      </c>
      <c r="M19" s="326">
        <v>8.4802628373345961</v>
      </c>
      <c r="N19" s="326">
        <v>8.4704787074298746</v>
      </c>
      <c r="O19" s="326">
        <v>7.455145135091569</v>
      </c>
      <c r="P19" s="342">
        <v>8.9036385159579776</v>
      </c>
      <c r="Q19" s="341">
        <v>4</v>
      </c>
      <c r="R19" s="341">
        <v>4</v>
      </c>
      <c r="S19" s="109" t="s">
        <v>633</v>
      </c>
      <c r="T19" s="52" t="s">
        <v>631</v>
      </c>
      <c r="U19" s="326">
        <v>7.5255508331892358</v>
      </c>
      <c r="V19" s="326">
        <v>7.3237909125323561</v>
      </c>
      <c r="W19" s="326">
        <v>6.9877309265265835</v>
      </c>
      <c r="X19" s="326">
        <v>7.2701448800340254</v>
      </c>
      <c r="Y19" s="326">
        <v>7.6112189625446298</v>
      </c>
      <c r="Z19" s="326">
        <v>8.25656457340855</v>
      </c>
      <c r="AA19" s="326">
        <v>8.906846114652847</v>
      </c>
      <c r="AB19" s="326">
        <v>7.9436167169171856</v>
      </c>
      <c r="AC19" s="326">
        <v>8.1286369786652646</v>
      </c>
      <c r="AD19" s="326">
        <v>6.4981763063657789</v>
      </c>
      <c r="AE19" s="326">
        <v>5.9972089978234777</v>
      </c>
      <c r="AF19" s="326">
        <v>7.3972913359856518</v>
      </c>
      <c r="AG19" s="326">
        <v>7.630846279303471</v>
      </c>
      <c r="AH19" s="326">
        <v>7.3116426353744473</v>
      </c>
      <c r="AI19" s="326">
        <v>6.920960025837533</v>
      </c>
      <c r="AJ19" s="326">
        <v>7.7740455333816332</v>
      </c>
      <c r="AK19" s="342">
        <v>8.6283572672054003</v>
      </c>
      <c r="AL19" s="341">
        <v>4</v>
      </c>
    </row>
    <row r="20" spans="1:38" ht="15.75" customHeight="1" x14ac:dyDescent="0.2">
      <c r="A20" s="341">
        <v>5</v>
      </c>
      <c r="B20" s="109" t="s">
        <v>634</v>
      </c>
      <c r="C20" s="52" t="s">
        <v>631</v>
      </c>
      <c r="D20" s="326">
        <v>8.4631016641353067</v>
      </c>
      <c r="E20" s="326">
        <v>7.0021269559874684</v>
      </c>
      <c r="F20" s="326">
        <v>6.1724633605199832</v>
      </c>
      <c r="G20" s="326">
        <v>7.834903607513791</v>
      </c>
      <c r="H20" s="326">
        <v>8.0021582102344606</v>
      </c>
      <c r="I20" s="326">
        <v>8.8151393253159895</v>
      </c>
      <c r="J20" s="326">
        <v>5.7946638564559239</v>
      </c>
      <c r="K20" s="326">
        <v>6.9676511954992968</v>
      </c>
      <c r="L20" s="326">
        <v>7.1883267321608519</v>
      </c>
      <c r="M20" s="326">
        <v>11.051558160417088</v>
      </c>
      <c r="N20" s="326">
        <v>9.8594510180791648</v>
      </c>
      <c r="O20" s="326">
        <v>9.6554204019888648</v>
      </c>
      <c r="P20" s="342">
        <v>11.218267492668508</v>
      </c>
      <c r="Q20" s="341">
        <v>5</v>
      </c>
      <c r="R20" s="341">
        <v>5</v>
      </c>
      <c r="S20" s="109" t="s">
        <v>634</v>
      </c>
      <c r="T20" s="52" t="s">
        <v>631</v>
      </c>
      <c r="U20" s="326">
        <v>8.0752464074117896</v>
      </c>
      <c r="V20" s="326">
        <v>7.4113711005842093</v>
      </c>
      <c r="W20" s="326">
        <v>7.3931744464814555</v>
      </c>
      <c r="X20" s="326">
        <v>7.2787292073934475</v>
      </c>
      <c r="Y20" s="326">
        <v>7.6526248625459887</v>
      </c>
      <c r="Z20" s="326">
        <v>8.7370587666888149</v>
      </c>
      <c r="AA20" s="326">
        <v>10.109793833650226</v>
      </c>
      <c r="AB20" s="326">
        <v>7.7807610202689323</v>
      </c>
      <c r="AC20" s="326">
        <v>9.0003539799587795</v>
      </c>
      <c r="AD20" s="326">
        <v>7.2202778505124412</v>
      </c>
      <c r="AE20" s="326">
        <v>6.7713388196243063</v>
      </c>
      <c r="AF20" s="326">
        <v>8.0260147183113109</v>
      </c>
      <c r="AG20" s="326">
        <v>9.3161562412480841</v>
      </c>
      <c r="AH20" s="326">
        <v>8.2649228346067094</v>
      </c>
      <c r="AI20" s="326">
        <v>8.0843218656851992</v>
      </c>
      <c r="AJ20" s="326">
        <v>9.0545346769413158</v>
      </c>
      <c r="AK20" s="342">
        <v>10.787347103228601</v>
      </c>
      <c r="AL20" s="341">
        <v>5</v>
      </c>
    </row>
    <row r="21" spans="1:38" ht="15.75" customHeight="1" x14ac:dyDescent="0.2">
      <c r="A21" s="341">
        <v>6</v>
      </c>
      <c r="B21" s="109" t="s">
        <v>635</v>
      </c>
      <c r="C21" s="52" t="s">
        <v>631</v>
      </c>
      <c r="D21" s="326">
        <v>4.0083216414785197</v>
      </c>
      <c r="E21" s="326">
        <v>4.0400423434476256</v>
      </c>
      <c r="F21" s="326">
        <v>3.5869972813349582</v>
      </c>
      <c r="G21" s="326">
        <v>4.494787317046395</v>
      </c>
      <c r="H21" s="326">
        <v>3.3408371583909462</v>
      </c>
      <c r="I21" s="326">
        <v>3.8122714514109748</v>
      </c>
      <c r="J21" s="326">
        <v>2.0762525560588192</v>
      </c>
      <c r="K21" s="326">
        <v>2.7201125175808722</v>
      </c>
      <c r="L21" s="326">
        <v>3.714719752067877</v>
      </c>
      <c r="M21" s="326">
        <v>5.5316957045307413</v>
      </c>
      <c r="N21" s="326">
        <v>5.5423749174124568</v>
      </c>
      <c r="O21" s="326">
        <v>4.8463093156765735</v>
      </c>
      <c r="P21" s="342">
        <v>5.6128410389623671</v>
      </c>
      <c r="Q21" s="341">
        <v>6</v>
      </c>
      <c r="R21" s="341">
        <v>6</v>
      </c>
      <c r="S21" s="109" t="s">
        <v>635</v>
      </c>
      <c r="T21" s="52" t="s">
        <v>631</v>
      </c>
      <c r="U21" s="326">
        <v>4.1791425113078935</v>
      </c>
      <c r="V21" s="326">
        <v>3.1326287357145053</v>
      </c>
      <c r="W21" s="326">
        <v>3.2282705777276361</v>
      </c>
      <c r="X21" s="326">
        <v>3.0634342772191463</v>
      </c>
      <c r="Y21" s="326">
        <v>3.1977572935474674</v>
      </c>
      <c r="Z21" s="326">
        <v>3.5208876871545836</v>
      </c>
      <c r="AA21" s="326">
        <v>4.4510929674781599</v>
      </c>
      <c r="AB21" s="326">
        <v>2.6726307063682446</v>
      </c>
      <c r="AC21" s="326">
        <v>4.0605140318317305</v>
      </c>
      <c r="AD21" s="326">
        <v>3.3125209752427596</v>
      </c>
      <c r="AE21" s="326">
        <v>3.3670053006070142</v>
      </c>
      <c r="AF21" s="326">
        <v>3.214734802415947</v>
      </c>
      <c r="AG21" s="326">
        <v>5.6242895504192685</v>
      </c>
      <c r="AH21" s="326">
        <v>5.5877392993060679</v>
      </c>
      <c r="AI21" s="326">
        <v>3.8002704866741581</v>
      </c>
      <c r="AJ21" s="326">
        <v>4.0061252716854376</v>
      </c>
      <c r="AK21" s="342">
        <v>5.7692161498521397</v>
      </c>
      <c r="AL21" s="341">
        <v>6</v>
      </c>
    </row>
    <row r="22" spans="1:38" ht="15.75" customHeight="1" x14ac:dyDescent="0.2">
      <c r="A22" s="341">
        <v>7</v>
      </c>
      <c r="B22" s="109" t="s">
        <v>636</v>
      </c>
      <c r="C22" s="52" t="s">
        <v>631</v>
      </c>
      <c r="D22" s="326">
        <v>0.81438995536188141</v>
      </c>
      <c r="E22" s="326">
        <v>0.90126580296991143</v>
      </c>
      <c r="F22" s="326">
        <v>0.63748007874753909</v>
      </c>
      <c r="G22" s="326">
        <v>1.1660413015436129</v>
      </c>
      <c r="H22" s="326">
        <v>0.39666148627367964</v>
      </c>
      <c r="I22" s="326">
        <v>0.4209391000783187</v>
      </c>
      <c r="J22" s="326">
        <v>0.27706630748079031</v>
      </c>
      <c r="K22" s="326">
        <v>0.43788091889357716</v>
      </c>
      <c r="L22" s="326">
        <v>0.90721724808738513</v>
      </c>
      <c r="M22" s="326">
        <v>1.4909893291940166</v>
      </c>
      <c r="N22" s="326">
        <v>1.2373115502432579</v>
      </c>
      <c r="O22" s="326">
        <v>1.1798038413371523</v>
      </c>
      <c r="P22" s="342">
        <v>1.0326727534445861</v>
      </c>
      <c r="Q22" s="341">
        <v>7</v>
      </c>
      <c r="R22" s="341">
        <v>7</v>
      </c>
      <c r="S22" s="109" t="s">
        <v>636</v>
      </c>
      <c r="T22" s="52" t="s">
        <v>631</v>
      </c>
      <c r="U22" s="326">
        <v>1.1039416084966189</v>
      </c>
      <c r="V22" s="326">
        <v>0.59710044097033943</v>
      </c>
      <c r="W22" s="326">
        <v>0.67456400131622241</v>
      </c>
      <c r="X22" s="326">
        <v>0.54120282034173428</v>
      </c>
      <c r="Y22" s="326">
        <v>0.6495974803491672</v>
      </c>
      <c r="Z22" s="326">
        <v>0.68598049804133843</v>
      </c>
      <c r="AA22" s="326">
        <v>1.0255502118828368</v>
      </c>
      <c r="AB22" s="326">
        <v>0.42401167866076866</v>
      </c>
      <c r="AC22" s="326">
        <v>0.7969511408410167</v>
      </c>
      <c r="AD22" s="326">
        <v>0.61957640151501181</v>
      </c>
      <c r="AE22" s="326">
        <v>0.74197012593966616</v>
      </c>
      <c r="AF22" s="326">
        <v>0.39990929892189403</v>
      </c>
      <c r="AG22" s="326">
        <v>2.0741009209073984</v>
      </c>
      <c r="AH22" s="326">
        <v>1.0303837447584019</v>
      </c>
      <c r="AI22" s="326">
        <v>0.71524212594451653</v>
      </c>
      <c r="AJ22" s="326">
        <v>0.87158883839381762</v>
      </c>
      <c r="AK22" s="342">
        <v>1.8168963760899479</v>
      </c>
      <c r="AL22" s="341">
        <v>7</v>
      </c>
    </row>
    <row r="23" spans="1:38" ht="15.75" customHeight="1" x14ac:dyDescent="0.2">
      <c r="A23" s="341">
        <v>8</v>
      </c>
      <c r="B23" s="109" t="s">
        <v>637</v>
      </c>
      <c r="C23" s="52" t="s">
        <v>631</v>
      </c>
      <c r="D23" s="326">
        <v>0.27566402337470353</v>
      </c>
      <c r="E23" s="326">
        <v>0.23695894211822902</v>
      </c>
      <c r="F23" s="326">
        <v>0.12265241711196524</v>
      </c>
      <c r="G23" s="326">
        <v>0.35169436700895113</v>
      </c>
      <c r="H23" s="326">
        <v>0.11565528529164236</v>
      </c>
      <c r="I23" s="326">
        <v>0.12214665602091547</v>
      </c>
      <c r="J23" s="326">
        <v>7.7466902091606352E-2</v>
      </c>
      <c r="K23" s="326">
        <v>0.13502109704641349</v>
      </c>
      <c r="L23" s="326">
        <v>0.3564937575538013</v>
      </c>
      <c r="M23" s="326">
        <v>0.55964305353500898</v>
      </c>
      <c r="N23" s="326">
        <v>0.52255390714157013</v>
      </c>
      <c r="O23" s="326">
        <v>0.4662178080323377</v>
      </c>
      <c r="P23" s="342">
        <v>0.373797367055208</v>
      </c>
      <c r="Q23" s="341">
        <v>8</v>
      </c>
      <c r="R23" s="341">
        <v>8</v>
      </c>
      <c r="S23" s="109" t="s">
        <v>637</v>
      </c>
      <c r="T23" s="52" t="s">
        <v>631</v>
      </c>
      <c r="U23" s="326">
        <v>0.40590103659479976</v>
      </c>
      <c r="V23" s="326">
        <v>0.19951094240784131</v>
      </c>
      <c r="W23" s="326">
        <v>0.16100220937338411</v>
      </c>
      <c r="X23" s="326">
        <v>0.1474943519027942</v>
      </c>
      <c r="Y23" s="326">
        <v>0.31224121312499153</v>
      </c>
      <c r="Z23" s="326">
        <v>0.22378595903442813</v>
      </c>
      <c r="AA23" s="326">
        <v>0.30632914538517941</v>
      </c>
      <c r="AB23" s="326">
        <v>0.13497949632107514</v>
      </c>
      <c r="AC23" s="326">
        <v>0.29608604028755081</v>
      </c>
      <c r="AD23" s="326">
        <v>0.19767437572145613</v>
      </c>
      <c r="AE23" s="326">
        <v>0.2348806358431296</v>
      </c>
      <c r="AF23" s="326">
        <v>0.13089814681206324</v>
      </c>
      <c r="AG23" s="326">
        <v>0.85501062585459886</v>
      </c>
      <c r="AH23" s="326">
        <v>0.23914468665861272</v>
      </c>
      <c r="AI23" s="326">
        <v>0.20925710363945876</v>
      </c>
      <c r="AJ23" s="326">
        <v>0.35785637445388485</v>
      </c>
      <c r="AK23" s="342">
        <v>0.76324851949552619</v>
      </c>
      <c r="AL23" s="341">
        <v>8</v>
      </c>
    </row>
    <row r="24" spans="1:38" ht="15.75" customHeight="1" x14ac:dyDescent="0.2">
      <c r="A24" s="341">
        <v>9</v>
      </c>
      <c r="B24" s="109" t="s">
        <v>638</v>
      </c>
      <c r="C24" s="52" t="s">
        <v>631</v>
      </c>
      <c r="D24" s="326">
        <v>0.20242508689283573</v>
      </c>
      <c r="E24" s="326">
        <v>0.18412746864843393</v>
      </c>
      <c r="F24" s="326">
        <v>9.1794006437298833E-2</v>
      </c>
      <c r="G24" s="326">
        <v>0.27680738362131496</v>
      </c>
      <c r="H24" s="326">
        <v>6.1054631632753167E-2</v>
      </c>
      <c r="I24" s="326">
        <v>5.7357478100305087E-2</v>
      </c>
      <c r="J24" s="326">
        <v>5.9321501601680544E-2</v>
      </c>
      <c r="K24" s="326">
        <v>8.1575246132208151E-2</v>
      </c>
      <c r="L24" s="326">
        <v>0.29591112924192564</v>
      </c>
      <c r="M24" s="326">
        <v>0.44200664054070987</v>
      </c>
      <c r="N24" s="326">
        <v>0.28830560394017657</v>
      </c>
      <c r="O24" s="326">
        <v>0.51333556522709523</v>
      </c>
      <c r="P24" s="342">
        <v>0.33876984360338613</v>
      </c>
      <c r="Q24" s="341">
        <v>9</v>
      </c>
      <c r="R24" s="341">
        <v>9</v>
      </c>
      <c r="S24" s="109" t="s">
        <v>638</v>
      </c>
      <c r="T24" s="52" t="s">
        <v>631</v>
      </c>
      <c r="U24" s="326">
        <v>0.21933217448284023</v>
      </c>
      <c r="V24" s="326">
        <v>0.13239341511576749</v>
      </c>
      <c r="W24" s="326">
        <v>0.19743336623889435</v>
      </c>
      <c r="X24" s="326">
        <v>9.4037404255485194E-2</v>
      </c>
      <c r="Y24" s="326">
        <v>0.16155088852988692</v>
      </c>
      <c r="Z24" s="326">
        <v>0.16059229310915402</v>
      </c>
      <c r="AA24" s="326">
        <v>0.19728094048639849</v>
      </c>
      <c r="AB24" s="326">
        <v>0.10306858278864704</v>
      </c>
      <c r="AC24" s="326">
        <v>0.2252900485316448</v>
      </c>
      <c r="AD24" s="326">
        <v>0.14161746320343127</v>
      </c>
      <c r="AE24" s="326">
        <v>0.16711556242139539</v>
      </c>
      <c r="AF24" s="326">
        <v>9.5854548452928207E-2</v>
      </c>
      <c r="AG24" s="326">
        <v>0.43327128053903557</v>
      </c>
      <c r="AH24" s="326">
        <v>0.1274063934095023</v>
      </c>
      <c r="AI24" s="326">
        <v>0.16754025339622261</v>
      </c>
      <c r="AJ24" s="326">
        <v>0.28979780017124418</v>
      </c>
      <c r="AK24" s="342">
        <v>0.47436959777411192</v>
      </c>
      <c r="AL24" s="341">
        <v>9</v>
      </c>
    </row>
    <row r="25" spans="1:38" ht="15.75" customHeight="1" x14ac:dyDescent="0.2">
      <c r="A25" s="62">
        <v>10</v>
      </c>
      <c r="B25" s="109" t="s">
        <v>640</v>
      </c>
      <c r="C25" s="52" t="s">
        <v>631</v>
      </c>
      <c r="D25" s="326">
        <v>0.12802822256145222</v>
      </c>
      <c r="E25" s="326">
        <v>0.10155383233638386</v>
      </c>
      <c r="F25" s="326">
        <v>6.7966626042936157E-2</v>
      </c>
      <c r="G25" s="326">
        <v>0.13526706423421198</v>
      </c>
      <c r="H25" s="326">
        <v>2.9171980441865149E-2</v>
      </c>
      <c r="I25" s="326">
        <v>2.8392904441679259E-2</v>
      </c>
      <c r="J25" s="326">
        <v>3.5592900961008325E-2</v>
      </c>
      <c r="K25" s="326">
        <v>2.4378809188935771E-2</v>
      </c>
      <c r="L25" s="326">
        <v>0.24507043111085403</v>
      </c>
      <c r="M25" s="326">
        <v>0.23944926668662078</v>
      </c>
      <c r="N25" s="326">
        <v>8.7092317856928336E-2</v>
      </c>
      <c r="O25" s="326">
        <v>0.48047712928864583</v>
      </c>
      <c r="P25" s="342">
        <v>0.21783540132081888</v>
      </c>
      <c r="Q25" s="62">
        <v>10</v>
      </c>
      <c r="R25" s="62">
        <v>10</v>
      </c>
      <c r="S25" s="109" t="s">
        <v>640</v>
      </c>
      <c r="T25" s="52" t="s">
        <v>631</v>
      </c>
      <c r="U25" s="326">
        <v>8.09981889168995E-2</v>
      </c>
      <c r="V25" s="326">
        <v>6.2001862102129143E-2</v>
      </c>
      <c r="W25" s="326">
        <v>7.051191651389084E-2</v>
      </c>
      <c r="X25" s="326">
        <v>3.8239276419242942E-2</v>
      </c>
      <c r="Y25" s="326">
        <v>9.8423860658964718E-2</v>
      </c>
      <c r="Z25" s="326">
        <v>8.3032543455265478E-2</v>
      </c>
      <c r="AA25" s="326">
        <v>0.10376666790938124</v>
      </c>
      <c r="AB25" s="326">
        <v>5.9970509914390721E-2</v>
      </c>
      <c r="AC25" s="326">
        <v>0.1025549413286489</v>
      </c>
      <c r="AD25" s="326">
        <v>0.18808569331705716</v>
      </c>
      <c r="AE25" s="326">
        <v>0.10049904956613125</v>
      </c>
      <c r="AF25" s="326">
        <v>0.34528251324441883</v>
      </c>
      <c r="AG25" s="326">
        <v>0.22240160788125404</v>
      </c>
      <c r="AH25" s="326">
        <v>7.4217316549224643E-2</v>
      </c>
      <c r="AI25" s="326">
        <v>6.7958094751078252E-2</v>
      </c>
      <c r="AJ25" s="326">
        <v>0.26125710773013677</v>
      </c>
      <c r="AK25" s="342">
        <v>0.22046022973476351</v>
      </c>
      <c r="AL25" s="62">
        <v>10</v>
      </c>
    </row>
    <row r="26" spans="1:38" ht="22.5" customHeight="1" x14ac:dyDescent="0.2">
      <c r="A26" s="62">
        <v>11</v>
      </c>
      <c r="B26" s="109" t="s">
        <v>642</v>
      </c>
      <c r="C26" s="52" t="s">
        <v>643</v>
      </c>
      <c r="D26" s="327">
        <v>1.5818668305777868</v>
      </c>
      <c r="E26" s="327">
        <v>1.5</v>
      </c>
      <c r="F26" s="327">
        <v>1.3</v>
      </c>
      <c r="G26" s="327">
        <v>1.7</v>
      </c>
      <c r="H26" s="327">
        <v>1.3</v>
      </c>
      <c r="I26" s="327">
        <v>1.4</v>
      </c>
      <c r="J26" s="327">
        <v>1</v>
      </c>
      <c r="K26" s="327">
        <v>1.1000000000000001</v>
      </c>
      <c r="L26" s="327">
        <v>1.5</v>
      </c>
      <c r="M26" s="327">
        <v>2.1</v>
      </c>
      <c r="N26" s="327">
        <v>1.9</v>
      </c>
      <c r="O26" s="327">
        <v>2</v>
      </c>
      <c r="P26" s="343">
        <v>2</v>
      </c>
      <c r="Q26" s="62">
        <v>11</v>
      </c>
      <c r="R26" s="62">
        <v>11</v>
      </c>
      <c r="S26" s="109" t="s">
        <v>642</v>
      </c>
      <c r="T26" s="52" t="s">
        <v>643</v>
      </c>
      <c r="U26" s="327">
        <v>1.6</v>
      </c>
      <c r="V26" s="327">
        <v>1.4</v>
      </c>
      <c r="W26" s="327">
        <v>1.4</v>
      </c>
      <c r="X26" s="327">
        <v>1.4</v>
      </c>
      <c r="Y26" s="327">
        <v>1.5</v>
      </c>
      <c r="Z26" s="327">
        <v>1.5</v>
      </c>
      <c r="AA26" s="327">
        <v>1.8</v>
      </c>
      <c r="AB26" s="327">
        <v>1.3</v>
      </c>
      <c r="AC26" s="327">
        <v>1.6</v>
      </c>
      <c r="AD26" s="327">
        <v>1.4</v>
      </c>
      <c r="AE26" s="327">
        <v>1.3</v>
      </c>
      <c r="AF26" s="327">
        <v>1.6</v>
      </c>
      <c r="AG26" s="327">
        <v>2.2000000000000002</v>
      </c>
      <c r="AH26" s="327">
        <v>1.7</v>
      </c>
      <c r="AI26" s="327">
        <v>1.5</v>
      </c>
      <c r="AJ26" s="327">
        <v>1.7</v>
      </c>
      <c r="AK26" s="343">
        <v>2.2999999999999998</v>
      </c>
      <c r="AL26" s="62">
        <v>11</v>
      </c>
    </row>
    <row r="27" spans="1:38" x14ac:dyDescent="0.2">
      <c r="A27" s="62"/>
      <c r="B27" s="109"/>
      <c r="C27" s="52"/>
      <c r="D27" s="344"/>
      <c r="E27" s="344"/>
      <c r="F27" s="344"/>
      <c r="G27" s="344"/>
      <c r="H27" s="344"/>
      <c r="I27" s="344"/>
      <c r="J27" s="344"/>
      <c r="K27" s="344"/>
      <c r="L27" s="344"/>
      <c r="M27" s="344"/>
      <c r="N27" s="344"/>
      <c r="O27" s="344"/>
      <c r="P27" s="345"/>
      <c r="Q27" s="54"/>
      <c r="R27" s="62"/>
      <c r="S27" s="109"/>
      <c r="T27" s="52"/>
      <c r="U27" s="344"/>
      <c r="V27" s="344"/>
      <c r="W27" s="344"/>
      <c r="X27" s="344"/>
      <c r="Y27" s="344"/>
      <c r="Z27" s="344"/>
      <c r="AA27" s="344"/>
      <c r="AB27" s="344"/>
      <c r="AC27" s="344"/>
      <c r="AD27" s="344"/>
      <c r="AE27" s="344"/>
      <c r="AF27" s="344"/>
      <c r="AG27" s="344"/>
      <c r="AH27" s="344"/>
      <c r="AI27" s="344"/>
      <c r="AJ27" s="344"/>
      <c r="AK27" s="345"/>
      <c r="AL27" s="62"/>
    </row>
    <row r="28" spans="1:38" ht="15.75" customHeight="1" x14ac:dyDescent="0.2">
      <c r="A28" s="62">
        <v>12</v>
      </c>
      <c r="B28" s="109" t="s">
        <v>645</v>
      </c>
      <c r="C28" s="52" t="s">
        <v>612</v>
      </c>
      <c r="D28" s="64">
        <v>434581</v>
      </c>
      <c r="E28" s="64">
        <v>32625</v>
      </c>
      <c r="F28" s="64">
        <v>12164</v>
      </c>
      <c r="G28" s="64">
        <v>20461</v>
      </c>
      <c r="H28" s="64">
        <v>53869</v>
      </c>
      <c r="I28" s="64">
        <v>31029</v>
      </c>
      <c r="J28" s="64">
        <v>13107</v>
      </c>
      <c r="K28" s="64">
        <v>9733</v>
      </c>
      <c r="L28" s="64">
        <v>22825</v>
      </c>
      <c r="M28" s="64">
        <v>14235</v>
      </c>
      <c r="N28" s="64">
        <v>4587</v>
      </c>
      <c r="O28" s="64">
        <v>11592</v>
      </c>
      <c r="P28" s="76">
        <v>28077</v>
      </c>
      <c r="Q28" s="62">
        <v>12</v>
      </c>
      <c r="R28" s="62">
        <v>12</v>
      </c>
      <c r="S28" s="109" t="s">
        <v>645</v>
      </c>
      <c r="T28" s="52" t="s">
        <v>612</v>
      </c>
      <c r="U28" s="64">
        <v>8528</v>
      </c>
      <c r="V28" s="64">
        <v>37646</v>
      </c>
      <c r="W28" s="64">
        <v>5912</v>
      </c>
      <c r="X28" s="64">
        <v>19569</v>
      </c>
      <c r="Y28" s="64">
        <v>12165</v>
      </c>
      <c r="Z28" s="64">
        <v>134727</v>
      </c>
      <c r="AA28" s="64">
        <v>28637</v>
      </c>
      <c r="AB28" s="64">
        <v>69915</v>
      </c>
      <c r="AC28" s="64">
        <v>36175</v>
      </c>
      <c r="AD28" s="64">
        <v>17499</v>
      </c>
      <c r="AE28" s="64">
        <v>12077</v>
      </c>
      <c r="AF28" s="64">
        <v>5422</v>
      </c>
      <c r="AG28" s="64">
        <v>5146</v>
      </c>
      <c r="AH28" s="64">
        <v>24191</v>
      </c>
      <c r="AI28" s="64">
        <v>11039</v>
      </c>
      <c r="AJ28" s="64">
        <v>14091</v>
      </c>
      <c r="AK28" s="76">
        <v>13904</v>
      </c>
      <c r="AL28" s="62">
        <v>12</v>
      </c>
    </row>
    <row r="29" spans="1:38" ht="15.75" customHeight="1" x14ac:dyDescent="0.2">
      <c r="A29" s="62">
        <v>13</v>
      </c>
      <c r="B29" s="109" t="s">
        <v>642</v>
      </c>
      <c r="C29" s="52" t="s">
        <v>643</v>
      </c>
      <c r="D29" s="327">
        <v>2.5599400341938559</v>
      </c>
      <c r="E29" s="327">
        <v>3</v>
      </c>
      <c r="F29" s="327">
        <v>2.8</v>
      </c>
      <c r="G29" s="327">
        <v>3.1</v>
      </c>
      <c r="H29" s="327">
        <v>2.2000000000000002</v>
      </c>
      <c r="I29" s="327">
        <v>2.4</v>
      </c>
      <c r="J29" s="327">
        <v>1.7</v>
      </c>
      <c r="K29" s="327">
        <v>2.2999999999999998</v>
      </c>
      <c r="L29" s="327">
        <v>2.9</v>
      </c>
      <c r="M29" s="327">
        <v>3.2</v>
      </c>
      <c r="N29" s="327">
        <v>3.4</v>
      </c>
      <c r="O29" s="327">
        <v>3.2</v>
      </c>
      <c r="P29" s="343">
        <v>3.2</v>
      </c>
      <c r="Q29" s="62">
        <v>13</v>
      </c>
      <c r="R29" s="62">
        <v>13</v>
      </c>
      <c r="S29" s="109" t="s">
        <v>642</v>
      </c>
      <c r="T29" s="52" t="s">
        <v>643</v>
      </c>
      <c r="U29" s="327">
        <v>2.7</v>
      </c>
      <c r="V29" s="327">
        <v>2.4</v>
      </c>
      <c r="W29" s="327">
        <v>2.4</v>
      </c>
      <c r="X29" s="327">
        <v>2.4</v>
      </c>
      <c r="Y29" s="327">
        <v>2.4</v>
      </c>
      <c r="Z29" s="327">
        <v>2.1</v>
      </c>
      <c r="AA29" s="327">
        <v>2.5</v>
      </c>
      <c r="AB29" s="327">
        <v>1.8</v>
      </c>
      <c r="AC29" s="327">
        <v>2.4</v>
      </c>
      <c r="AD29" s="327">
        <v>2.6</v>
      </c>
      <c r="AE29" s="327">
        <v>2.6</v>
      </c>
      <c r="AF29" s="327">
        <v>2.5</v>
      </c>
      <c r="AG29" s="327">
        <v>3.8</v>
      </c>
      <c r="AH29" s="327">
        <v>2.6</v>
      </c>
      <c r="AI29" s="327">
        <v>2.7</v>
      </c>
      <c r="AJ29" s="327">
        <v>2.9</v>
      </c>
      <c r="AK29" s="343">
        <v>3.3</v>
      </c>
      <c r="AL29" s="62">
        <v>13</v>
      </c>
    </row>
    <row r="30" spans="1:38" x14ac:dyDescent="0.2">
      <c r="A30" s="62"/>
      <c r="B30" s="109"/>
      <c r="C30" s="54"/>
      <c r="D30" s="346"/>
      <c r="E30" s="347"/>
      <c r="F30" s="39"/>
      <c r="G30" s="39"/>
      <c r="H30" s="347"/>
      <c r="I30" s="347"/>
      <c r="J30" s="347"/>
      <c r="K30" s="347"/>
      <c r="L30" s="347"/>
      <c r="M30" s="347"/>
      <c r="N30" s="347"/>
      <c r="O30" s="347"/>
      <c r="P30" s="347"/>
      <c r="Q30" s="62"/>
      <c r="R30" s="62"/>
      <c r="S30" s="109"/>
      <c r="T30" s="54"/>
      <c r="U30" s="347"/>
      <c r="V30" s="347"/>
      <c r="W30" s="39"/>
      <c r="X30" s="39"/>
      <c r="Y30" s="39"/>
      <c r="Z30" s="347"/>
      <c r="AA30" s="39"/>
      <c r="AB30" s="39"/>
      <c r="AC30" s="39"/>
      <c r="AD30" s="347"/>
      <c r="AE30" s="39"/>
      <c r="AF30" s="39"/>
      <c r="AG30" s="347"/>
      <c r="AH30" s="347"/>
      <c r="AI30" s="347"/>
      <c r="AJ30" s="347"/>
      <c r="AK30" s="344"/>
      <c r="AL30" s="54"/>
    </row>
    <row r="31" spans="1:38" x14ac:dyDescent="0.2">
      <c r="A31" s="62"/>
      <c r="B31" s="109"/>
      <c r="C31" s="54"/>
      <c r="D31" s="321" t="s">
        <v>652</v>
      </c>
      <c r="E31" s="39"/>
      <c r="F31" s="39"/>
      <c r="G31" s="334" t="s">
        <v>686</v>
      </c>
      <c r="H31" s="39"/>
      <c r="I31" s="39"/>
      <c r="J31" s="39"/>
      <c r="K31" s="39"/>
      <c r="L31" s="39"/>
      <c r="M31" s="39"/>
      <c r="N31" s="39"/>
      <c r="O31" s="39"/>
      <c r="P31" s="39"/>
      <c r="Q31" s="62"/>
      <c r="R31" s="62"/>
      <c r="S31" s="109"/>
      <c r="T31" s="54"/>
      <c r="U31" s="321" t="s">
        <v>652</v>
      </c>
      <c r="V31" s="39"/>
      <c r="W31" s="39"/>
      <c r="X31" s="39"/>
      <c r="Y31" s="39"/>
      <c r="Z31" s="39"/>
      <c r="AA31" s="39"/>
      <c r="AB31" s="334" t="s">
        <v>686</v>
      </c>
      <c r="AC31" s="39"/>
      <c r="AD31" s="39"/>
      <c r="AE31" s="39"/>
      <c r="AF31" s="39"/>
      <c r="AG31" s="39"/>
      <c r="AH31" s="39"/>
      <c r="AI31" s="39"/>
      <c r="AJ31" s="39"/>
      <c r="AK31" s="51"/>
      <c r="AL31" s="54"/>
    </row>
    <row r="32" spans="1:38" x14ac:dyDescent="0.2">
      <c r="A32" s="62"/>
      <c r="B32" s="334"/>
      <c r="C32" s="339"/>
      <c r="D32" s="321" t="s">
        <v>653</v>
      </c>
      <c r="E32" s="39"/>
      <c r="F32" s="338"/>
      <c r="H32" s="39"/>
      <c r="I32" s="39"/>
      <c r="J32" s="39"/>
      <c r="K32" s="39"/>
      <c r="L32" s="39"/>
      <c r="M32" s="39"/>
      <c r="N32" s="39"/>
      <c r="O32" s="39"/>
      <c r="P32" s="39"/>
      <c r="Q32" s="62"/>
      <c r="R32" s="62"/>
      <c r="S32" s="103"/>
      <c r="T32" s="339"/>
      <c r="U32" s="321" t="s">
        <v>653</v>
      </c>
      <c r="V32" s="39"/>
      <c r="W32" s="39"/>
      <c r="X32" s="39"/>
      <c r="Y32" s="39"/>
      <c r="Z32" s="39"/>
      <c r="AA32" s="338"/>
      <c r="AC32" s="39"/>
      <c r="AD32" s="39"/>
      <c r="AE32" s="39"/>
      <c r="AF32" s="39"/>
      <c r="AG32" s="39"/>
      <c r="AH32" s="39"/>
      <c r="AI32" s="39"/>
      <c r="AJ32" s="39"/>
      <c r="AK32" s="51"/>
      <c r="AL32" s="54"/>
    </row>
    <row r="33" spans="1:38" x14ac:dyDescent="0.2">
      <c r="A33" s="62"/>
      <c r="B33" s="39"/>
      <c r="C33" s="339"/>
      <c r="D33" s="51"/>
      <c r="E33" s="39"/>
      <c r="F33" s="338"/>
      <c r="G33" s="334"/>
      <c r="H33" s="39"/>
      <c r="I33" s="39"/>
      <c r="J33" s="39"/>
      <c r="K33" s="39"/>
      <c r="L33" s="39"/>
      <c r="M33" s="39"/>
      <c r="N33" s="39"/>
      <c r="O33" s="39"/>
      <c r="P33" s="39"/>
      <c r="Q33" s="62"/>
      <c r="R33" s="62"/>
      <c r="S33" s="39"/>
      <c r="T33" s="339"/>
      <c r="U33" s="39"/>
      <c r="V33" s="39"/>
      <c r="W33" s="39"/>
      <c r="X33" s="39"/>
      <c r="Y33" s="39"/>
      <c r="Z33" s="39"/>
      <c r="AA33" s="338"/>
      <c r="AB33" s="334"/>
      <c r="AC33" s="39"/>
      <c r="AD33" s="39"/>
      <c r="AE33" s="39"/>
      <c r="AF33" s="39"/>
      <c r="AG33" s="39"/>
      <c r="AH33" s="39"/>
      <c r="AI33" s="39"/>
      <c r="AJ33" s="39"/>
      <c r="AK33" s="51"/>
      <c r="AL33" s="54"/>
    </row>
    <row r="34" spans="1:38" x14ac:dyDescent="0.2">
      <c r="A34" s="62"/>
      <c r="B34" s="39"/>
      <c r="C34" s="339"/>
      <c r="D34" s="51"/>
      <c r="E34" s="39"/>
      <c r="F34" s="338"/>
      <c r="G34" s="334"/>
      <c r="H34" s="39"/>
      <c r="I34" s="39"/>
      <c r="J34" s="39"/>
      <c r="K34" s="39"/>
      <c r="L34" s="39"/>
      <c r="M34" s="39"/>
      <c r="N34" s="39"/>
      <c r="O34" s="39"/>
      <c r="P34" s="39"/>
      <c r="Q34" s="62"/>
      <c r="R34" s="62"/>
      <c r="S34" s="39"/>
      <c r="T34" s="339"/>
      <c r="U34" s="39"/>
      <c r="V34" s="39"/>
      <c r="W34" s="39"/>
      <c r="X34" s="39"/>
      <c r="Y34" s="39"/>
      <c r="Z34" s="39"/>
      <c r="AA34" s="338"/>
      <c r="AB34" s="334"/>
      <c r="AC34" s="39"/>
      <c r="AD34" s="39"/>
      <c r="AE34" s="39"/>
      <c r="AF34" s="39"/>
      <c r="AG34" s="39"/>
      <c r="AH34" s="39"/>
      <c r="AI34" s="39"/>
      <c r="AJ34" s="39"/>
      <c r="AK34" s="51"/>
      <c r="AL34" s="54"/>
    </row>
    <row r="35" spans="1:38" ht="22.5" customHeight="1" x14ac:dyDescent="0.2">
      <c r="A35" s="100">
        <v>14</v>
      </c>
      <c r="B35" s="323" t="s">
        <v>405</v>
      </c>
      <c r="C35" s="324" t="s">
        <v>612</v>
      </c>
      <c r="D35" s="61">
        <v>5181670</v>
      </c>
      <c r="E35" s="61">
        <v>511059</v>
      </c>
      <c r="F35" s="61">
        <v>256008</v>
      </c>
      <c r="G35" s="61">
        <v>255051</v>
      </c>
      <c r="H35" s="61">
        <v>774716</v>
      </c>
      <c r="I35" s="61">
        <v>524779</v>
      </c>
      <c r="J35" s="61">
        <v>143287</v>
      </c>
      <c r="K35" s="61">
        <v>106650</v>
      </c>
      <c r="L35" s="61">
        <v>328477</v>
      </c>
      <c r="M35" s="61">
        <v>143663</v>
      </c>
      <c r="N35" s="61">
        <v>66596</v>
      </c>
      <c r="O35" s="61">
        <v>161298</v>
      </c>
      <c r="P35" s="140">
        <v>391121</v>
      </c>
      <c r="Q35" s="100">
        <v>14</v>
      </c>
      <c r="R35" s="100">
        <v>14</v>
      </c>
      <c r="S35" s="323" t="s">
        <v>405</v>
      </c>
      <c r="T35" s="324" t="s">
        <v>612</v>
      </c>
      <c r="U35" s="61">
        <v>109879</v>
      </c>
      <c r="V35" s="61">
        <v>488695</v>
      </c>
      <c r="W35" s="61">
        <v>85092</v>
      </c>
      <c r="X35" s="61">
        <v>256281</v>
      </c>
      <c r="Y35" s="61">
        <v>147322</v>
      </c>
      <c r="Z35" s="61">
        <v>1169421</v>
      </c>
      <c r="AA35" s="61">
        <v>321876</v>
      </c>
      <c r="AB35" s="61">
        <v>545268</v>
      </c>
      <c r="AC35" s="61">
        <v>302277</v>
      </c>
      <c r="AD35" s="61">
        <v>271153</v>
      </c>
      <c r="AE35" s="61">
        <v>174131</v>
      </c>
      <c r="AF35" s="61">
        <v>97022</v>
      </c>
      <c r="AG35" s="61">
        <v>60701</v>
      </c>
      <c r="AH35" s="61">
        <v>242531</v>
      </c>
      <c r="AI35" s="61">
        <v>148621</v>
      </c>
      <c r="AJ35" s="61">
        <v>182196</v>
      </c>
      <c r="AK35" s="140">
        <v>131543</v>
      </c>
      <c r="AL35" s="100">
        <v>14</v>
      </c>
    </row>
    <row r="36" spans="1:38" ht="15.75" customHeight="1" x14ac:dyDescent="0.2">
      <c r="A36" s="62">
        <v>15</v>
      </c>
      <c r="B36" s="109" t="s">
        <v>630</v>
      </c>
      <c r="C36" s="52" t="s">
        <v>631</v>
      </c>
      <c r="D36" s="326">
        <v>21.688857067316135</v>
      </c>
      <c r="E36" s="326">
        <v>29.155733486740274</v>
      </c>
      <c r="F36" s="326">
        <v>33.158338801912443</v>
      </c>
      <c r="G36" s="326">
        <v>25.138109632975365</v>
      </c>
      <c r="H36" s="326">
        <v>24.465223385085633</v>
      </c>
      <c r="I36" s="326">
        <v>24.04116780587638</v>
      </c>
      <c r="J36" s="326">
        <v>26.365964811881049</v>
      </c>
      <c r="K36" s="326">
        <v>23.998124706985465</v>
      </c>
      <c r="L36" s="326">
        <v>13.887121472736293</v>
      </c>
      <c r="M36" s="326">
        <v>8.0278150950488296</v>
      </c>
      <c r="N36" s="326">
        <v>18.540152561715416</v>
      </c>
      <c r="O36" s="326">
        <v>23.28795149350891</v>
      </c>
      <c r="P36" s="342">
        <v>21.271933749402358</v>
      </c>
      <c r="Q36" s="62">
        <v>15</v>
      </c>
      <c r="R36" s="62">
        <v>15</v>
      </c>
      <c r="S36" s="109" t="s">
        <v>630</v>
      </c>
      <c r="T36" s="52" t="s">
        <v>631</v>
      </c>
      <c r="U36" s="326">
        <v>13.746939815615358</v>
      </c>
      <c r="V36" s="326">
        <v>25.026243362424417</v>
      </c>
      <c r="W36" s="326">
        <v>28.871104216612608</v>
      </c>
      <c r="X36" s="326">
        <v>23.841018257303507</v>
      </c>
      <c r="Y36" s="326">
        <v>24.867297484421879</v>
      </c>
      <c r="Z36" s="326">
        <v>21.177146639234287</v>
      </c>
      <c r="AA36" s="326">
        <v>16.769811977283176</v>
      </c>
      <c r="AB36" s="326">
        <v>23.231695239772002</v>
      </c>
      <c r="AC36" s="326">
        <v>22.16410775546932</v>
      </c>
      <c r="AD36" s="326">
        <v>28.629224091195741</v>
      </c>
      <c r="AE36" s="326">
        <v>30.385744066248972</v>
      </c>
      <c r="AF36" s="326">
        <v>25.476696007091178</v>
      </c>
      <c r="AG36" s="326">
        <v>21.960099504126784</v>
      </c>
      <c r="AH36" s="326">
        <v>18.859032453583254</v>
      </c>
      <c r="AI36" s="326">
        <v>23.872131125480248</v>
      </c>
      <c r="AJ36" s="326">
        <v>12.943204022042195</v>
      </c>
      <c r="AK36" s="342">
        <v>10.819275826155705</v>
      </c>
      <c r="AL36" s="62">
        <v>15</v>
      </c>
    </row>
    <row r="37" spans="1:38" ht="15.75" customHeight="1" x14ac:dyDescent="0.2">
      <c r="A37" s="62">
        <v>16</v>
      </c>
      <c r="B37" s="109" t="s">
        <v>632</v>
      </c>
      <c r="C37" s="52" t="s">
        <v>631</v>
      </c>
      <c r="D37" s="326">
        <v>23.777276437905154</v>
      </c>
      <c r="E37" s="326">
        <v>26.487352732267706</v>
      </c>
      <c r="F37" s="326">
        <v>26.862441798693794</v>
      </c>
      <c r="G37" s="326">
        <v>26.110856260120524</v>
      </c>
      <c r="H37" s="326">
        <v>25.654820605228242</v>
      </c>
      <c r="I37" s="326">
        <v>25.311035693120342</v>
      </c>
      <c r="J37" s="326">
        <v>26.560678917138329</v>
      </c>
      <c r="K37" s="326">
        <v>26.129395218002816</v>
      </c>
      <c r="L37" s="326">
        <v>13.42346648319365</v>
      </c>
      <c r="M37" s="326">
        <v>13.164141080166781</v>
      </c>
      <c r="N37" s="326">
        <v>17.21725028530242</v>
      </c>
      <c r="O37" s="326">
        <v>23.346228719512951</v>
      </c>
      <c r="P37" s="342">
        <v>20.237726943835796</v>
      </c>
      <c r="Q37" s="62">
        <v>16</v>
      </c>
      <c r="R37" s="62">
        <v>16</v>
      </c>
      <c r="S37" s="109" t="s">
        <v>632</v>
      </c>
      <c r="T37" s="52" t="s">
        <v>631</v>
      </c>
      <c r="U37" s="326">
        <v>20.128504991854676</v>
      </c>
      <c r="V37" s="326">
        <v>27.360009822077163</v>
      </c>
      <c r="W37" s="326">
        <v>26.974333662388943</v>
      </c>
      <c r="X37" s="326">
        <v>27.588467346389319</v>
      </c>
      <c r="Y37" s="326">
        <v>27.185349099251976</v>
      </c>
      <c r="Z37" s="326">
        <v>26.730065562359496</v>
      </c>
      <c r="AA37" s="326">
        <v>24.38547763735103</v>
      </c>
      <c r="AB37" s="326">
        <v>28.300028609784544</v>
      </c>
      <c r="AC37" s="326">
        <v>26.39466449647178</v>
      </c>
      <c r="AD37" s="326">
        <v>26.087116867598738</v>
      </c>
      <c r="AE37" s="326">
        <v>25.899466493616874</v>
      </c>
      <c r="AF37" s="326">
        <v>26.423903856857205</v>
      </c>
      <c r="AG37" s="326">
        <v>25.922142963048383</v>
      </c>
      <c r="AH37" s="326">
        <v>22.46228317204811</v>
      </c>
      <c r="AI37" s="326">
        <v>21.782924351202052</v>
      </c>
      <c r="AJ37" s="326">
        <v>22.092142527827175</v>
      </c>
      <c r="AK37" s="342">
        <v>18.758124719673415</v>
      </c>
      <c r="AL37" s="62">
        <v>16</v>
      </c>
    </row>
    <row r="38" spans="1:38" ht="15.75" customHeight="1" x14ac:dyDescent="0.2">
      <c r="A38" s="62">
        <v>17</v>
      </c>
      <c r="B38" s="109" t="s">
        <v>633</v>
      </c>
      <c r="C38" s="52" t="s">
        <v>631</v>
      </c>
      <c r="D38" s="326">
        <v>17.709445024480523</v>
      </c>
      <c r="E38" s="326">
        <v>15.302734126588124</v>
      </c>
      <c r="F38" s="326">
        <v>14.85148901596825</v>
      </c>
      <c r="G38" s="326">
        <v>15.755672394932779</v>
      </c>
      <c r="H38" s="326">
        <v>17.421480903969972</v>
      </c>
      <c r="I38" s="326">
        <v>16.813363339615343</v>
      </c>
      <c r="J38" s="326">
        <v>19.06034741462938</v>
      </c>
      <c r="K38" s="326">
        <v>18.211908110642288</v>
      </c>
      <c r="L38" s="326">
        <v>18.113901429932689</v>
      </c>
      <c r="M38" s="326">
        <v>16.900663357997537</v>
      </c>
      <c r="N38" s="326">
        <v>14.616493483092077</v>
      </c>
      <c r="O38" s="326">
        <v>16.448437054396212</v>
      </c>
      <c r="P38" s="342">
        <v>16.433022005977691</v>
      </c>
      <c r="Q38" s="62">
        <v>17</v>
      </c>
      <c r="R38" s="62">
        <v>17</v>
      </c>
      <c r="S38" s="109" t="s">
        <v>633</v>
      </c>
      <c r="T38" s="52" t="s">
        <v>631</v>
      </c>
      <c r="U38" s="326">
        <v>18.215491586199363</v>
      </c>
      <c r="V38" s="326">
        <v>18.751573067045907</v>
      </c>
      <c r="W38" s="326">
        <v>17.080336576881493</v>
      </c>
      <c r="X38" s="326">
        <v>19.406822979463946</v>
      </c>
      <c r="Y38" s="326">
        <v>18.576994610445148</v>
      </c>
      <c r="Z38" s="326">
        <v>18.894906111656965</v>
      </c>
      <c r="AA38" s="326">
        <v>19.518696640942473</v>
      </c>
      <c r="AB38" s="326">
        <v>18.88410836506085</v>
      </c>
      <c r="AC38" s="326">
        <v>18.250148043020147</v>
      </c>
      <c r="AD38" s="326">
        <v>16.576250308866211</v>
      </c>
      <c r="AE38" s="326">
        <v>15.980497441581337</v>
      </c>
      <c r="AF38" s="326">
        <v>17.645482467893881</v>
      </c>
      <c r="AG38" s="326">
        <v>18.375315068944499</v>
      </c>
      <c r="AH38" s="326">
        <v>17.681038712576949</v>
      </c>
      <c r="AI38" s="326">
        <v>17.351518291493125</v>
      </c>
      <c r="AJ38" s="326">
        <v>20.807262508507321</v>
      </c>
      <c r="AK38" s="342">
        <v>18.898002934401678</v>
      </c>
      <c r="AL38" s="62">
        <v>17</v>
      </c>
    </row>
    <row r="39" spans="1:38" ht="15.75" customHeight="1" x14ac:dyDescent="0.2">
      <c r="A39" s="62">
        <v>18</v>
      </c>
      <c r="B39" s="109" t="s">
        <v>634</v>
      </c>
      <c r="C39" s="52" t="s">
        <v>631</v>
      </c>
      <c r="D39" s="326">
        <v>23.312908772654374</v>
      </c>
      <c r="E39" s="326">
        <v>17.617535353060997</v>
      </c>
      <c r="F39" s="326">
        <v>16.14597981313084</v>
      </c>
      <c r="G39" s="326">
        <v>19.094612450059007</v>
      </c>
      <c r="H39" s="326">
        <v>19.96925324893251</v>
      </c>
      <c r="I39" s="326">
        <v>19.699911772384183</v>
      </c>
      <c r="J39" s="326">
        <v>19.711488132210182</v>
      </c>
      <c r="K39" s="326">
        <v>21.640881387716831</v>
      </c>
      <c r="L39" s="326">
        <v>36.199185939959264</v>
      </c>
      <c r="M39" s="326">
        <v>36.467984101682411</v>
      </c>
      <c r="N39" s="326">
        <v>25.864916811820532</v>
      </c>
      <c r="O39" s="326">
        <v>22.064749717913426</v>
      </c>
      <c r="P39" s="342">
        <v>25.370921019326499</v>
      </c>
      <c r="Q39" s="62">
        <v>18</v>
      </c>
      <c r="R39" s="62">
        <v>18</v>
      </c>
      <c r="S39" s="109" t="s">
        <v>634</v>
      </c>
      <c r="T39" s="52" t="s">
        <v>631</v>
      </c>
      <c r="U39" s="326">
        <v>29.227604910856485</v>
      </c>
      <c r="V39" s="326">
        <v>20.174955749496107</v>
      </c>
      <c r="W39" s="326">
        <v>18.537582851501906</v>
      </c>
      <c r="X39" s="326">
        <v>20.857184106508093</v>
      </c>
      <c r="Y39" s="326">
        <v>19.933886317047012</v>
      </c>
      <c r="Z39" s="326">
        <v>22.157033266890195</v>
      </c>
      <c r="AA39" s="326">
        <v>25.287999105245497</v>
      </c>
      <c r="AB39" s="326">
        <v>20.679005553232539</v>
      </c>
      <c r="AC39" s="326">
        <v>21.489230077048536</v>
      </c>
      <c r="AD39" s="326">
        <v>19.202442901240261</v>
      </c>
      <c r="AE39" s="326">
        <v>18.339640845110868</v>
      </c>
      <c r="AF39" s="326">
        <v>20.750963698954877</v>
      </c>
      <c r="AG39" s="326">
        <v>20.255020510370507</v>
      </c>
      <c r="AH39" s="326">
        <v>24.219171982138366</v>
      </c>
      <c r="AI39" s="326">
        <v>23.654799792761452</v>
      </c>
      <c r="AJ39" s="326">
        <v>29.482535291663925</v>
      </c>
      <c r="AK39" s="342">
        <v>28.980637510167778</v>
      </c>
      <c r="AL39" s="62">
        <v>18</v>
      </c>
    </row>
    <row r="40" spans="1:38" ht="15.75" customHeight="1" x14ac:dyDescent="0.2">
      <c r="A40" s="62">
        <v>19</v>
      </c>
      <c r="B40" s="109" t="s">
        <v>635</v>
      </c>
      <c r="C40" s="52" t="s">
        <v>631</v>
      </c>
      <c r="D40" s="326">
        <v>10.272884996535867</v>
      </c>
      <c r="E40" s="326">
        <v>8.2483627135027469</v>
      </c>
      <c r="F40" s="326">
        <v>6.8708790350301561</v>
      </c>
      <c r="G40" s="326">
        <v>9.6310149734758923</v>
      </c>
      <c r="H40" s="326">
        <v>10.330624383645103</v>
      </c>
      <c r="I40" s="326">
        <v>11.813544368200709</v>
      </c>
      <c r="J40" s="326">
        <v>6.7347351818378502</v>
      </c>
      <c r="K40" s="326">
        <v>7.8649789029535873</v>
      </c>
      <c r="L40" s="326">
        <v>14.025639542494602</v>
      </c>
      <c r="M40" s="326">
        <v>18.494671557742773</v>
      </c>
      <c r="N40" s="326">
        <v>18.861493182773739</v>
      </c>
      <c r="O40" s="326">
        <v>10.471921536534861</v>
      </c>
      <c r="P40" s="342">
        <v>12.956348546869128</v>
      </c>
      <c r="Q40" s="62">
        <v>19</v>
      </c>
      <c r="R40" s="62">
        <v>19</v>
      </c>
      <c r="S40" s="109" t="s">
        <v>635</v>
      </c>
      <c r="T40" s="52" t="s">
        <v>631</v>
      </c>
      <c r="U40" s="326">
        <v>14.738940106844803</v>
      </c>
      <c r="V40" s="326">
        <v>6.6472953478140768</v>
      </c>
      <c r="W40" s="326">
        <v>6.5258778733605984</v>
      </c>
      <c r="X40" s="326">
        <v>6.3422571318201504</v>
      </c>
      <c r="Y40" s="326">
        <v>7.2480688559753466</v>
      </c>
      <c r="Z40" s="326">
        <v>8.3844911285157355</v>
      </c>
      <c r="AA40" s="326">
        <v>10.421404516024804</v>
      </c>
      <c r="AB40" s="326">
        <v>6.9719844186711857</v>
      </c>
      <c r="AC40" s="326">
        <v>8.7634851477287388</v>
      </c>
      <c r="AD40" s="326">
        <v>7.2814978997097572</v>
      </c>
      <c r="AE40" s="326">
        <v>6.99875381178538</v>
      </c>
      <c r="AF40" s="326">
        <v>7.7889550823524552</v>
      </c>
      <c r="AG40" s="326">
        <v>8.7675656084743245</v>
      </c>
      <c r="AH40" s="326">
        <v>12.295335441654881</v>
      </c>
      <c r="AI40" s="326">
        <v>10.258980897719704</v>
      </c>
      <c r="AJ40" s="326">
        <v>10.959077037915211</v>
      </c>
      <c r="AK40" s="342">
        <v>15.600982188333854</v>
      </c>
      <c r="AL40" s="62">
        <v>19</v>
      </c>
    </row>
    <row r="41" spans="1:38" ht="15.75" customHeight="1" x14ac:dyDescent="0.2">
      <c r="A41" s="62">
        <v>20</v>
      </c>
      <c r="B41" s="109" t="s">
        <v>636</v>
      </c>
      <c r="C41" s="52" t="s">
        <v>631</v>
      </c>
      <c r="D41" s="326">
        <v>1.9707739010782239</v>
      </c>
      <c r="E41" s="326">
        <v>2.1232382171138755</v>
      </c>
      <c r="F41" s="326">
        <v>1.5038592543983</v>
      </c>
      <c r="G41" s="326">
        <v>2.744941207836864</v>
      </c>
      <c r="H41" s="326">
        <v>1.4935795827116001</v>
      </c>
      <c r="I41" s="326">
        <v>1.688901423265794</v>
      </c>
      <c r="J41" s="326">
        <v>0.9358839252688661</v>
      </c>
      <c r="K41" s="326">
        <v>1.2817627754336616</v>
      </c>
      <c r="L41" s="326">
        <v>2.461359547243795</v>
      </c>
      <c r="M41" s="326">
        <v>4.0246966859943063</v>
      </c>
      <c r="N41" s="326">
        <v>3.267463511322001</v>
      </c>
      <c r="O41" s="326">
        <v>2.2368535257721733</v>
      </c>
      <c r="P41" s="342">
        <v>2.2517328397094505</v>
      </c>
      <c r="Q41" s="62">
        <v>20</v>
      </c>
      <c r="R41" s="62">
        <v>20</v>
      </c>
      <c r="S41" s="109" t="s">
        <v>636</v>
      </c>
      <c r="T41" s="52" t="s">
        <v>631</v>
      </c>
      <c r="U41" s="326">
        <v>2.3662392267858281</v>
      </c>
      <c r="V41" s="326">
        <v>1.1837649249531916</v>
      </c>
      <c r="W41" s="326">
        <v>1.1857753960419311</v>
      </c>
      <c r="X41" s="326">
        <v>1.1635665538998208</v>
      </c>
      <c r="Y41" s="326">
        <v>1.2177407311874671</v>
      </c>
      <c r="Z41" s="326">
        <v>1.5454656620669545</v>
      </c>
      <c r="AA41" s="326">
        <v>2.1937019224794638</v>
      </c>
      <c r="AB41" s="326">
        <v>1.0875386048695321</v>
      </c>
      <c r="AC41" s="326">
        <v>1.6812393930070761</v>
      </c>
      <c r="AD41" s="326">
        <v>1.3807702662334549</v>
      </c>
      <c r="AE41" s="326">
        <v>1.5482596436016562</v>
      </c>
      <c r="AF41" s="326">
        <v>1.0801673847168685</v>
      </c>
      <c r="AG41" s="326">
        <v>2.7198892934218546</v>
      </c>
      <c r="AH41" s="326">
        <v>3.0878526868730183</v>
      </c>
      <c r="AI41" s="326">
        <v>1.990970320479609</v>
      </c>
      <c r="AJ41" s="326">
        <v>2.0692002019802853</v>
      </c>
      <c r="AK41" s="342">
        <v>3.9287533354112343</v>
      </c>
      <c r="AL41" s="62">
        <v>20</v>
      </c>
    </row>
    <row r="42" spans="1:38" ht="15.75" customHeight="1" x14ac:dyDescent="0.2">
      <c r="A42" s="62">
        <v>21</v>
      </c>
      <c r="B42" s="109" t="s">
        <v>637</v>
      </c>
      <c r="C42" s="52" t="s">
        <v>631</v>
      </c>
      <c r="D42" s="326">
        <v>0.60686998593117658</v>
      </c>
      <c r="E42" s="326">
        <v>0.55453479930888605</v>
      </c>
      <c r="F42" s="326">
        <v>0.30116246367301025</v>
      </c>
      <c r="G42" s="326">
        <v>0.80885783627588204</v>
      </c>
      <c r="H42" s="326">
        <v>0.33483237728406279</v>
      </c>
      <c r="I42" s="326">
        <v>0.32966258177251756</v>
      </c>
      <c r="J42" s="326">
        <v>0.26729570721698409</v>
      </c>
      <c r="K42" s="326">
        <v>0.45100796999531173</v>
      </c>
      <c r="L42" s="326">
        <v>0.77722336723727992</v>
      </c>
      <c r="M42" s="326">
        <v>1.4137251762806011</v>
      </c>
      <c r="N42" s="326">
        <v>0.90245660400024019</v>
      </c>
      <c r="O42" s="326">
        <v>0.82704063286587559</v>
      </c>
      <c r="P42" s="342">
        <v>0.65478458073077128</v>
      </c>
      <c r="Q42" s="62">
        <v>21</v>
      </c>
      <c r="R42" s="62">
        <v>21</v>
      </c>
      <c r="S42" s="109" t="s">
        <v>637</v>
      </c>
      <c r="T42" s="52" t="s">
        <v>631</v>
      </c>
      <c r="U42" s="326">
        <v>0.77812866880841658</v>
      </c>
      <c r="V42" s="326">
        <v>0.42337245111981908</v>
      </c>
      <c r="W42" s="326">
        <v>0.38781554082639969</v>
      </c>
      <c r="X42" s="326">
        <v>0.3956594519297178</v>
      </c>
      <c r="Y42" s="326">
        <v>0.49211930329482362</v>
      </c>
      <c r="Z42" s="326">
        <v>0.55420588479255972</v>
      </c>
      <c r="AA42" s="326">
        <v>0.71766767326548109</v>
      </c>
      <c r="AB42" s="326">
        <v>0.40365471657973695</v>
      </c>
      <c r="AC42" s="326">
        <v>0.65172011102399463</v>
      </c>
      <c r="AD42" s="326">
        <v>0.35625643087113179</v>
      </c>
      <c r="AE42" s="326">
        <v>0.41750176591187099</v>
      </c>
      <c r="AF42" s="326">
        <v>0.24633588258333164</v>
      </c>
      <c r="AG42" s="326">
        <v>1.0840019110064083</v>
      </c>
      <c r="AH42" s="326">
        <v>0.76608763415810766</v>
      </c>
      <c r="AI42" s="326">
        <v>0.57528882190269215</v>
      </c>
      <c r="AJ42" s="326">
        <v>0.67290171024610856</v>
      </c>
      <c r="AK42" s="342">
        <v>1.497609146818911</v>
      </c>
      <c r="AL42" s="62">
        <v>21</v>
      </c>
    </row>
    <row r="43" spans="1:38" ht="15.75" customHeight="1" x14ac:dyDescent="0.2">
      <c r="A43" s="62">
        <v>22</v>
      </c>
      <c r="B43" s="109" t="s">
        <v>638</v>
      </c>
      <c r="C43" s="52" t="s">
        <v>631</v>
      </c>
      <c r="D43" s="326">
        <v>0.40760990182701717</v>
      </c>
      <c r="E43" s="326">
        <v>0.33949113507442386</v>
      </c>
      <c r="F43" s="326">
        <v>0.18554107684134871</v>
      </c>
      <c r="G43" s="326">
        <v>0.49401884329016554</v>
      </c>
      <c r="H43" s="326">
        <v>0.20110595366560133</v>
      </c>
      <c r="I43" s="326">
        <v>0.18636416472457931</v>
      </c>
      <c r="J43" s="326">
        <v>0.20308890548340047</v>
      </c>
      <c r="K43" s="326">
        <v>0.27097984060009378</v>
      </c>
      <c r="L43" s="326">
        <v>0.66488673483988225</v>
      </c>
      <c r="M43" s="326">
        <v>0.98912037198165148</v>
      </c>
      <c r="N43" s="326">
        <v>0.52856027389032378</v>
      </c>
      <c r="O43" s="326">
        <v>0.65840865974779594</v>
      </c>
      <c r="P43" s="342">
        <v>0.48118101559363979</v>
      </c>
      <c r="Q43" s="62">
        <v>22</v>
      </c>
      <c r="R43" s="62">
        <v>22</v>
      </c>
      <c r="S43" s="109" t="s">
        <v>638</v>
      </c>
      <c r="T43" s="52" t="s">
        <v>631</v>
      </c>
      <c r="U43" s="326">
        <v>0.54241483814013591</v>
      </c>
      <c r="V43" s="326">
        <v>0.26540071005432836</v>
      </c>
      <c r="W43" s="326">
        <v>0.31260282987824944</v>
      </c>
      <c r="X43" s="326">
        <v>0.22943565851545764</v>
      </c>
      <c r="Y43" s="326">
        <v>0.30070186394428533</v>
      </c>
      <c r="Z43" s="326">
        <v>0.35684325833040453</v>
      </c>
      <c r="AA43" s="326">
        <v>0.495843119710696</v>
      </c>
      <c r="AB43" s="326">
        <v>0.25840504119075391</v>
      </c>
      <c r="AC43" s="326">
        <v>0.3864005531350384</v>
      </c>
      <c r="AD43" s="326">
        <v>0.24451140131217433</v>
      </c>
      <c r="AE43" s="326">
        <v>0.27910021765222731</v>
      </c>
      <c r="AF43" s="326">
        <v>0.18243285028137948</v>
      </c>
      <c r="AG43" s="326">
        <v>0.59471837366764968</v>
      </c>
      <c r="AH43" s="326">
        <v>0.44654085457116821</v>
      </c>
      <c r="AI43" s="326">
        <v>0.33508050679244522</v>
      </c>
      <c r="AJ43" s="326">
        <v>0.48134975520867634</v>
      </c>
      <c r="AK43" s="342">
        <v>1.0483264027732375</v>
      </c>
      <c r="AL43" s="62">
        <v>22</v>
      </c>
    </row>
    <row r="44" spans="1:38" ht="15.75" customHeight="1" x14ac:dyDescent="0.2">
      <c r="A44" s="62">
        <v>23</v>
      </c>
      <c r="B44" s="109" t="s">
        <v>640</v>
      </c>
      <c r="C44" s="52" t="s">
        <v>631</v>
      </c>
      <c r="D44" s="326">
        <v>0.25337391227152634</v>
      </c>
      <c r="E44" s="326">
        <v>0.17101743634296626</v>
      </c>
      <c r="F44" s="326">
        <v>0.12030874035186399</v>
      </c>
      <c r="G44" s="326">
        <v>0.22191640103351881</v>
      </c>
      <c r="H44" s="326">
        <v>0.12907955947727942</v>
      </c>
      <c r="I44" s="326">
        <v>0.11604885104015215</v>
      </c>
      <c r="J44" s="326">
        <v>0.16051700433395913</v>
      </c>
      <c r="K44" s="326">
        <v>0.15096108766994842</v>
      </c>
      <c r="L44" s="326">
        <v>0.44721548236253988</v>
      </c>
      <c r="M44" s="326">
        <v>0.51718257310511406</v>
      </c>
      <c r="N44" s="326">
        <v>0.20121328608324823</v>
      </c>
      <c r="O44" s="326">
        <v>0.65840865974779594</v>
      </c>
      <c r="P44" s="342">
        <v>0.34234929855466723</v>
      </c>
      <c r="Q44" s="62">
        <v>23</v>
      </c>
      <c r="R44" s="62">
        <v>23</v>
      </c>
      <c r="S44" s="109" t="s">
        <v>640</v>
      </c>
      <c r="T44" s="52" t="s">
        <v>631</v>
      </c>
      <c r="U44" s="326">
        <v>0.25573585489492989</v>
      </c>
      <c r="V44" s="326">
        <v>0.16738456501498888</v>
      </c>
      <c r="W44" s="326">
        <v>0.12457105250787383</v>
      </c>
      <c r="X44" s="326">
        <v>0.17558851416999308</v>
      </c>
      <c r="Y44" s="326">
        <v>0.17784173443206039</v>
      </c>
      <c r="Z44" s="326">
        <v>0.19984248615340411</v>
      </c>
      <c r="AA44" s="326">
        <v>0.20939740769737414</v>
      </c>
      <c r="AB44" s="326">
        <v>0.18357945083885355</v>
      </c>
      <c r="AC44" s="326">
        <v>0.2190044230953728</v>
      </c>
      <c r="AD44" s="326">
        <v>0.24192983297252843</v>
      </c>
      <c r="AE44" s="326">
        <v>0.15103571449081438</v>
      </c>
      <c r="AF44" s="326">
        <v>0.40506276926882562</v>
      </c>
      <c r="AG44" s="326">
        <v>0.32124676693958915</v>
      </c>
      <c r="AH44" s="326">
        <v>0.18265706239614729</v>
      </c>
      <c r="AI44" s="326">
        <v>0.17830589216867065</v>
      </c>
      <c r="AJ44" s="326">
        <v>0.49232694460910226</v>
      </c>
      <c r="AK44" s="342">
        <v>0.46828793626418741</v>
      </c>
      <c r="AL44" s="62">
        <v>23</v>
      </c>
    </row>
    <row r="45" spans="1:38" ht="22.5" customHeight="1" x14ac:dyDescent="0.2">
      <c r="A45" s="62">
        <v>24</v>
      </c>
      <c r="B45" s="109" t="s">
        <v>642</v>
      </c>
      <c r="C45" s="52" t="s">
        <v>643</v>
      </c>
      <c r="D45" s="327">
        <v>3.3722480204258476</v>
      </c>
      <c r="E45" s="327">
        <v>2.9</v>
      </c>
      <c r="F45" s="327">
        <v>2.6</v>
      </c>
      <c r="G45" s="327">
        <v>3.3</v>
      </c>
      <c r="H45" s="327">
        <v>3</v>
      </c>
      <c r="I45" s="327">
        <v>3.1</v>
      </c>
      <c r="J45" s="327">
        <v>2.7</v>
      </c>
      <c r="K45" s="327">
        <v>2.9</v>
      </c>
      <c r="L45" s="327">
        <v>4.3</v>
      </c>
      <c r="M45" s="327">
        <v>5.0999999999999996</v>
      </c>
      <c r="N45" s="327">
        <v>4.3</v>
      </c>
      <c r="O45" s="327">
        <v>3.7</v>
      </c>
      <c r="P45" s="343">
        <v>3.7</v>
      </c>
      <c r="Q45" s="62">
        <v>24</v>
      </c>
      <c r="R45" s="62">
        <v>24</v>
      </c>
      <c r="S45" s="109" t="s">
        <v>642</v>
      </c>
      <c r="T45" s="52" t="s">
        <v>643</v>
      </c>
      <c r="U45" s="327">
        <v>4.0999999999999996</v>
      </c>
      <c r="V45" s="327">
        <v>2.8</v>
      </c>
      <c r="W45" s="327">
        <v>2.7</v>
      </c>
      <c r="X45" s="327">
        <v>2.8</v>
      </c>
      <c r="Y45" s="327">
        <v>2.9</v>
      </c>
      <c r="Z45" s="327">
        <v>3.1</v>
      </c>
      <c r="AA45" s="327">
        <v>3.6</v>
      </c>
      <c r="AB45" s="327">
        <v>2.8</v>
      </c>
      <c r="AC45" s="327">
        <v>3.2</v>
      </c>
      <c r="AD45" s="327">
        <v>2.8</v>
      </c>
      <c r="AE45" s="327">
        <v>2.7</v>
      </c>
      <c r="AF45" s="327">
        <v>3</v>
      </c>
      <c r="AG45" s="327">
        <v>3.5</v>
      </c>
      <c r="AH45" s="327">
        <v>3.7</v>
      </c>
      <c r="AI45" s="327">
        <v>3.3</v>
      </c>
      <c r="AJ45" s="327">
        <v>3.9</v>
      </c>
      <c r="AK45" s="343">
        <v>4.7</v>
      </c>
      <c r="AL45" s="62">
        <v>24</v>
      </c>
    </row>
    <row r="46" spans="1:38" x14ac:dyDescent="0.2">
      <c r="A46" s="62"/>
      <c r="B46" s="109"/>
      <c r="C46" s="52"/>
      <c r="D46" s="344"/>
      <c r="E46" s="344"/>
      <c r="F46" s="344"/>
      <c r="G46" s="344"/>
      <c r="H46" s="344"/>
      <c r="I46" s="344"/>
      <c r="J46" s="344"/>
      <c r="K46" s="344"/>
      <c r="L46" s="344"/>
      <c r="M46" s="344"/>
      <c r="N46" s="344"/>
      <c r="O46" s="344"/>
      <c r="P46" s="345"/>
      <c r="Q46" s="62"/>
      <c r="R46" s="62"/>
      <c r="S46" s="109"/>
      <c r="T46" s="52"/>
      <c r="U46" s="344"/>
      <c r="V46" s="344"/>
      <c r="W46" s="344"/>
      <c r="X46" s="344"/>
      <c r="Y46" s="344"/>
      <c r="Z46" s="344"/>
      <c r="AA46" s="344"/>
      <c r="AB46" s="344"/>
      <c r="AC46" s="344"/>
      <c r="AD46" s="344"/>
      <c r="AE46" s="344"/>
      <c r="AF46" s="344"/>
      <c r="AG46" s="344"/>
      <c r="AH46" s="344"/>
      <c r="AI46" s="344"/>
      <c r="AJ46" s="344"/>
      <c r="AK46" s="345"/>
      <c r="AL46" s="62"/>
    </row>
    <row r="47" spans="1:38" ht="15.75" customHeight="1" x14ac:dyDescent="0.2">
      <c r="A47" s="62">
        <v>25</v>
      </c>
      <c r="B47" s="109" t="s">
        <v>645</v>
      </c>
      <c r="C47" s="52" t="s">
        <v>612</v>
      </c>
      <c r="D47" s="64">
        <v>434581</v>
      </c>
      <c r="E47" s="64">
        <v>32625</v>
      </c>
      <c r="F47" s="64">
        <v>12164</v>
      </c>
      <c r="G47" s="64">
        <v>20461</v>
      </c>
      <c r="H47" s="64">
        <v>53869</v>
      </c>
      <c r="I47" s="64">
        <v>31029</v>
      </c>
      <c r="J47" s="64">
        <v>13107</v>
      </c>
      <c r="K47" s="64">
        <v>9733</v>
      </c>
      <c r="L47" s="64">
        <v>22825</v>
      </c>
      <c r="M47" s="64">
        <v>14235</v>
      </c>
      <c r="N47" s="64">
        <v>4587</v>
      </c>
      <c r="O47" s="64">
        <v>11592</v>
      </c>
      <c r="P47" s="76">
        <v>28077</v>
      </c>
      <c r="Q47" s="62">
        <v>25</v>
      </c>
      <c r="R47" s="62">
        <v>25</v>
      </c>
      <c r="S47" s="109" t="s">
        <v>645</v>
      </c>
      <c r="T47" s="52" t="s">
        <v>612</v>
      </c>
      <c r="U47" s="64">
        <v>8528</v>
      </c>
      <c r="V47" s="64">
        <v>37646</v>
      </c>
      <c r="W47" s="64">
        <v>5912</v>
      </c>
      <c r="X47" s="64">
        <v>19569</v>
      </c>
      <c r="Y47" s="64">
        <v>12165</v>
      </c>
      <c r="Z47" s="64">
        <v>134727</v>
      </c>
      <c r="AA47" s="64">
        <v>28637</v>
      </c>
      <c r="AB47" s="64">
        <v>69915</v>
      </c>
      <c r="AC47" s="64">
        <v>36175</v>
      </c>
      <c r="AD47" s="64">
        <v>17499</v>
      </c>
      <c r="AE47" s="64">
        <v>12077</v>
      </c>
      <c r="AF47" s="64">
        <v>5422</v>
      </c>
      <c r="AG47" s="64">
        <v>5146</v>
      </c>
      <c r="AH47" s="64">
        <v>24191</v>
      </c>
      <c r="AI47" s="64">
        <v>11039</v>
      </c>
      <c r="AJ47" s="64">
        <v>14091</v>
      </c>
      <c r="AK47" s="76">
        <v>13904</v>
      </c>
      <c r="AL47" s="62">
        <v>25</v>
      </c>
    </row>
    <row r="48" spans="1:38" ht="15.75" customHeight="1" x14ac:dyDescent="0.2">
      <c r="A48" s="62">
        <v>26</v>
      </c>
      <c r="B48" s="109" t="s">
        <v>642</v>
      </c>
      <c r="C48" s="52" t="s">
        <v>643</v>
      </c>
      <c r="D48" s="327">
        <v>4.3563535911602207</v>
      </c>
      <c r="E48" s="327">
        <v>4.5</v>
      </c>
      <c r="F48" s="327">
        <v>4.2</v>
      </c>
      <c r="G48" s="327">
        <v>4.7</v>
      </c>
      <c r="H48" s="327">
        <v>4</v>
      </c>
      <c r="I48" s="327">
        <v>4.0999999999999996</v>
      </c>
      <c r="J48" s="327">
        <v>3.6</v>
      </c>
      <c r="K48" s="327">
        <v>4.0999999999999996</v>
      </c>
      <c r="L48" s="327">
        <v>5.6</v>
      </c>
      <c r="M48" s="327">
        <v>6</v>
      </c>
      <c r="N48" s="327">
        <v>5.6</v>
      </c>
      <c r="O48" s="327">
        <v>4.8</v>
      </c>
      <c r="P48" s="343">
        <v>4.8</v>
      </c>
      <c r="Q48" s="62">
        <v>26</v>
      </c>
      <c r="R48" s="62">
        <v>26</v>
      </c>
      <c r="S48" s="109" t="s">
        <v>642</v>
      </c>
      <c r="T48" s="52" t="s">
        <v>643</v>
      </c>
      <c r="U48" s="327">
        <v>5</v>
      </c>
      <c r="V48" s="327">
        <v>3.9</v>
      </c>
      <c r="W48" s="327">
        <v>3.9</v>
      </c>
      <c r="X48" s="327">
        <v>3.8</v>
      </c>
      <c r="Y48" s="327">
        <v>3.9</v>
      </c>
      <c r="Z48" s="327">
        <v>3.7</v>
      </c>
      <c r="AA48" s="327">
        <v>4.3</v>
      </c>
      <c r="AB48" s="327">
        <v>3.4</v>
      </c>
      <c r="AC48" s="327">
        <v>3.9</v>
      </c>
      <c r="AD48" s="327">
        <v>4.0999999999999996</v>
      </c>
      <c r="AE48" s="327">
        <v>4.2</v>
      </c>
      <c r="AF48" s="327">
        <v>4</v>
      </c>
      <c r="AG48" s="327">
        <v>5.3</v>
      </c>
      <c r="AH48" s="327">
        <v>4.5999999999999996</v>
      </c>
      <c r="AI48" s="327">
        <v>4.5999999999999996</v>
      </c>
      <c r="AJ48" s="327">
        <v>5.0999999999999996</v>
      </c>
      <c r="AK48" s="343">
        <v>5.7</v>
      </c>
      <c r="AL48" s="62">
        <v>26</v>
      </c>
    </row>
    <row r="49" spans="1:38" x14ac:dyDescent="0.2">
      <c r="A49" s="62"/>
      <c r="B49" s="109"/>
      <c r="C49" s="54"/>
      <c r="D49" s="346"/>
      <c r="E49" s="39"/>
      <c r="F49" s="347"/>
      <c r="G49" s="39"/>
      <c r="H49" s="39"/>
      <c r="I49" s="347"/>
      <c r="J49" s="39"/>
      <c r="K49" s="39"/>
      <c r="L49" s="39"/>
      <c r="M49" s="39"/>
      <c r="N49" s="39"/>
      <c r="O49" s="39"/>
      <c r="P49" s="39"/>
      <c r="Q49" s="62"/>
      <c r="R49" s="62"/>
      <c r="S49" s="109"/>
      <c r="T49" s="54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51"/>
      <c r="AL49" s="54"/>
    </row>
    <row r="50" spans="1:38" x14ac:dyDescent="0.2">
      <c r="A50" s="62"/>
      <c r="B50" s="109"/>
      <c r="C50" s="54"/>
      <c r="D50" s="329" t="s">
        <v>652</v>
      </c>
      <c r="E50" s="39"/>
      <c r="F50" s="347"/>
      <c r="G50" s="334" t="s">
        <v>687</v>
      </c>
      <c r="H50" s="39"/>
      <c r="I50" s="347"/>
      <c r="J50" s="39"/>
      <c r="K50" s="39"/>
      <c r="L50" s="39"/>
      <c r="M50" s="39"/>
      <c r="N50" s="39"/>
      <c r="O50" s="39"/>
      <c r="P50" s="39"/>
      <c r="Q50" s="62"/>
      <c r="R50" s="62"/>
      <c r="S50" s="109"/>
      <c r="T50" s="54"/>
      <c r="U50" s="329" t="s">
        <v>652</v>
      </c>
      <c r="V50" s="39"/>
      <c r="W50" s="39"/>
      <c r="X50" s="39"/>
      <c r="Y50" s="39"/>
      <c r="Z50" s="39"/>
      <c r="AA50" s="39"/>
      <c r="AB50" s="334" t="s">
        <v>687</v>
      </c>
      <c r="AC50" s="39"/>
      <c r="AD50" s="39"/>
      <c r="AE50" s="39"/>
      <c r="AF50" s="39"/>
      <c r="AG50" s="39"/>
      <c r="AH50" s="39"/>
      <c r="AI50" s="39"/>
      <c r="AJ50" s="39"/>
      <c r="AK50" s="51"/>
      <c r="AL50" s="54"/>
    </row>
    <row r="51" spans="1:38" x14ac:dyDescent="0.2">
      <c r="A51" s="62"/>
      <c r="B51" s="334"/>
      <c r="C51" s="339"/>
      <c r="D51" s="330" t="s">
        <v>669</v>
      </c>
      <c r="E51" s="39"/>
      <c r="F51" s="338"/>
      <c r="H51" s="39"/>
      <c r="I51" s="39"/>
      <c r="J51" s="39"/>
      <c r="K51" s="39"/>
      <c r="L51" s="39"/>
      <c r="M51" s="39"/>
      <c r="N51" s="39"/>
      <c r="O51" s="39"/>
      <c r="P51" s="39"/>
      <c r="Q51" s="62"/>
      <c r="R51" s="62"/>
      <c r="S51" s="103"/>
      <c r="T51" s="339"/>
      <c r="U51" s="330" t="s">
        <v>669</v>
      </c>
      <c r="V51" s="39"/>
      <c r="W51" s="39"/>
      <c r="X51" s="39"/>
      <c r="Y51" s="39"/>
      <c r="Z51" s="39"/>
      <c r="AA51" s="338"/>
      <c r="AC51" s="39"/>
      <c r="AD51" s="39"/>
      <c r="AE51" s="39"/>
      <c r="AF51" s="39"/>
      <c r="AG51" s="39"/>
      <c r="AH51" s="39"/>
      <c r="AI51" s="39"/>
      <c r="AJ51" s="39"/>
      <c r="AK51" s="51"/>
      <c r="AL51" s="54"/>
    </row>
    <row r="52" spans="1:38" x14ac:dyDescent="0.2">
      <c r="A52" s="62"/>
      <c r="B52" s="39"/>
      <c r="C52" s="339"/>
      <c r="D52" s="346"/>
      <c r="E52" s="39"/>
      <c r="F52" s="338"/>
      <c r="G52" s="334"/>
      <c r="H52" s="39"/>
      <c r="I52" s="39"/>
      <c r="J52" s="39"/>
      <c r="K52" s="39"/>
      <c r="L52" s="39"/>
      <c r="M52" s="39"/>
      <c r="N52" s="39"/>
      <c r="O52" s="39"/>
      <c r="P52" s="39"/>
      <c r="Q52" s="62"/>
      <c r="R52" s="62"/>
      <c r="S52" s="39"/>
      <c r="T52" s="339"/>
      <c r="U52" s="39"/>
      <c r="V52" s="39"/>
      <c r="W52" s="39"/>
      <c r="X52" s="39"/>
      <c r="Y52" s="39"/>
      <c r="Z52" s="39"/>
      <c r="AA52" s="338"/>
      <c r="AB52" s="334"/>
      <c r="AC52" s="39"/>
      <c r="AD52" s="39"/>
      <c r="AE52" s="39"/>
      <c r="AF52" s="39"/>
      <c r="AG52" s="39"/>
      <c r="AH52" s="39"/>
      <c r="AI52" s="39"/>
      <c r="AJ52" s="39"/>
      <c r="AK52" s="51"/>
      <c r="AL52" s="54"/>
    </row>
    <row r="53" spans="1:38" x14ac:dyDescent="0.2">
      <c r="A53" s="62"/>
      <c r="B53" s="39"/>
      <c r="C53" s="339"/>
      <c r="D53" s="346"/>
      <c r="E53" s="39"/>
      <c r="F53" s="338"/>
      <c r="G53" s="334"/>
      <c r="H53" s="39"/>
      <c r="I53" s="39"/>
      <c r="J53" s="39"/>
      <c r="K53" s="39"/>
      <c r="L53" s="39"/>
      <c r="M53" s="39"/>
      <c r="N53" s="39"/>
      <c r="O53" s="39"/>
      <c r="P53" s="39"/>
      <c r="Q53" s="62"/>
      <c r="R53" s="62"/>
      <c r="S53" s="39"/>
      <c r="T53" s="339"/>
      <c r="U53" s="39"/>
      <c r="V53" s="39"/>
      <c r="W53" s="39"/>
      <c r="X53" s="39"/>
      <c r="Y53" s="39"/>
      <c r="Z53" s="39"/>
      <c r="AA53" s="338"/>
      <c r="AB53" s="334"/>
      <c r="AC53" s="39"/>
      <c r="AD53" s="39"/>
      <c r="AE53" s="39"/>
      <c r="AF53" s="39"/>
      <c r="AG53" s="39"/>
      <c r="AH53" s="39"/>
      <c r="AI53" s="39"/>
      <c r="AJ53" s="39"/>
      <c r="AK53" s="51"/>
      <c r="AL53" s="54"/>
    </row>
    <row r="54" spans="1:38" ht="22.5" customHeight="1" x14ac:dyDescent="0.2">
      <c r="A54" s="100">
        <v>27</v>
      </c>
      <c r="B54" s="323" t="s">
        <v>405</v>
      </c>
      <c r="C54" s="324" t="s">
        <v>612</v>
      </c>
      <c r="D54" s="61">
        <v>5181670</v>
      </c>
      <c r="E54" s="61">
        <v>511059</v>
      </c>
      <c r="F54" s="61">
        <v>256008</v>
      </c>
      <c r="G54" s="61">
        <v>255051</v>
      </c>
      <c r="H54" s="61">
        <v>774716</v>
      </c>
      <c r="I54" s="61">
        <v>524779</v>
      </c>
      <c r="J54" s="61">
        <v>143287</v>
      </c>
      <c r="K54" s="61">
        <v>106650</v>
      </c>
      <c r="L54" s="61">
        <v>328477</v>
      </c>
      <c r="M54" s="61">
        <v>143663</v>
      </c>
      <c r="N54" s="61">
        <v>66596</v>
      </c>
      <c r="O54" s="61">
        <v>161298</v>
      </c>
      <c r="P54" s="140">
        <v>391121</v>
      </c>
      <c r="Q54" s="100">
        <v>27</v>
      </c>
      <c r="R54" s="100">
        <v>27</v>
      </c>
      <c r="S54" s="323" t="s">
        <v>405</v>
      </c>
      <c r="T54" s="324" t="s">
        <v>612</v>
      </c>
      <c r="U54" s="61">
        <v>109879</v>
      </c>
      <c r="V54" s="61">
        <v>488695</v>
      </c>
      <c r="W54" s="61">
        <v>85092</v>
      </c>
      <c r="X54" s="61">
        <v>256281</v>
      </c>
      <c r="Y54" s="61">
        <v>147322</v>
      </c>
      <c r="Z54" s="61">
        <v>1169421</v>
      </c>
      <c r="AA54" s="61">
        <v>321876</v>
      </c>
      <c r="AB54" s="61">
        <v>545268</v>
      </c>
      <c r="AC54" s="61">
        <v>302277</v>
      </c>
      <c r="AD54" s="61">
        <v>271153</v>
      </c>
      <c r="AE54" s="61">
        <v>174131</v>
      </c>
      <c r="AF54" s="61">
        <v>97022</v>
      </c>
      <c r="AG54" s="61">
        <v>60701</v>
      </c>
      <c r="AH54" s="61">
        <v>242531</v>
      </c>
      <c r="AI54" s="61">
        <v>148621</v>
      </c>
      <c r="AJ54" s="61">
        <v>182196</v>
      </c>
      <c r="AK54" s="140">
        <v>131543</v>
      </c>
      <c r="AL54" s="100">
        <v>27</v>
      </c>
    </row>
    <row r="55" spans="1:38" ht="15.75" customHeight="1" x14ac:dyDescent="0.2">
      <c r="A55" s="62">
        <v>28</v>
      </c>
      <c r="B55" s="109" t="s">
        <v>630</v>
      </c>
      <c r="C55" s="52" t="s">
        <v>631</v>
      </c>
      <c r="D55" s="326">
        <v>46.72628708505173</v>
      </c>
      <c r="E55" s="326">
        <v>55.908808963348655</v>
      </c>
      <c r="F55" s="326">
        <v>59.287991000281238</v>
      </c>
      <c r="G55" s="326">
        <v>52.516947590873983</v>
      </c>
      <c r="H55" s="326">
        <v>51.458986260771688</v>
      </c>
      <c r="I55" s="326">
        <v>53.53644105423426</v>
      </c>
      <c r="J55" s="326">
        <v>48.051114197380087</v>
      </c>
      <c r="K55" s="326">
        <v>45.815283638068451</v>
      </c>
      <c r="L55" s="326">
        <v>24.523482618265511</v>
      </c>
      <c r="M55" s="326">
        <v>23.261382541085734</v>
      </c>
      <c r="N55" s="326">
        <v>42.972550903958194</v>
      </c>
      <c r="O55" s="326">
        <v>46.26405783084725</v>
      </c>
      <c r="P55" s="342">
        <v>51.647444141327107</v>
      </c>
      <c r="Q55" s="62">
        <v>28</v>
      </c>
      <c r="R55" s="62">
        <v>28</v>
      </c>
      <c r="S55" s="109" t="s">
        <v>630</v>
      </c>
      <c r="T55" s="52" t="s">
        <v>631</v>
      </c>
      <c r="U55" s="326">
        <v>32.053440602844944</v>
      </c>
      <c r="V55" s="326">
        <v>55.405723406214513</v>
      </c>
      <c r="W55" s="326">
        <v>56.415409204155495</v>
      </c>
      <c r="X55" s="326">
        <v>54.820294910664472</v>
      </c>
      <c r="Y55" s="326">
        <v>55.840947041175113</v>
      </c>
      <c r="Z55" s="326">
        <v>47.537884132403988</v>
      </c>
      <c r="AA55" s="326">
        <v>41.951558985447811</v>
      </c>
      <c r="AB55" s="326">
        <v>49.12685138317304</v>
      </c>
      <c r="AC55" s="326">
        <v>50.620126572646939</v>
      </c>
      <c r="AD55" s="326">
        <v>54.686099729672911</v>
      </c>
      <c r="AE55" s="326">
        <v>54.204018813422081</v>
      </c>
      <c r="AF55" s="326">
        <v>55.55131825771474</v>
      </c>
      <c r="AG55" s="326">
        <v>51.374771420569672</v>
      </c>
      <c r="AH55" s="326">
        <v>44.585228280096153</v>
      </c>
      <c r="AI55" s="326">
        <v>45.463292536048066</v>
      </c>
      <c r="AJ55" s="326">
        <v>30.331072032316847</v>
      </c>
      <c r="AK55" s="342">
        <v>34.409280615464141</v>
      </c>
      <c r="AL55" s="62">
        <v>28</v>
      </c>
    </row>
    <row r="56" spans="1:38" ht="15.75" customHeight="1" x14ac:dyDescent="0.2">
      <c r="A56" s="62">
        <v>29</v>
      </c>
      <c r="B56" s="109" t="s">
        <v>632</v>
      </c>
      <c r="C56" s="52" t="s">
        <v>631</v>
      </c>
      <c r="D56" s="326">
        <v>24.395745001128979</v>
      </c>
      <c r="E56" s="326">
        <v>22.621849923394365</v>
      </c>
      <c r="F56" s="326">
        <v>21.858301303084279</v>
      </c>
      <c r="G56" s="326">
        <v>23.388263523765833</v>
      </c>
      <c r="H56" s="326">
        <v>22.290232807893474</v>
      </c>
      <c r="I56" s="326">
        <v>21.111363069025245</v>
      </c>
      <c r="J56" s="326">
        <v>24.529091962285481</v>
      </c>
      <c r="K56" s="326">
        <v>25.082981715893109</v>
      </c>
      <c r="L56" s="326">
        <v>16.570718802229685</v>
      </c>
      <c r="M56" s="326">
        <v>21.153672135483738</v>
      </c>
      <c r="N56" s="326">
        <v>20.253468676797407</v>
      </c>
      <c r="O56" s="326">
        <v>28.934642711006958</v>
      </c>
      <c r="P56" s="342">
        <v>20.854927247578114</v>
      </c>
      <c r="Q56" s="62">
        <v>29</v>
      </c>
      <c r="R56" s="62">
        <v>29</v>
      </c>
      <c r="S56" s="109" t="s">
        <v>632</v>
      </c>
      <c r="T56" s="52" t="s">
        <v>631</v>
      </c>
      <c r="U56" s="326">
        <v>26.176976492323373</v>
      </c>
      <c r="V56" s="326">
        <v>24.206509172387687</v>
      </c>
      <c r="W56" s="326">
        <v>24.050439524279604</v>
      </c>
      <c r="X56" s="326">
        <v>24.634678341351876</v>
      </c>
      <c r="Y56" s="326">
        <v>23.551811677821373</v>
      </c>
      <c r="Z56" s="326">
        <v>29.31655922033211</v>
      </c>
      <c r="AA56" s="326">
        <v>30.481614037703959</v>
      </c>
      <c r="AB56" s="326">
        <v>29.729050668662016</v>
      </c>
      <c r="AC56" s="326">
        <v>27.331884331259076</v>
      </c>
      <c r="AD56" s="326">
        <v>23.344384904463531</v>
      </c>
      <c r="AE56" s="326">
        <v>23.522520401307062</v>
      </c>
      <c r="AF56" s="326">
        <v>23.024674816021111</v>
      </c>
      <c r="AG56" s="326">
        <v>29.449267722113309</v>
      </c>
      <c r="AH56" s="326">
        <v>22.469704903703029</v>
      </c>
      <c r="AI56" s="326">
        <v>23.471783933629837</v>
      </c>
      <c r="AJ56" s="326">
        <v>31.017146369843466</v>
      </c>
      <c r="AK56" s="342">
        <v>24.556228761697696</v>
      </c>
      <c r="AL56" s="62">
        <v>29</v>
      </c>
    </row>
    <row r="57" spans="1:38" ht="15.75" customHeight="1" x14ac:dyDescent="0.2">
      <c r="A57" s="62">
        <v>30</v>
      </c>
      <c r="B57" s="109" t="s">
        <v>633</v>
      </c>
      <c r="C57" s="52" t="s">
        <v>631</v>
      </c>
      <c r="D57" s="326">
        <v>12.554659019196516</v>
      </c>
      <c r="E57" s="326">
        <v>9.5133829949183948</v>
      </c>
      <c r="F57" s="326">
        <v>8.9051904627980374</v>
      </c>
      <c r="G57" s="326">
        <v>10.123857581424891</v>
      </c>
      <c r="H57" s="326">
        <v>11.085094408789802</v>
      </c>
      <c r="I57" s="326">
        <v>10.026315839620107</v>
      </c>
      <c r="J57" s="326">
        <v>12.97884665042886</v>
      </c>
      <c r="K57" s="326">
        <v>13.750586029067041</v>
      </c>
      <c r="L57" s="326">
        <v>21.093105453349853</v>
      </c>
      <c r="M57" s="326">
        <v>19.419057098905075</v>
      </c>
      <c r="N57" s="326">
        <v>10.535167277313953</v>
      </c>
      <c r="O57" s="326">
        <v>11.911493012932585</v>
      </c>
      <c r="P57" s="342">
        <v>10.672911963305474</v>
      </c>
      <c r="Q57" s="62">
        <v>30</v>
      </c>
      <c r="R57" s="62">
        <v>30</v>
      </c>
      <c r="S57" s="109" t="s">
        <v>633</v>
      </c>
      <c r="T57" s="52" t="s">
        <v>631</v>
      </c>
      <c r="U57" s="326">
        <v>15.610808252714351</v>
      </c>
      <c r="V57" s="326">
        <v>10.336713082802158</v>
      </c>
      <c r="W57" s="326">
        <v>10.252432661119729</v>
      </c>
      <c r="X57" s="326">
        <v>10.504485311045297</v>
      </c>
      <c r="Y57" s="326">
        <v>10.093536606888312</v>
      </c>
      <c r="Z57" s="326">
        <v>11.84056041408526</v>
      </c>
      <c r="AA57" s="326">
        <v>13.645316830083635</v>
      </c>
      <c r="AB57" s="326">
        <v>11.15928314150106</v>
      </c>
      <c r="AC57" s="326">
        <v>11.147722122424133</v>
      </c>
      <c r="AD57" s="326">
        <v>10.94695614652982</v>
      </c>
      <c r="AE57" s="326">
        <v>11.169751508921443</v>
      </c>
      <c r="AF57" s="326">
        <v>10.547092412030262</v>
      </c>
      <c r="AG57" s="326">
        <v>12.045930050575773</v>
      </c>
      <c r="AH57" s="326">
        <v>12.8903109293245</v>
      </c>
      <c r="AI57" s="326">
        <v>13.580180459019923</v>
      </c>
      <c r="AJ57" s="326">
        <v>19.061340534369581</v>
      </c>
      <c r="AK57" s="342">
        <v>16.407562546087593</v>
      </c>
      <c r="AL57" s="62">
        <v>30</v>
      </c>
    </row>
    <row r="58" spans="1:38" ht="15.75" customHeight="1" x14ac:dyDescent="0.2">
      <c r="A58" s="62">
        <v>31</v>
      </c>
      <c r="B58" s="109" t="s">
        <v>634</v>
      </c>
      <c r="C58" s="52" t="s">
        <v>631</v>
      </c>
      <c r="D58" s="326">
        <v>11.885415319771425</v>
      </c>
      <c r="E58" s="326">
        <v>8.2550155657174606</v>
      </c>
      <c r="F58" s="326">
        <v>7.3220368113496459</v>
      </c>
      <c r="G58" s="326">
        <v>9.1914950343264668</v>
      </c>
      <c r="H58" s="326">
        <v>9.9080179059164912</v>
      </c>
      <c r="I58" s="326">
        <v>9.3809012936874385</v>
      </c>
      <c r="J58" s="326">
        <v>10.760222490526008</v>
      </c>
      <c r="K58" s="326">
        <v>11.356774496015003</v>
      </c>
      <c r="L58" s="326">
        <v>30.874307790195353</v>
      </c>
      <c r="M58" s="326">
        <v>26.649868094081285</v>
      </c>
      <c r="N58" s="326">
        <v>14.515886840050454</v>
      </c>
      <c r="O58" s="326">
        <v>9.5797840022814906</v>
      </c>
      <c r="P58" s="342">
        <v>11.858222902886832</v>
      </c>
      <c r="Q58" s="62">
        <v>31</v>
      </c>
      <c r="R58" s="62">
        <v>31</v>
      </c>
      <c r="S58" s="109" t="s">
        <v>634</v>
      </c>
      <c r="T58" s="52" t="s">
        <v>631</v>
      </c>
      <c r="U58" s="326">
        <v>17.985238307592898</v>
      </c>
      <c r="V58" s="326">
        <v>7.6970298447907179</v>
      </c>
      <c r="W58" s="326">
        <v>7.3320641188360831</v>
      </c>
      <c r="X58" s="326">
        <v>7.7695966536731165</v>
      </c>
      <c r="Y58" s="326">
        <v>7.7815940592715283</v>
      </c>
      <c r="Z58" s="326">
        <v>8.4207483874498568</v>
      </c>
      <c r="AA58" s="326">
        <v>10.315152418943942</v>
      </c>
      <c r="AB58" s="326">
        <v>7.4721054600673433</v>
      </c>
      <c r="AC58" s="326">
        <v>8.1147424382271893</v>
      </c>
      <c r="AD58" s="326">
        <v>8.5560550685406405</v>
      </c>
      <c r="AE58" s="326">
        <v>8.7129804572419616</v>
      </c>
      <c r="AF58" s="326">
        <v>8.274411989033414</v>
      </c>
      <c r="AG58" s="326">
        <v>5.8088005139948269</v>
      </c>
      <c r="AH58" s="326">
        <v>13.891832384313757</v>
      </c>
      <c r="AI58" s="326">
        <v>13.008928751656898</v>
      </c>
      <c r="AJ58" s="326">
        <v>15.303299743133769</v>
      </c>
      <c r="AK58" s="342">
        <v>16.900177128391476</v>
      </c>
      <c r="AL58" s="62">
        <v>31</v>
      </c>
    </row>
    <row r="59" spans="1:38" ht="15.75" customHeight="1" x14ac:dyDescent="0.2">
      <c r="A59" s="62">
        <v>32</v>
      </c>
      <c r="B59" s="109" t="s">
        <v>635</v>
      </c>
      <c r="C59" s="52" t="s">
        <v>631</v>
      </c>
      <c r="D59" s="326">
        <v>3.4910366735048743</v>
      </c>
      <c r="E59" s="326">
        <v>2.8149391753202662</v>
      </c>
      <c r="F59" s="326">
        <v>2.1218086934783291</v>
      </c>
      <c r="G59" s="326">
        <v>3.5106704149366204</v>
      </c>
      <c r="H59" s="326">
        <v>4.281310828742404</v>
      </c>
      <c r="I59" s="326">
        <v>4.894250722685169</v>
      </c>
      <c r="J59" s="326">
        <v>2.9248989789722724</v>
      </c>
      <c r="K59" s="326">
        <v>3.0876699484294421</v>
      </c>
      <c r="L59" s="326">
        <v>5.5748195459651662</v>
      </c>
      <c r="M59" s="326">
        <v>7.4438094707753564</v>
      </c>
      <c r="N59" s="326">
        <v>10.589224578052736</v>
      </c>
      <c r="O59" s="326">
        <v>2.5406390655804785</v>
      </c>
      <c r="P59" s="342">
        <v>4.0933624121435566</v>
      </c>
      <c r="Q59" s="62">
        <v>32</v>
      </c>
      <c r="R59" s="62">
        <v>32</v>
      </c>
      <c r="S59" s="109" t="s">
        <v>635</v>
      </c>
      <c r="T59" s="52" t="s">
        <v>631</v>
      </c>
      <c r="U59" s="326">
        <v>7.020449767471491</v>
      </c>
      <c r="V59" s="326">
        <v>1.7507852546066565</v>
      </c>
      <c r="W59" s="326">
        <v>1.4913270342687914</v>
      </c>
      <c r="X59" s="326">
        <v>1.5783456440391603</v>
      </c>
      <c r="Y59" s="326">
        <v>2.2006217672852664</v>
      </c>
      <c r="Z59" s="326">
        <v>2.0774383220414205</v>
      </c>
      <c r="AA59" s="326">
        <v>2.674321788514832</v>
      </c>
      <c r="AB59" s="326">
        <v>1.7728896615975998</v>
      </c>
      <c r="AC59" s="326">
        <v>1.9912199737327021</v>
      </c>
      <c r="AD59" s="326">
        <v>1.9280627542383819</v>
      </c>
      <c r="AE59" s="326">
        <v>1.787160241427431</v>
      </c>
      <c r="AF59" s="326">
        <v>2.1809486508214633</v>
      </c>
      <c r="AG59" s="326">
        <v>0.91431772128959987</v>
      </c>
      <c r="AH59" s="326">
        <v>4.9061769423290222</v>
      </c>
      <c r="AI59" s="326">
        <v>3.5553522046009651</v>
      </c>
      <c r="AJ59" s="326">
        <v>3.27449559814705</v>
      </c>
      <c r="AK59" s="342">
        <v>5.8368746341500497</v>
      </c>
      <c r="AL59" s="62">
        <v>32</v>
      </c>
    </row>
    <row r="60" spans="1:38" ht="15.75" customHeight="1" x14ac:dyDescent="0.2">
      <c r="A60" s="62">
        <v>33</v>
      </c>
      <c r="B60" s="109" t="s">
        <v>636</v>
      </c>
      <c r="C60" s="52" t="s">
        <v>631</v>
      </c>
      <c r="D60" s="326">
        <v>0.54486294958961101</v>
      </c>
      <c r="E60" s="326">
        <v>0.59366922410132683</v>
      </c>
      <c r="F60" s="326">
        <v>0.3281147464141746</v>
      </c>
      <c r="G60" s="326">
        <v>0.86022011284017708</v>
      </c>
      <c r="H60" s="326">
        <v>0.64475239958901065</v>
      </c>
      <c r="I60" s="326">
        <v>0.75460336636946213</v>
      </c>
      <c r="J60" s="326">
        <v>0.39291771060877817</v>
      </c>
      <c r="K60" s="326">
        <v>0.44256915142991093</v>
      </c>
      <c r="L60" s="326">
        <v>0.72364275124285715</v>
      </c>
      <c r="M60" s="326">
        <v>1.1081489318752915</v>
      </c>
      <c r="N60" s="326">
        <v>0.80184996095861616</v>
      </c>
      <c r="O60" s="326">
        <v>0.42281987377400831</v>
      </c>
      <c r="P60" s="342">
        <v>0.57424684432694739</v>
      </c>
      <c r="Q60" s="62">
        <v>33</v>
      </c>
      <c r="R60" s="62">
        <v>33</v>
      </c>
      <c r="S60" s="109" t="s">
        <v>636</v>
      </c>
      <c r="T60" s="52" t="s">
        <v>631</v>
      </c>
      <c r="U60" s="326">
        <v>0.63888459123217367</v>
      </c>
      <c r="V60" s="326">
        <v>0.30816767104226561</v>
      </c>
      <c r="W60" s="326">
        <v>0.25971889249283131</v>
      </c>
      <c r="X60" s="326">
        <v>0.32776522645065376</v>
      </c>
      <c r="Y60" s="326">
        <v>0.30205943443613309</v>
      </c>
      <c r="Z60" s="326">
        <v>0.3744588133785865</v>
      </c>
      <c r="AA60" s="326">
        <v>0.43370739042364143</v>
      </c>
      <c r="AB60" s="326">
        <v>0.33084648283046136</v>
      </c>
      <c r="AC60" s="326">
        <v>0.39003959944024852</v>
      </c>
      <c r="AD60" s="326">
        <v>0.36768909066099209</v>
      </c>
      <c r="AE60" s="326">
        <v>0.42037316732804614</v>
      </c>
      <c r="AF60" s="326">
        <v>0.27313392838737605</v>
      </c>
      <c r="AG60" s="326">
        <v>0.25370257491639348</v>
      </c>
      <c r="AH60" s="326">
        <v>0.73681302596369125</v>
      </c>
      <c r="AI60" s="326">
        <v>0.5591403637440201</v>
      </c>
      <c r="AJ60" s="326">
        <v>0.53568684274078471</v>
      </c>
      <c r="AK60" s="342">
        <v>1.0954592794751525</v>
      </c>
      <c r="AL60" s="62">
        <v>33</v>
      </c>
    </row>
    <row r="61" spans="1:38" ht="15.75" customHeight="1" x14ac:dyDescent="0.2">
      <c r="A61" s="62">
        <v>34</v>
      </c>
      <c r="B61" s="109" t="s">
        <v>637</v>
      </c>
      <c r="C61" s="52" t="s">
        <v>631</v>
      </c>
      <c r="D61" s="326">
        <v>0.18741062244411549</v>
      </c>
      <c r="E61" s="326">
        <v>0.1624078628886293</v>
      </c>
      <c r="F61" s="326">
        <v>7.9294397050092183E-2</v>
      </c>
      <c r="G61" s="326">
        <v>0.24583318630391568</v>
      </c>
      <c r="H61" s="326">
        <v>0.1505067663505078</v>
      </c>
      <c r="I61" s="326">
        <v>0.13739116847282379</v>
      </c>
      <c r="J61" s="326">
        <v>0.1388821037498168</v>
      </c>
      <c r="K61" s="326">
        <v>0.23066104078762309</v>
      </c>
      <c r="L61" s="326">
        <v>0.25877002042760983</v>
      </c>
      <c r="M61" s="326">
        <v>0.45940847678247004</v>
      </c>
      <c r="N61" s="326">
        <v>0.17568622740104511</v>
      </c>
      <c r="O61" s="326">
        <v>0.15747250430879489</v>
      </c>
      <c r="P61" s="342">
        <v>0.1418998212829278</v>
      </c>
      <c r="Q61" s="62">
        <v>34</v>
      </c>
      <c r="R61" s="62">
        <v>34</v>
      </c>
      <c r="S61" s="109" t="s">
        <v>637</v>
      </c>
      <c r="T61" s="52" t="s">
        <v>631</v>
      </c>
      <c r="U61" s="326">
        <v>0.16836702190591468</v>
      </c>
      <c r="V61" s="326">
        <v>0.11745567276112913</v>
      </c>
      <c r="W61" s="326">
        <v>7.5212710948150241E-2</v>
      </c>
      <c r="X61" s="326">
        <v>0.14047081133599446</v>
      </c>
      <c r="Y61" s="326">
        <v>0.10181778688858419</v>
      </c>
      <c r="Z61" s="326">
        <v>0.20993294972469281</v>
      </c>
      <c r="AA61" s="326">
        <v>0.22741676919062001</v>
      </c>
      <c r="AB61" s="326">
        <v>0.18816435220845529</v>
      </c>
      <c r="AC61" s="326">
        <v>0.23058320679376862</v>
      </c>
      <c r="AD61" s="326">
        <v>7.781584566646875E-2</v>
      </c>
      <c r="AE61" s="326">
        <v>8.6716322768490395E-2</v>
      </c>
      <c r="AF61" s="326">
        <v>6.1841644163179485E-2</v>
      </c>
      <c r="AG61" s="326">
        <v>5.9307095435001067E-2</v>
      </c>
      <c r="AH61" s="326">
        <v>0.29480767407053116</v>
      </c>
      <c r="AI61" s="326">
        <v>0.17897874459194862</v>
      </c>
      <c r="AJ61" s="326">
        <v>0.17837932775692111</v>
      </c>
      <c r="AK61" s="342">
        <v>0.3892263366351687</v>
      </c>
      <c r="AL61" s="62">
        <v>34</v>
      </c>
    </row>
    <row r="62" spans="1:38" ht="15.75" customHeight="1" x14ac:dyDescent="0.2">
      <c r="A62" s="62">
        <v>35</v>
      </c>
      <c r="B62" s="109" t="s">
        <v>638</v>
      </c>
      <c r="C62" s="52" t="s">
        <v>631</v>
      </c>
      <c r="D62" s="326">
        <v>0.12771944180158135</v>
      </c>
      <c r="E62" s="326">
        <v>9.0204849146576033E-2</v>
      </c>
      <c r="F62" s="326">
        <v>6.0935595762632418E-2</v>
      </c>
      <c r="G62" s="326">
        <v>0.1195839263519845</v>
      </c>
      <c r="H62" s="326">
        <v>9.6680590048482284E-2</v>
      </c>
      <c r="I62" s="326">
        <v>8.5750382541984332E-2</v>
      </c>
      <c r="J62" s="326">
        <v>0.11236190303377139</v>
      </c>
      <c r="K62" s="326">
        <v>0.12939521800281295</v>
      </c>
      <c r="L62" s="326">
        <v>0.25268131406460725</v>
      </c>
      <c r="M62" s="326">
        <v>0.34037991688883013</v>
      </c>
      <c r="N62" s="326">
        <v>8.4089134482551495E-2</v>
      </c>
      <c r="O62" s="326">
        <v>0.10229513075177621</v>
      </c>
      <c r="P62" s="342">
        <v>9.1787451964992925E-2</v>
      </c>
      <c r="Q62" s="62">
        <v>35</v>
      </c>
      <c r="R62" s="62">
        <v>35</v>
      </c>
      <c r="S62" s="109" t="s">
        <v>638</v>
      </c>
      <c r="T62" s="52" t="s">
        <v>631</v>
      </c>
      <c r="U62" s="326">
        <v>0.21296153041072452</v>
      </c>
      <c r="V62" s="326">
        <v>8.8398694482243523E-2</v>
      </c>
      <c r="W62" s="326">
        <v>7.7563108165279934E-2</v>
      </c>
      <c r="X62" s="326">
        <v>0.10418251840752922</v>
      </c>
      <c r="Y62" s="326">
        <v>6.7199739346465559E-2</v>
      </c>
      <c r="Z62" s="326">
        <v>0.13331383650541592</v>
      </c>
      <c r="AA62" s="326">
        <v>0.19697026183996322</v>
      </c>
      <c r="AB62" s="326">
        <v>0.12104139615748587</v>
      </c>
      <c r="AC62" s="326">
        <v>8.7667933716425658E-2</v>
      </c>
      <c r="AD62" s="326">
        <v>5.6794503472209414E-2</v>
      </c>
      <c r="AE62" s="326">
        <v>6.0299429739678743E-2</v>
      </c>
      <c r="AF62" s="326">
        <v>5.0504009399929911E-2</v>
      </c>
      <c r="AG62" s="326">
        <v>3.9538063623334042E-2</v>
      </c>
      <c r="AH62" s="326">
        <v>0.1550317279028248</v>
      </c>
      <c r="AI62" s="326">
        <v>0.10160071591497837</v>
      </c>
      <c r="AJ62" s="326">
        <v>0.11141847241432304</v>
      </c>
      <c r="AK62" s="342">
        <v>0.28583809096645202</v>
      </c>
      <c r="AL62" s="62">
        <v>35</v>
      </c>
    </row>
    <row r="63" spans="1:38" ht="15.75" customHeight="1" x14ac:dyDescent="0.2">
      <c r="A63" s="62">
        <v>36</v>
      </c>
      <c r="B63" s="109" t="s">
        <v>640</v>
      </c>
      <c r="C63" s="52" t="s">
        <v>631</v>
      </c>
      <c r="D63" s="326">
        <v>8.6863887511169177E-2</v>
      </c>
      <c r="E63" s="326">
        <v>3.9721441164327409E-2</v>
      </c>
      <c r="F63" s="326">
        <v>3.6326989781569327E-2</v>
      </c>
      <c r="G63" s="326">
        <v>4.312862917612556E-2</v>
      </c>
      <c r="H63" s="326">
        <v>8.4418031898140747E-2</v>
      </c>
      <c r="I63" s="326">
        <v>7.2983103363511118E-2</v>
      </c>
      <c r="J63" s="326">
        <v>0.11166400301492807</v>
      </c>
      <c r="K63" s="326">
        <v>0.10407876230661042</v>
      </c>
      <c r="L63" s="326">
        <v>0.12847170425935453</v>
      </c>
      <c r="M63" s="326">
        <v>0.16427333412221656</v>
      </c>
      <c r="N63" s="326">
        <v>7.2076400985044142E-2</v>
      </c>
      <c r="O63" s="326">
        <v>8.6795868516658603E-2</v>
      </c>
      <c r="P63" s="342">
        <v>6.5197215184047905E-2</v>
      </c>
      <c r="Q63" s="62">
        <v>36</v>
      </c>
      <c r="R63" s="62">
        <v>36</v>
      </c>
      <c r="S63" s="109" t="s">
        <v>640</v>
      </c>
      <c r="T63" s="52" t="s">
        <v>631</v>
      </c>
      <c r="U63" s="326">
        <v>0.13287343350412728</v>
      </c>
      <c r="V63" s="326">
        <v>8.9217200912634673E-2</v>
      </c>
      <c r="W63" s="326">
        <v>4.5832745734029047E-2</v>
      </c>
      <c r="X63" s="326">
        <v>0.12018058303190637</v>
      </c>
      <c r="Y63" s="326">
        <v>6.0411886887226617E-2</v>
      </c>
      <c r="Z63" s="326">
        <v>8.910392407866799E-2</v>
      </c>
      <c r="AA63" s="326">
        <v>7.3941517851595029E-2</v>
      </c>
      <c r="AB63" s="326">
        <v>9.9767453802533809E-2</v>
      </c>
      <c r="AC63" s="326">
        <v>8.6013821759511971E-2</v>
      </c>
      <c r="AD63" s="326">
        <v>3.6141956755042358E-2</v>
      </c>
      <c r="AE63" s="326">
        <v>3.617965784380725E-2</v>
      </c>
      <c r="AF63" s="326">
        <v>3.6074292428521365E-2</v>
      </c>
      <c r="AG63" s="326">
        <v>5.4364837482084316E-2</v>
      </c>
      <c r="AH63" s="326">
        <v>7.0094132296489933E-2</v>
      </c>
      <c r="AI63" s="326">
        <v>8.0742290793360288E-2</v>
      </c>
      <c r="AJ63" s="326">
        <v>0.18716107927726186</v>
      </c>
      <c r="AK63" s="342">
        <v>0.11935260713226853</v>
      </c>
      <c r="AL63" s="62">
        <v>36</v>
      </c>
    </row>
    <row r="64" spans="1:38" ht="22.5" customHeight="1" x14ac:dyDescent="0.2">
      <c r="A64" s="62">
        <v>37</v>
      </c>
      <c r="B64" s="109" t="s">
        <v>642</v>
      </c>
      <c r="C64" s="52" t="s">
        <v>643</v>
      </c>
      <c r="D64" s="327">
        <v>1.7958089959414627</v>
      </c>
      <c r="E64" s="327">
        <v>1.5</v>
      </c>
      <c r="F64" s="327">
        <v>1.3</v>
      </c>
      <c r="G64" s="327">
        <v>1.7</v>
      </c>
      <c r="H64" s="327">
        <v>1.7</v>
      </c>
      <c r="I64" s="327">
        <v>1.7</v>
      </c>
      <c r="J64" s="327">
        <v>1.7</v>
      </c>
      <c r="K64" s="327">
        <v>1.8</v>
      </c>
      <c r="L64" s="327">
        <v>2.9</v>
      </c>
      <c r="M64" s="327">
        <v>3</v>
      </c>
      <c r="N64" s="327">
        <v>2.4</v>
      </c>
      <c r="O64" s="327">
        <v>1.7</v>
      </c>
      <c r="P64" s="343">
        <v>1.7</v>
      </c>
      <c r="Q64" s="62">
        <v>37</v>
      </c>
      <c r="R64" s="62">
        <v>37</v>
      </c>
      <c r="S64" s="109" t="s">
        <v>642</v>
      </c>
      <c r="T64" s="52" t="s">
        <v>643</v>
      </c>
      <c r="U64" s="327">
        <v>2.5</v>
      </c>
      <c r="V64" s="327">
        <v>1.4</v>
      </c>
      <c r="W64" s="327">
        <v>1.3</v>
      </c>
      <c r="X64" s="327">
        <v>1.4</v>
      </c>
      <c r="Y64" s="327">
        <v>1.4</v>
      </c>
      <c r="Z64" s="327">
        <v>1.6</v>
      </c>
      <c r="AA64" s="327">
        <v>1.8</v>
      </c>
      <c r="AB64" s="327">
        <v>1.5</v>
      </c>
      <c r="AC64" s="327">
        <v>1.5</v>
      </c>
      <c r="AD64" s="327">
        <v>1.4</v>
      </c>
      <c r="AE64" s="327">
        <v>1.4</v>
      </c>
      <c r="AF64" s="327">
        <v>1.4</v>
      </c>
      <c r="AG64" s="327">
        <v>1.3</v>
      </c>
      <c r="AH64" s="327">
        <v>2</v>
      </c>
      <c r="AI64" s="327">
        <v>1.8</v>
      </c>
      <c r="AJ64" s="327">
        <v>2.2000000000000002</v>
      </c>
      <c r="AK64" s="343">
        <v>2.4</v>
      </c>
      <c r="AL64" s="62">
        <v>37</v>
      </c>
    </row>
    <row r="65" spans="1:38" x14ac:dyDescent="0.2">
      <c r="A65" s="62"/>
      <c r="B65" s="109"/>
      <c r="C65" s="52"/>
      <c r="D65" s="344"/>
      <c r="E65" s="344"/>
      <c r="F65" s="344"/>
      <c r="G65" s="344"/>
      <c r="H65" s="344"/>
      <c r="I65" s="344"/>
      <c r="J65" s="344"/>
      <c r="K65" s="344"/>
      <c r="L65" s="344"/>
      <c r="M65" s="344"/>
      <c r="N65" s="344"/>
      <c r="O65" s="344"/>
      <c r="P65" s="345"/>
      <c r="Q65" s="62"/>
      <c r="R65" s="62"/>
      <c r="S65" s="109"/>
      <c r="T65" s="52"/>
      <c r="U65" s="344"/>
      <c r="V65" s="344"/>
      <c r="W65" s="344"/>
      <c r="X65" s="344"/>
      <c r="Y65" s="344"/>
      <c r="Z65" s="344"/>
      <c r="AA65" s="344"/>
      <c r="AB65" s="344"/>
      <c r="AC65" s="344"/>
      <c r="AD65" s="344"/>
      <c r="AE65" s="344"/>
      <c r="AF65" s="344"/>
      <c r="AG65" s="344"/>
      <c r="AH65" s="344"/>
      <c r="AI65" s="344"/>
      <c r="AJ65" s="344"/>
      <c r="AK65" s="345"/>
      <c r="AL65" s="62"/>
    </row>
    <row r="66" spans="1:38" ht="15.75" customHeight="1" x14ac:dyDescent="0.2">
      <c r="A66" s="62">
        <v>38</v>
      </c>
      <c r="B66" s="109" t="s">
        <v>645</v>
      </c>
      <c r="C66" s="52" t="s">
        <v>612</v>
      </c>
      <c r="D66" s="64">
        <v>434581</v>
      </c>
      <c r="E66" s="64">
        <v>32625</v>
      </c>
      <c r="F66" s="64">
        <v>12164</v>
      </c>
      <c r="G66" s="64">
        <v>20461</v>
      </c>
      <c r="H66" s="64">
        <v>53869</v>
      </c>
      <c r="I66" s="64">
        <v>31029</v>
      </c>
      <c r="J66" s="64">
        <v>13107</v>
      </c>
      <c r="K66" s="64">
        <v>9733</v>
      </c>
      <c r="L66" s="64">
        <v>22825</v>
      </c>
      <c r="M66" s="64">
        <v>14235</v>
      </c>
      <c r="N66" s="64">
        <v>4587</v>
      </c>
      <c r="O66" s="64">
        <v>11592</v>
      </c>
      <c r="P66" s="76">
        <v>28077</v>
      </c>
      <c r="Q66" s="62">
        <v>38</v>
      </c>
      <c r="R66" s="62">
        <v>38</v>
      </c>
      <c r="S66" s="109" t="s">
        <v>645</v>
      </c>
      <c r="T66" s="52" t="s">
        <v>612</v>
      </c>
      <c r="U66" s="64">
        <v>8528</v>
      </c>
      <c r="V66" s="64">
        <v>37646</v>
      </c>
      <c r="W66" s="64">
        <v>5912</v>
      </c>
      <c r="X66" s="64">
        <v>19569</v>
      </c>
      <c r="Y66" s="64">
        <v>12165</v>
      </c>
      <c r="Z66" s="64">
        <v>134727</v>
      </c>
      <c r="AA66" s="64">
        <v>28637</v>
      </c>
      <c r="AB66" s="64">
        <v>69915</v>
      </c>
      <c r="AC66" s="64">
        <v>36175</v>
      </c>
      <c r="AD66" s="64">
        <v>17499</v>
      </c>
      <c r="AE66" s="64">
        <v>12077</v>
      </c>
      <c r="AF66" s="64">
        <v>5422</v>
      </c>
      <c r="AG66" s="64">
        <v>5146</v>
      </c>
      <c r="AH66" s="64">
        <v>24191</v>
      </c>
      <c r="AI66" s="64">
        <v>11039</v>
      </c>
      <c r="AJ66" s="64">
        <v>14091</v>
      </c>
      <c r="AK66" s="76">
        <v>13904</v>
      </c>
      <c r="AL66" s="62">
        <v>38</v>
      </c>
    </row>
    <row r="67" spans="1:38" ht="15.75" customHeight="1" x14ac:dyDescent="0.2">
      <c r="A67" s="348">
        <v>39</v>
      </c>
      <c r="B67" s="109" t="s">
        <v>642</v>
      </c>
      <c r="C67" s="52" t="s">
        <v>643</v>
      </c>
      <c r="D67" s="327">
        <v>1.7950336070836046</v>
      </c>
      <c r="E67" s="327">
        <v>1.5</v>
      </c>
      <c r="F67" s="327">
        <v>1.4</v>
      </c>
      <c r="G67" s="327">
        <v>1.6</v>
      </c>
      <c r="H67" s="327">
        <v>1.8</v>
      </c>
      <c r="I67" s="327">
        <v>1.7</v>
      </c>
      <c r="J67" s="327">
        <v>1.9</v>
      </c>
      <c r="K67" s="327">
        <v>1.8</v>
      </c>
      <c r="L67" s="327">
        <v>2.7</v>
      </c>
      <c r="M67" s="327">
        <v>2.8</v>
      </c>
      <c r="N67" s="327">
        <v>2.2000000000000002</v>
      </c>
      <c r="O67" s="327">
        <v>1.6</v>
      </c>
      <c r="P67" s="343">
        <v>1.5</v>
      </c>
      <c r="Q67" s="348">
        <v>39</v>
      </c>
      <c r="R67" s="348">
        <v>39</v>
      </c>
      <c r="S67" s="109" t="s">
        <v>642</v>
      </c>
      <c r="T67" s="52" t="s">
        <v>643</v>
      </c>
      <c r="U67" s="327">
        <v>2.2000000000000002</v>
      </c>
      <c r="V67" s="327">
        <v>1.5</v>
      </c>
      <c r="W67" s="327">
        <v>1.5</v>
      </c>
      <c r="X67" s="327">
        <v>1.5</v>
      </c>
      <c r="Y67" s="327">
        <v>1.5</v>
      </c>
      <c r="Z67" s="327">
        <v>1.7</v>
      </c>
      <c r="AA67" s="327">
        <v>1.8</v>
      </c>
      <c r="AB67" s="327">
        <v>1.6</v>
      </c>
      <c r="AC67" s="327">
        <v>1.5</v>
      </c>
      <c r="AD67" s="327">
        <v>1.5</v>
      </c>
      <c r="AE67" s="327">
        <v>1.6</v>
      </c>
      <c r="AF67" s="327">
        <v>1.5</v>
      </c>
      <c r="AG67" s="327">
        <v>1.5</v>
      </c>
      <c r="AH67" s="327">
        <v>2</v>
      </c>
      <c r="AI67" s="327">
        <v>2</v>
      </c>
      <c r="AJ67" s="327">
        <v>2.2000000000000002</v>
      </c>
      <c r="AK67" s="343">
        <v>2.4</v>
      </c>
      <c r="AL67" s="348">
        <v>39</v>
      </c>
    </row>
    <row r="68" spans="1:38" x14ac:dyDescent="0.2">
      <c r="A68" s="348"/>
      <c r="B68" s="109"/>
      <c r="C68" s="54"/>
      <c r="D68" s="346"/>
      <c r="E68" s="39"/>
      <c r="F68" s="347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54"/>
      <c r="R68" s="348"/>
      <c r="S68" s="109"/>
      <c r="T68" s="54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47"/>
      <c r="AG68" s="39"/>
      <c r="AH68" s="39"/>
      <c r="AI68" s="39"/>
      <c r="AJ68" s="39"/>
      <c r="AK68" s="39"/>
      <c r="AL68" s="54"/>
    </row>
    <row r="69" spans="1:38" x14ac:dyDescent="0.2">
      <c r="A69" s="348"/>
      <c r="B69" s="109"/>
      <c r="C69" s="54"/>
      <c r="D69" s="346"/>
      <c r="E69" s="39"/>
      <c r="F69" s="347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54"/>
      <c r="R69" s="348"/>
      <c r="S69" s="109"/>
      <c r="T69" s="54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47"/>
      <c r="AG69" s="39"/>
      <c r="AH69" s="39"/>
      <c r="AI69" s="39"/>
      <c r="AJ69" s="39"/>
      <c r="AK69" s="39"/>
      <c r="AL69" s="54"/>
    </row>
    <row r="70" spans="1:38" x14ac:dyDescent="0.2">
      <c r="A70" s="348"/>
      <c r="B70" s="109"/>
      <c r="C70" s="54"/>
      <c r="D70" s="346"/>
      <c r="E70" s="39"/>
      <c r="F70" s="347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54"/>
      <c r="R70" s="348"/>
      <c r="S70" s="109"/>
      <c r="T70" s="54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47"/>
      <c r="AG70" s="39"/>
      <c r="AH70" s="39"/>
      <c r="AI70" s="39"/>
      <c r="AJ70" s="39"/>
      <c r="AK70" s="39"/>
      <c r="AL70" s="54"/>
    </row>
    <row r="71" spans="1:38" x14ac:dyDescent="0.2">
      <c r="A71" s="348"/>
      <c r="B71" s="109"/>
      <c r="C71" s="54"/>
      <c r="D71" s="346"/>
      <c r="E71" s="39"/>
      <c r="F71" s="347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54"/>
      <c r="R71" s="348"/>
      <c r="S71" s="109"/>
      <c r="T71" s="54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47"/>
      <c r="AG71" s="39"/>
      <c r="AH71" s="39"/>
      <c r="AI71" s="39"/>
      <c r="AJ71" s="39"/>
      <c r="AK71" s="39"/>
      <c r="AL71" s="54"/>
    </row>
    <row r="72" spans="1:38" x14ac:dyDescent="0.2">
      <c r="A72" s="348"/>
      <c r="B72" s="109"/>
      <c r="C72" s="54"/>
      <c r="D72" s="346"/>
      <c r="E72" s="39"/>
      <c r="F72" s="347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54"/>
      <c r="R72" s="348"/>
      <c r="S72" s="109"/>
      <c r="T72" s="54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47"/>
      <c r="AG72" s="39"/>
      <c r="AH72" s="39"/>
      <c r="AI72" s="39"/>
      <c r="AJ72" s="39"/>
      <c r="AK72" s="39"/>
      <c r="AL72" s="54"/>
    </row>
    <row r="73" spans="1:38" x14ac:dyDescent="0.2">
      <c r="A73" s="348"/>
      <c r="B73" s="109"/>
      <c r="C73" s="54"/>
      <c r="D73" s="346"/>
      <c r="E73" s="39"/>
      <c r="F73" s="347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54"/>
      <c r="R73" s="348"/>
      <c r="S73" s="109"/>
      <c r="T73" s="54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47"/>
      <c r="AG73" s="39"/>
      <c r="AH73" s="39"/>
      <c r="AI73" s="39"/>
      <c r="AJ73" s="39"/>
      <c r="AK73" s="39"/>
      <c r="AL73" s="54"/>
    </row>
    <row r="74" spans="1:38" x14ac:dyDescent="0.2">
      <c r="A74" s="348"/>
      <c r="B74" s="109"/>
      <c r="C74" s="54"/>
      <c r="D74" s="346"/>
      <c r="E74" s="39"/>
      <c r="F74" s="347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54"/>
      <c r="R74" s="348"/>
      <c r="S74" s="109"/>
      <c r="T74" s="54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47"/>
      <c r="AG74" s="39"/>
      <c r="AH74" s="39"/>
      <c r="AI74" s="39"/>
      <c r="AJ74" s="39"/>
      <c r="AK74" s="39"/>
      <c r="AL74" s="54"/>
    </row>
    <row r="75" spans="1:38" ht="16.5" customHeight="1" x14ac:dyDescent="0.2">
      <c r="A75" s="40" t="s">
        <v>92</v>
      </c>
      <c r="B75" s="39"/>
      <c r="C75" s="39"/>
      <c r="D75" s="346"/>
      <c r="E75" s="146"/>
      <c r="F75" s="41"/>
      <c r="G75" s="40" t="s">
        <v>92</v>
      </c>
      <c r="H75" s="40"/>
      <c r="I75" s="40"/>
      <c r="J75" s="40"/>
      <c r="K75" s="39"/>
      <c r="L75" s="39"/>
      <c r="M75" s="39"/>
      <c r="N75" s="39"/>
      <c r="O75" s="39"/>
      <c r="P75" s="39"/>
      <c r="Q75" s="62"/>
      <c r="R75" s="40" t="s">
        <v>92</v>
      </c>
      <c r="S75" s="39"/>
      <c r="T75" s="39"/>
      <c r="U75" s="39"/>
      <c r="V75" s="39"/>
      <c r="W75" s="146"/>
      <c r="X75" s="146"/>
      <c r="Y75" s="146"/>
      <c r="Z75" s="146"/>
      <c r="AA75" s="41"/>
      <c r="AB75" s="40" t="s">
        <v>92</v>
      </c>
      <c r="AC75" s="41"/>
      <c r="AD75" s="40"/>
      <c r="AE75" s="41"/>
      <c r="AF75" s="39"/>
      <c r="AG75" s="39"/>
      <c r="AH75" s="39"/>
      <c r="AI75" s="39"/>
      <c r="AJ75" s="39"/>
      <c r="AK75" s="39"/>
      <c r="AL75" s="62"/>
    </row>
  </sheetData>
  <mergeCells count="35">
    <mergeCell ref="L5:L10"/>
    <mergeCell ref="W8:W10"/>
    <mergeCell ref="X8:X10"/>
    <mergeCell ref="Y8:Y10"/>
    <mergeCell ref="M5:M10"/>
    <mergeCell ref="N5:N10"/>
    <mergeCell ref="O5:O10"/>
    <mergeCell ref="P5:P10"/>
    <mergeCell ref="T5:T10"/>
    <mergeCell ref="V5:Y6"/>
    <mergeCell ref="V7:V10"/>
    <mergeCell ref="AK5:AK10"/>
    <mergeCell ref="AD7:AD10"/>
    <mergeCell ref="AA8:AA10"/>
    <mergeCell ref="AB8:AB10"/>
    <mergeCell ref="AC8:AC10"/>
    <mergeCell ref="Z5:AA6"/>
    <mergeCell ref="AB5:AC6"/>
    <mergeCell ref="AD5:AF6"/>
    <mergeCell ref="AG5:AG10"/>
    <mergeCell ref="AH5:AH10"/>
    <mergeCell ref="AE8:AE10"/>
    <mergeCell ref="AF8:AF10"/>
    <mergeCell ref="C5:C10"/>
    <mergeCell ref="D5:D10"/>
    <mergeCell ref="E5:F6"/>
    <mergeCell ref="G5:G6"/>
    <mergeCell ref="H5:K6"/>
    <mergeCell ref="E7:E10"/>
    <mergeCell ref="H7:H10"/>
    <mergeCell ref="F8:F10"/>
    <mergeCell ref="G8:G10"/>
    <mergeCell ref="I8:I10"/>
    <mergeCell ref="J8:J10"/>
    <mergeCell ref="K8:K10"/>
  </mergeCells>
  <pageMargins left="0.59055118110236227" right="0.59055118110236227" top="0.39370078740157483" bottom="0.59055118110236227" header="0.51181102362204722" footer="0.51181102362204722"/>
  <pageSetup paperSize="9" scale="68" firstPageNumber="44" fitToWidth="4" fitToHeight="4" orientation="portrait" useFirstPageNumber="1" verticalDpi="300" r:id="rId1"/>
  <headerFooter alignWithMargins="0"/>
  <colBreaks count="2" manualBreakCount="2">
    <brk id="6" max="75" man="1"/>
    <brk id="17" max="74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85" customWidth="1"/>
    <col min="2" max="2" width="70.7109375" style="285" customWidth="1"/>
    <col min="3" max="5" width="16.7109375" style="285" customWidth="1"/>
    <col min="6" max="15" width="12.7109375" style="285" customWidth="1"/>
    <col min="16" max="17" width="3.7109375" style="285" customWidth="1"/>
    <col min="18" max="18" width="62.5703125" style="285" customWidth="1"/>
    <col min="19" max="25" width="9.42578125" style="285" customWidth="1"/>
    <col min="26" max="35" width="12.7109375" style="285" customWidth="1"/>
    <col min="36" max="36" width="3.7109375" style="285" customWidth="1"/>
    <col min="37" max="16384" width="11.42578125" style="285"/>
  </cols>
  <sheetData>
    <row r="1" spans="1:36" ht="18" x14ac:dyDescent="0.25">
      <c r="A1" s="349" t="s">
        <v>364</v>
      </c>
      <c r="B1" s="39"/>
      <c r="C1" s="39"/>
      <c r="D1" s="39"/>
      <c r="E1" s="350"/>
      <c r="F1" s="349" t="s">
        <v>364</v>
      </c>
      <c r="G1" s="39"/>
      <c r="H1" s="39"/>
      <c r="I1" s="39"/>
      <c r="J1" s="39"/>
      <c r="K1" s="39"/>
      <c r="L1" s="39"/>
      <c r="M1" s="39"/>
      <c r="N1" s="39"/>
      <c r="O1" s="39"/>
      <c r="P1" s="39"/>
      <c r="Q1" s="349" t="s">
        <v>364</v>
      </c>
      <c r="R1" s="349"/>
      <c r="S1" s="349"/>
      <c r="T1" s="349"/>
      <c r="U1" s="349"/>
      <c r="V1" s="349"/>
      <c r="W1" s="349"/>
      <c r="X1" s="65"/>
      <c r="Y1" s="350"/>
      <c r="Z1" s="349" t="s">
        <v>364</v>
      </c>
      <c r="AA1" s="39"/>
      <c r="AB1" s="39"/>
      <c r="AC1" s="39"/>
      <c r="AD1" s="39"/>
      <c r="AE1" s="39"/>
      <c r="AF1" s="39"/>
      <c r="AG1" s="39"/>
      <c r="AH1" s="39"/>
      <c r="AI1" s="39"/>
      <c r="AJ1" s="39"/>
    </row>
    <row r="2" spans="1:36" ht="15.75" x14ac:dyDescent="0.25">
      <c r="A2" s="39" t="s">
        <v>688</v>
      </c>
      <c r="B2" s="51"/>
      <c r="C2" s="339"/>
      <c r="D2" s="786"/>
      <c r="E2" s="786"/>
      <c r="F2" s="39" t="s">
        <v>688</v>
      </c>
      <c r="G2" s="39"/>
      <c r="H2" s="39"/>
      <c r="I2" s="39"/>
      <c r="J2" s="39"/>
      <c r="K2" s="39"/>
      <c r="L2" s="39"/>
      <c r="M2" s="39"/>
      <c r="N2" s="39"/>
      <c r="O2" s="39"/>
      <c r="P2" s="39"/>
      <c r="Q2" s="39" t="s">
        <v>688</v>
      </c>
      <c r="R2" s="39"/>
      <c r="S2" s="39"/>
      <c r="T2" s="39"/>
      <c r="U2" s="39"/>
      <c r="V2" s="39"/>
      <c r="W2" s="39"/>
      <c r="X2" s="39"/>
      <c r="Y2" s="351"/>
      <c r="Z2" s="39" t="s">
        <v>688</v>
      </c>
      <c r="AA2" s="51"/>
      <c r="AB2" s="39"/>
      <c r="AC2" s="39"/>
      <c r="AD2" s="39"/>
      <c r="AE2" s="39"/>
      <c r="AF2" s="39"/>
      <c r="AG2" s="39"/>
      <c r="AH2" s="39"/>
      <c r="AI2" s="39"/>
      <c r="AJ2" s="39"/>
    </row>
    <row r="3" spans="1:36" ht="15.75" x14ac:dyDescent="0.25">
      <c r="A3" s="39" t="s">
        <v>689</v>
      </c>
      <c r="B3" s="51"/>
      <c r="C3" s="334"/>
      <c r="D3" s="339"/>
      <c r="E3" s="351"/>
      <c r="F3" s="39" t="s">
        <v>689</v>
      </c>
      <c r="G3" s="39"/>
      <c r="H3" s="39"/>
      <c r="I3" s="39"/>
      <c r="J3" s="39"/>
      <c r="K3" s="39"/>
      <c r="L3" s="39"/>
      <c r="M3" s="39"/>
      <c r="N3" s="39"/>
      <c r="O3" s="39"/>
      <c r="P3" s="39"/>
      <c r="Q3" s="39" t="s">
        <v>689</v>
      </c>
      <c r="R3" s="39"/>
      <c r="S3" s="39"/>
      <c r="T3" s="39"/>
      <c r="U3" s="39"/>
      <c r="V3" s="39"/>
      <c r="W3" s="39"/>
      <c r="X3" s="39"/>
      <c r="Y3" s="351"/>
      <c r="Z3" s="39" t="s">
        <v>689</v>
      </c>
      <c r="AA3" s="51"/>
      <c r="AB3" s="39"/>
      <c r="AC3" s="39"/>
      <c r="AD3" s="39"/>
      <c r="AE3" s="39"/>
      <c r="AF3" s="39"/>
      <c r="AG3" s="39"/>
      <c r="AH3" s="39"/>
      <c r="AI3" s="39"/>
      <c r="AJ3" s="39"/>
    </row>
    <row r="4" spans="1:36" ht="12.75" customHeight="1" x14ac:dyDescent="0.2">
      <c r="A4" s="210"/>
      <c r="B4" s="210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96"/>
      <c r="S4" s="96"/>
      <c r="T4" s="96"/>
      <c r="U4" s="96"/>
      <c r="V4" s="96"/>
      <c r="W4" s="96"/>
      <c r="X4" s="96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</row>
    <row r="5" spans="1:36" ht="12.75" customHeight="1" x14ac:dyDescent="0.2">
      <c r="A5" s="52"/>
      <c r="B5" s="666" t="s">
        <v>690</v>
      </c>
      <c r="C5" s="669" t="s">
        <v>691</v>
      </c>
      <c r="D5" s="741" t="s">
        <v>692</v>
      </c>
      <c r="E5" s="742"/>
      <c r="F5" s="758" t="s">
        <v>370</v>
      </c>
      <c r="G5" s="692" t="s">
        <v>371</v>
      </c>
      <c r="H5" s="738"/>
      <c r="I5" s="738"/>
      <c r="J5" s="747"/>
      <c r="K5" s="666" t="s">
        <v>304</v>
      </c>
      <c r="L5" s="666" t="s">
        <v>372</v>
      </c>
      <c r="M5" s="666" t="s">
        <v>373</v>
      </c>
      <c r="N5" s="669" t="s">
        <v>246</v>
      </c>
      <c r="O5" s="666" t="s">
        <v>247</v>
      </c>
      <c r="P5" s="51"/>
      <c r="Q5" s="49"/>
      <c r="R5" s="666" t="s">
        <v>690</v>
      </c>
      <c r="S5" s="337"/>
      <c r="T5" s="692" t="s">
        <v>249</v>
      </c>
      <c r="U5" s="738"/>
      <c r="V5" s="738"/>
      <c r="W5" s="747"/>
      <c r="X5" s="741" t="s">
        <v>374</v>
      </c>
      <c r="Y5" s="742"/>
      <c r="Z5" s="757" t="s">
        <v>375</v>
      </c>
      <c r="AA5" s="758"/>
      <c r="AB5" s="692" t="s">
        <v>376</v>
      </c>
      <c r="AC5" s="738"/>
      <c r="AD5" s="747"/>
      <c r="AE5" s="666" t="s">
        <v>265</v>
      </c>
      <c r="AF5" s="666" t="s">
        <v>377</v>
      </c>
      <c r="AG5" s="49"/>
      <c r="AH5" s="49"/>
      <c r="AI5" s="666" t="s">
        <v>378</v>
      </c>
      <c r="AJ5" s="51"/>
    </row>
    <row r="6" spans="1:36" x14ac:dyDescent="0.2">
      <c r="A6" s="52"/>
      <c r="B6" s="739"/>
      <c r="C6" s="703"/>
      <c r="D6" s="743"/>
      <c r="E6" s="744"/>
      <c r="F6" s="760"/>
      <c r="G6" s="748"/>
      <c r="H6" s="749"/>
      <c r="I6" s="749"/>
      <c r="J6" s="750"/>
      <c r="K6" s="739"/>
      <c r="L6" s="739"/>
      <c r="M6" s="739"/>
      <c r="N6" s="739"/>
      <c r="O6" s="739"/>
      <c r="P6" s="39"/>
      <c r="Q6" s="49"/>
      <c r="R6" s="739"/>
      <c r="S6" s="227" t="s">
        <v>379</v>
      </c>
      <c r="T6" s="748"/>
      <c r="U6" s="749"/>
      <c r="V6" s="749"/>
      <c r="W6" s="750"/>
      <c r="X6" s="743"/>
      <c r="Y6" s="744"/>
      <c r="Z6" s="759"/>
      <c r="AA6" s="760"/>
      <c r="AB6" s="748"/>
      <c r="AC6" s="749"/>
      <c r="AD6" s="750"/>
      <c r="AE6" s="739"/>
      <c r="AF6" s="739"/>
      <c r="AG6" s="49"/>
      <c r="AH6" s="49"/>
      <c r="AI6" s="739"/>
      <c r="AJ6" s="39"/>
    </row>
    <row r="7" spans="1:36" ht="12.75" customHeight="1" x14ac:dyDescent="0.2">
      <c r="A7" s="52" t="s">
        <v>126</v>
      </c>
      <c r="B7" s="739"/>
      <c r="C7" s="703"/>
      <c r="D7" s="666" t="s">
        <v>298</v>
      </c>
      <c r="E7" s="741" t="s">
        <v>380</v>
      </c>
      <c r="F7" s="758" t="s">
        <v>381</v>
      </c>
      <c r="G7" s="666" t="s">
        <v>298</v>
      </c>
      <c r="H7" s="692" t="s">
        <v>382</v>
      </c>
      <c r="I7" s="738"/>
      <c r="J7" s="747"/>
      <c r="K7" s="739"/>
      <c r="L7" s="739"/>
      <c r="M7" s="739"/>
      <c r="N7" s="739"/>
      <c r="O7" s="739"/>
      <c r="P7" s="54" t="s">
        <v>126</v>
      </c>
      <c r="Q7" s="52" t="s">
        <v>126</v>
      </c>
      <c r="R7" s="739"/>
      <c r="S7" s="52" t="s">
        <v>383</v>
      </c>
      <c r="T7" s="666" t="s">
        <v>298</v>
      </c>
      <c r="U7" s="692" t="s">
        <v>382</v>
      </c>
      <c r="V7" s="738"/>
      <c r="W7" s="747"/>
      <c r="X7" s="666" t="s">
        <v>298</v>
      </c>
      <c r="Y7" s="741" t="s">
        <v>610</v>
      </c>
      <c r="Z7" s="757" t="s">
        <v>381</v>
      </c>
      <c r="AA7" s="758"/>
      <c r="AB7" s="666" t="s">
        <v>298</v>
      </c>
      <c r="AC7" s="692" t="s">
        <v>382</v>
      </c>
      <c r="AD7" s="747"/>
      <c r="AE7" s="739"/>
      <c r="AF7" s="739"/>
      <c r="AG7" s="52" t="s">
        <v>384</v>
      </c>
      <c r="AH7" s="52" t="s">
        <v>531</v>
      </c>
      <c r="AI7" s="739"/>
      <c r="AJ7" s="54" t="s">
        <v>126</v>
      </c>
    </row>
    <row r="8" spans="1:36" x14ac:dyDescent="0.2">
      <c r="A8" s="52" t="s">
        <v>128</v>
      </c>
      <c r="B8" s="739"/>
      <c r="C8" s="703"/>
      <c r="D8" s="739"/>
      <c r="E8" s="743"/>
      <c r="F8" s="760"/>
      <c r="G8" s="739"/>
      <c r="H8" s="748"/>
      <c r="I8" s="749"/>
      <c r="J8" s="750"/>
      <c r="K8" s="739"/>
      <c r="L8" s="739"/>
      <c r="M8" s="739"/>
      <c r="N8" s="739"/>
      <c r="O8" s="739"/>
      <c r="P8" s="54" t="s">
        <v>128</v>
      </c>
      <c r="Q8" s="52" t="s">
        <v>128</v>
      </c>
      <c r="R8" s="739"/>
      <c r="S8" s="52" t="s">
        <v>392</v>
      </c>
      <c r="T8" s="739"/>
      <c r="U8" s="748"/>
      <c r="V8" s="749"/>
      <c r="W8" s="750"/>
      <c r="X8" s="739"/>
      <c r="Y8" s="743"/>
      <c r="Z8" s="759"/>
      <c r="AA8" s="760"/>
      <c r="AB8" s="739"/>
      <c r="AC8" s="748"/>
      <c r="AD8" s="750"/>
      <c r="AE8" s="739"/>
      <c r="AF8" s="739"/>
      <c r="AG8" s="52" t="s">
        <v>400</v>
      </c>
      <c r="AH8" s="52" t="s">
        <v>401</v>
      </c>
      <c r="AI8" s="739"/>
      <c r="AJ8" s="54" t="s">
        <v>128</v>
      </c>
    </row>
    <row r="9" spans="1:36" x14ac:dyDescent="0.2">
      <c r="A9" s="52"/>
      <c r="B9" s="739"/>
      <c r="C9" s="703"/>
      <c r="D9" s="739"/>
      <c r="E9" s="692" t="s">
        <v>387</v>
      </c>
      <c r="F9" s="747" t="s">
        <v>388</v>
      </c>
      <c r="G9" s="739"/>
      <c r="H9" s="666" t="s">
        <v>389</v>
      </c>
      <c r="I9" s="666" t="s">
        <v>390</v>
      </c>
      <c r="J9" s="666" t="s">
        <v>391</v>
      </c>
      <c r="K9" s="739"/>
      <c r="L9" s="739"/>
      <c r="M9" s="739"/>
      <c r="N9" s="739"/>
      <c r="O9" s="739"/>
      <c r="P9" s="39"/>
      <c r="Q9" s="49"/>
      <c r="R9" s="739"/>
      <c r="S9" s="52" t="s">
        <v>402</v>
      </c>
      <c r="T9" s="739"/>
      <c r="U9" s="669" t="s">
        <v>393</v>
      </c>
      <c r="V9" s="666" t="s">
        <v>394</v>
      </c>
      <c r="W9" s="666" t="s">
        <v>395</v>
      </c>
      <c r="X9" s="739"/>
      <c r="Y9" s="663" t="s">
        <v>693</v>
      </c>
      <c r="Z9" s="747" t="s">
        <v>397</v>
      </c>
      <c r="AA9" s="666" t="s">
        <v>398</v>
      </c>
      <c r="AB9" s="739"/>
      <c r="AC9" s="666" t="s">
        <v>399</v>
      </c>
      <c r="AD9" s="52" t="s">
        <v>694</v>
      </c>
      <c r="AE9" s="739"/>
      <c r="AF9" s="739"/>
      <c r="AG9" s="49"/>
      <c r="AH9" s="49"/>
      <c r="AI9" s="739"/>
      <c r="AJ9" s="39"/>
    </row>
    <row r="10" spans="1:36" x14ac:dyDescent="0.2">
      <c r="A10" s="56"/>
      <c r="B10" s="740"/>
      <c r="C10" s="704"/>
      <c r="D10" s="740"/>
      <c r="E10" s="748"/>
      <c r="F10" s="750"/>
      <c r="G10" s="740"/>
      <c r="H10" s="740"/>
      <c r="I10" s="740"/>
      <c r="J10" s="740"/>
      <c r="K10" s="740"/>
      <c r="L10" s="740"/>
      <c r="M10" s="740"/>
      <c r="N10" s="740"/>
      <c r="O10" s="740"/>
      <c r="P10" s="44"/>
      <c r="Q10" s="55"/>
      <c r="R10" s="740"/>
      <c r="S10" s="55"/>
      <c r="T10" s="740"/>
      <c r="U10" s="706"/>
      <c r="V10" s="740"/>
      <c r="W10" s="740"/>
      <c r="X10" s="740"/>
      <c r="Y10" s="682"/>
      <c r="Z10" s="750"/>
      <c r="AA10" s="740"/>
      <c r="AB10" s="740"/>
      <c r="AC10" s="740"/>
      <c r="AD10" s="56" t="s">
        <v>695</v>
      </c>
      <c r="AE10" s="740"/>
      <c r="AF10" s="740"/>
      <c r="AG10" s="55"/>
      <c r="AH10" s="55"/>
      <c r="AI10" s="740"/>
      <c r="AJ10" s="44"/>
    </row>
    <row r="11" spans="1:36" ht="5.0999999999999996" customHeight="1" x14ac:dyDescent="0.2">
      <c r="A11" s="54"/>
      <c r="B11" s="352"/>
      <c r="C11" s="51"/>
      <c r="D11" s="51"/>
      <c r="E11" s="54"/>
      <c r="F11" s="54"/>
      <c r="G11" s="51"/>
      <c r="H11" s="54"/>
      <c r="I11" s="54"/>
      <c r="J11" s="54"/>
      <c r="K11" s="51"/>
      <c r="L11" s="51"/>
      <c r="M11" s="51"/>
      <c r="N11" s="51"/>
      <c r="O11" s="46"/>
      <c r="P11" s="51"/>
      <c r="Q11" s="39"/>
      <c r="R11" s="46"/>
      <c r="S11" s="51"/>
      <c r="T11" s="51"/>
      <c r="U11" s="51"/>
      <c r="V11" s="51"/>
      <c r="W11" s="51"/>
      <c r="X11" s="51"/>
      <c r="Y11" s="41"/>
      <c r="Z11" s="39"/>
      <c r="AA11" s="39"/>
      <c r="AB11" s="39"/>
      <c r="AC11" s="39"/>
      <c r="AD11" s="39"/>
      <c r="AE11" s="39"/>
      <c r="AF11" s="39"/>
      <c r="AG11" s="39"/>
      <c r="AH11" s="39"/>
      <c r="AI11" s="46"/>
      <c r="AJ11" s="39"/>
    </row>
    <row r="12" spans="1:36" ht="5.0999999999999996" customHeight="1" x14ac:dyDescent="0.2">
      <c r="A12" s="54"/>
      <c r="B12" s="52"/>
      <c r="C12" s="51"/>
      <c r="D12" s="51"/>
      <c r="E12" s="54"/>
      <c r="F12" s="54"/>
      <c r="G12" s="51"/>
      <c r="H12" s="54"/>
      <c r="I12" s="54"/>
      <c r="J12" s="54"/>
      <c r="K12" s="51"/>
      <c r="L12" s="51"/>
      <c r="M12" s="51"/>
      <c r="N12" s="51"/>
      <c r="O12" s="49"/>
      <c r="P12" s="51"/>
      <c r="Q12" s="39"/>
      <c r="R12" s="49"/>
      <c r="S12" s="51"/>
      <c r="T12" s="51"/>
      <c r="U12" s="51"/>
      <c r="V12" s="51"/>
      <c r="W12" s="51"/>
      <c r="X12" s="51"/>
      <c r="Y12" s="41"/>
      <c r="Z12" s="39"/>
      <c r="AA12" s="39"/>
      <c r="AB12" s="39"/>
      <c r="AC12" s="39"/>
      <c r="AD12" s="39"/>
      <c r="AE12" s="39"/>
      <c r="AF12" s="39"/>
      <c r="AG12" s="39"/>
      <c r="AH12" s="39"/>
      <c r="AI12" s="49"/>
      <c r="AJ12" s="39"/>
    </row>
    <row r="13" spans="1:36" ht="15" customHeight="1" x14ac:dyDescent="0.2">
      <c r="A13" s="62">
        <v>1</v>
      </c>
      <c r="B13" s="353" t="s">
        <v>696</v>
      </c>
      <c r="C13" s="354">
        <v>5922002</v>
      </c>
      <c r="D13" s="355">
        <v>593813</v>
      </c>
      <c r="E13" s="355">
        <v>295833</v>
      </c>
      <c r="F13" s="355">
        <v>297980</v>
      </c>
      <c r="G13" s="355">
        <v>854485</v>
      </c>
      <c r="H13" s="355">
        <v>570559</v>
      </c>
      <c r="I13" s="355">
        <v>163803</v>
      </c>
      <c r="J13" s="355">
        <v>120123</v>
      </c>
      <c r="K13" s="355">
        <v>372629</v>
      </c>
      <c r="L13" s="355">
        <v>162977</v>
      </c>
      <c r="M13" s="355">
        <v>74818</v>
      </c>
      <c r="N13" s="355">
        <v>181844</v>
      </c>
      <c r="O13" s="356">
        <v>439094</v>
      </c>
      <c r="P13" s="54">
        <v>1</v>
      </c>
      <c r="Q13" s="62">
        <v>1</v>
      </c>
      <c r="R13" s="357" t="s">
        <v>696</v>
      </c>
      <c r="S13" s="355">
        <v>127806</v>
      </c>
      <c r="T13" s="355">
        <v>575297</v>
      </c>
      <c r="U13" s="355">
        <v>100148</v>
      </c>
      <c r="V13" s="355">
        <v>303026</v>
      </c>
      <c r="W13" s="355">
        <v>172123</v>
      </c>
      <c r="X13" s="355">
        <v>1364940</v>
      </c>
      <c r="Y13" s="355">
        <v>380460</v>
      </c>
      <c r="Z13" s="355">
        <v>633758</v>
      </c>
      <c r="AA13" s="355">
        <v>350722</v>
      </c>
      <c r="AB13" s="355">
        <v>303287</v>
      </c>
      <c r="AC13" s="355">
        <v>194047</v>
      </c>
      <c r="AD13" s="355">
        <v>109240</v>
      </c>
      <c r="AE13" s="355">
        <v>67592</v>
      </c>
      <c r="AF13" s="355">
        <v>273984</v>
      </c>
      <c r="AG13" s="355">
        <v>168962</v>
      </c>
      <c r="AH13" s="355">
        <v>213529</v>
      </c>
      <c r="AI13" s="355">
        <v>146945</v>
      </c>
      <c r="AJ13" s="201">
        <v>1</v>
      </c>
    </row>
    <row r="14" spans="1:36" ht="15" customHeight="1" x14ac:dyDescent="0.2">
      <c r="A14" s="62">
        <v>2</v>
      </c>
      <c r="B14" s="63" t="s">
        <v>697</v>
      </c>
      <c r="C14" s="358">
        <v>493488</v>
      </c>
      <c r="D14" s="359">
        <v>38228</v>
      </c>
      <c r="E14" s="359">
        <v>14319</v>
      </c>
      <c r="F14" s="359">
        <v>23909</v>
      </c>
      <c r="G14" s="359">
        <v>61436</v>
      </c>
      <c r="H14" s="359">
        <v>35607</v>
      </c>
      <c r="I14" s="359">
        <v>14816</v>
      </c>
      <c r="J14" s="359">
        <v>11013</v>
      </c>
      <c r="K14" s="359">
        <v>26108</v>
      </c>
      <c r="L14" s="359">
        <v>15936</v>
      </c>
      <c r="M14" s="359">
        <v>5184</v>
      </c>
      <c r="N14" s="359">
        <v>13459</v>
      </c>
      <c r="O14" s="360">
        <v>31932</v>
      </c>
      <c r="P14" s="54">
        <v>2</v>
      </c>
      <c r="Q14" s="62">
        <v>2</v>
      </c>
      <c r="R14" s="63" t="s">
        <v>697</v>
      </c>
      <c r="S14" s="359">
        <v>9873</v>
      </c>
      <c r="T14" s="359">
        <v>43557</v>
      </c>
      <c r="U14" s="359">
        <v>6736</v>
      </c>
      <c r="V14" s="359">
        <v>22535</v>
      </c>
      <c r="W14" s="359">
        <v>14286</v>
      </c>
      <c r="X14" s="359">
        <v>151040</v>
      </c>
      <c r="Y14" s="359">
        <v>32935</v>
      </c>
      <c r="Z14" s="359">
        <v>77695</v>
      </c>
      <c r="AA14" s="359">
        <v>40410</v>
      </c>
      <c r="AB14" s="359">
        <v>19830</v>
      </c>
      <c r="AC14" s="359">
        <v>13703</v>
      </c>
      <c r="AD14" s="359">
        <v>6127</v>
      </c>
      <c r="AE14" s="359">
        <v>5957</v>
      </c>
      <c r="AF14" s="359">
        <v>27095</v>
      </c>
      <c r="AG14" s="359">
        <v>12557</v>
      </c>
      <c r="AH14" s="359">
        <v>15752</v>
      </c>
      <c r="AI14" s="359">
        <v>15544</v>
      </c>
      <c r="AJ14" s="201">
        <v>2</v>
      </c>
    </row>
    <row r="15" spans="1:36" ht="12.95" customHeight="1" x14ac:dyDescent="0.2">
      <c r="A15" s="62">
        <v>3</v>
      </c>
      <c r="B15" s="63" t="s">
        <v>698</v>
      </c>
      <c r="C15" s="358">
        <v>480223</v>
      </c>
      <c r="D15" s="359">
        <v>36993</v>
      </c>
      <c r="E15" s="359">
        <v>13713</v>
      </c>
      <c r="F15" s="359">
        <v>23280</v>
      </c>
      <c r="G15" s="359">
        <v>59501</v>
      </c>
      <c r="H15" s="359">
        <v>34634</v>
      </c>
      <c r="I15" s="359">
        <v>14281</v>
      </c>
      <c r="J15" s="359">
        <v>10586</v>
      </c>
      <c r="K15" s="359">
        <v>25220</v>
      </c>
      <c r="L15" s="359">
        <v>15642</v>
      </c>
      <c r="M15" s="359">
        <v>4984</v>
      </c>
      <c r="N15" s="359">
        <v>13088</v>
      </c>
      <c r="O15" s="360">
        <v>30817</v>
      </c>
      <c r="P15" s="54">
        <v>3</v>
      </c>
      <c r="Q15" s="62">
        <v>3</v>
      </c>
      <c r="R15" s="63" t="s">
        <v>698</v>
      </c>
      <c r="S15" s="359">
        <v>9660</v>
      </c>
      <c r="T15" s="359">
        <v>42419</v>
      </c>
      <c r="U15" s="359">
        <v>6575</v>
      </c>
      <c r="V15" s="359">
        <v>22021</v>
      </c>
      <c r="W15" s="359">
        <v>13823</v>
      </c>
      <c r="X15" s="359">
        <v>147656</v>
      </c>
      <c r="Y15" s="359">
        <v>32065</v>
      </c>
      <c r="Z15" s="359">
        <v>76017</v>
      </c>
      <c r="AA15" s="359">
        <v>39574</v>
      </c>
      <c r="AB15" s="359">
        <v>19236</v>
      </c>
      <c r="AC15" s="359">
        <v>13288</v>
      </c>
      <c r="AD15" s="359">
        <v>5948</v>
      </c>
      <c r="AE15" s="359">
        <v>5748</v>
      </c>
      <c r="AF15" s="359">
        <v>26545</v>
      </c>
      <c r="AG15" s="359">
        <v>12205</v>
      </c>
      <c r="AH15" s="359">
        <v>15400</v>
      </c>
      <c r="AI15" s="359">
        <v>15109</v>
      </c>
      <c r="AJ15" s="201">
        <v>3</v>
      </c>
    </row>
    <row r="16" spans="1:36" ht="12.95" customHeight="1" x14ac:dyDescent="0.2">
      <c r="A16" s="62">
        <v>4</v>
      </c>
      <c r="B16" s="63" t="s">
        <v>699</v>
      </c>
      <c r="C16" s="358">
        <v>32669</v>
      </c>
      <c r="D16" s="359">
        <v>3733</v>
      </c>
      <c r="E16" s="359">
        <v>1574</v>
      </c>
      <c r="F16" s="359">
        <v>2159</v>
      </c>
      <c r="G16" s="359">
        <v>4553</v>
      </c>
      <c r="H16" s="359">
        <v>2684</v>
      </c>
      <c r="I16" s="359">
        <v>932</v>
      </c>
      <c r="J16" s="359">
        <v>937</v>
      </c>
      <c r="K16" s="359">
        <v>1718</v>
      </c>
      <c r="L16" s="359">
        <v>786</v>
      </c>
      <c r="M16" s="359">
        <v>342</v>
      </c>
      <c r="N16" s="359">
        <v>779</v>
      </c>
      <c r="O16" s="360">
        <v>2260</v>
      </c>
      <c r="P16" s="54">
        <v>4</v>
      </c>
      <c r="Q16" s="62">
        <v>4</v>
      </c>
      <c r="R16" s="63" t="s">
        <v>699</v>
      </c>
      <c r="S16" s="359">
        <v>547</v>
      </c>
      <c r="T16" s="359">
        <v>2481</v>
      </c>
      <c r="U16" s="359">
        <v>314</v>
      </c>
      <c r="V16" s="359">
        <v>1244</v>
      </c>
      <c r="W16" s="359">
        <v>923</v>
      </c>
      <c r="X16" s="359">
        <v>8475</v>
      </c>
      <c r="Y16" s="359">
        <v>1839</v>
      </c>
      <c r="Z16" s="359">
        <v>4546</v>
      </c>
      <c r="AA16" s="359">
        <v>2090</v>
      </c>
      <c r="AB16" s="359">
        <v>1539</v>
      </c>
      <c r="AC16" s="359">
        <v>1044</v>
      </c>
      <c r="AD16" s="359">
        <v>495</v>
      </c>
      <c r="AE16" s="359">
        <v>431</v>
      </c>
      <c r="AF16" s="359">
        <v>2147</v>
      </c>
      <c r="AG16" s="359">
        <v>751</v>
      </c>
      <c r="AH16" s="359">
        <v>1056</v>
      </c>
      <c r="AI16" s="359">
        <v>1071</v>
      </c>
      <c r="AJ16" s="201">
        <v>4</v>
      </c>
    </row>
    <row r="17" spans="1:36" ht="12.95" customHeight="1" x14ac:dyDescent="0.2">
      <c r="A17" s="62">
        <v>5</v>
      </c>
      <c r="B17" s="63" t="s">
        <v>700</v>
      </c>
      <c r="C17" s="358">
        <v>35851</v>
      </c>
      <c r="D17" s="359">
        <v>4275</v>
      </c>
      <c r="E17" s="359">
        <v>1995</v>
      </c>
      <c r="F17" s="359">
        <v>2280</v>
      </c>
      <c r="G17" s="359">
        <v>4203</v>
      </c>
      <c r="H17" s="359">
        <v>2574</v>
      </c>
      <c r="I17" s="359">
        <v>829</v>
      </c>
      <c r="J17" s="359">
        <v>800</v>
      </c>
      <c r="K17" s="359">
        <v>1774</v>
      </c>
      <c r="L17" s="359">
        <v>764</v>
      </c>
      <c r="M17" s="359">
        <v>428</v>
      </c>
      <c r="N17" s="359">
        <v>535</v>
      </c>
      <c r="O17" s="360">
        <v>2393</v>
      </c>
      <c r="P17" s="54">
        <v>5</v>
      </c>
      <c r="Q17" s="62">
        <v>5</v>
      </c>
      <c r="R17" s="63" t="s">
        <v>700</v>
      </c>
      <c r="S17" s="359">
        <v>523</v>
      </c>
      <c r="T17" s="359">
        <v>2723</v>
      </c>
      <c r="U17" s="359">
        <v>404</v>
      </c>
      <c r="V17" s="359">
        <v>1332</v>
      </c>
      <c r="W17" s="359">
        <v>987</v>
      </c>
      <c r="X17" s="359">
        <v>11431</v>
      </c>
      <c r="Y17" s="359">
        <v>2592</v>
      </c>
      <c r="Z17" s="359">
        <v>6042</v>
      </c>
      <c r="AA17" s="359">
        <v>2797</v>
      </c>
      <c r="AB17" s="359">
        <v>2031</v>
      </c>
      <c r="AC17" s="359">
        <v>1390</v>
      </c>
      <c r="AD17" s="359">
        <v>641</v>
      </c>
      <c r="AE17" s="359">
        <v>533</v>
      </c>
      <c r="AF17" s="359">
        <v>1443</v>
      </c>
      <c r="AG17" s="359">
        <v>768</v>
      </c>
      <c r="AH17" s="359">
        <v>1154</v>
      </c>
      <c r="AI17" s="359">
        <v>873</v>
      </c>
      <c r="AJ17" s="201">
        <v>5</v>
      </c>
    </row>
    <row r="18" spans="1:36" ht="12.95" customHeight="1" x14ac:dyDescent="0.2">
      <c r="A18" s="62">
        <v>6</v>
      </c>
      <c r="B18" s="63" t="s">
        <v>701</v>
      </c>
      <c r="C18" s="358">
        <v>277417</v>
      </c>
      <c r="D18" s="359">
        <v>17694</v>
      </c>
      <c r="E18" s="359">
        <v>5908</v>
      </c>
      <c r="F18" s="359">
        <v>11786</v>
      </c>
      <c r="G18" s="359">
        <v>31626</v>
      </c>
      <c r="H18" s="359">
        <v>17484</v>
      </c>
      <c r="I18" s="359">
        <v>8345</v>
      </c>
      <c r="J18" s="359">
        <v>5797</v>
      </c>
      <c r="K18" s="359">
        <v>15135</v>
      </c>
      <c r="L18" s="359">
        <v>10462</v>
      </c>
      <c r="M18" s="359">
        <v>2736</v>
      </c>
      <c r="N18" s="359">
        <v>8313</v>
      </c>
      <c r="O18" s="360">
        <v>17391</v>
      </c>
      <c r="P18" s="54">
        <v>6</v>
      </c>
      <c r="Q18" s="62">
        <v>6</v>
      </c>
      <c r="R18" s="63" t="s">
        <v>701</v>
      </c>
      <c r="S18" s="359">
        <v>5835</v>
      </c>
      <c r="T18" s="359">
        <v>22191</v>
      </c>
      <c r="U18" s="359">
        <v>3443</v>
      </c>
      <c r="V18" s="359">
        <v>11699</v>
      </c>
      <c r="W18" s="359">
        <v>7049</v>
      </c>
      <c r="X18" s="359">
        <v>88191</v>
      </c>
      <c r="Y18" s="359">
        <v>17662</v>
      </c>
      <c r="Z18" s="359">
        <v>45965</v>
      </c>
      <c r="AA18" s="359">
        <v>24564</v>
      </c>
      <c r="AB18" s="359">
        <v>10320</v>
      </c>
      <c r="AC18" s="359">
        <v>7171</v>
      </c>
      <c r="AD18" s="359">
        <v>3149</v>
      </c>
      <c r="AE18" s="359">
        <v>3102</v>
      </c>
      <c r="AF18" s="359">
        <v>17959</v>
      </c>
      <c r="AG18" s="359">
        <v>7740</v>
      </c>
      <c r="AH18" s="359">
        <v>8666</v>
      </c>
      <c r="AI18" s="359">
        <v>10056</v>
      </c>
      <c r="AJ18" s="201">
        <v>6</v>
      </c>
    </row>
    <row r="19" spans="1:36" ht="12.95" customHeight="1" x14ac:dyDescent="0.2">
      <c r="A19" s="62">
        <v>7</v>
      </c>
      <c r="B19" s="63" t="s">
        <v>702</v>
      </c>
      <c r="C19" s="358">
        <v>134286</v>
      </c>
      <c r="D19" s="359">
        <v>11291</v>
      </c>
      <c r="E19" s="359">
        <v>4236</v>
      </c>
      <c r="F19" s="359">
        <v>7055</v>
      </c>
      <c r="G19" s="359">
        <v>19119</v>
      </c>
      <c r="H19" s="359">
        <v>11892</v>
      </c>
      <c r="I19" s="359">
        <v>4175</v>
      </c>
      <c r="J19" s="359">
        <v>3052</v>
      </c>
      <c r="K19" s="359">
        <v>6593</v>
      </c>
      <c r="L19" s="359">
        <v>3630</v>
      </c>
      <c r="M19" s="359">
        <v>1478</v>
      </c>
      <c r="N19" s="359">
        <v>3461</v>
      </c>
      <c r="O19" s="360">
        <v>8773</v>
      </c>
      <c r="P19" s="54">
        <v>7</v>
      </c>
      <c r="Q19" s="62">
        <v>7</v>
      </c>
      <c r="R19" s="63" t="s">
        <v>702</v>
      </c>
      <c r="S19" s="359">
        <v>2755</v>
      </c>
      <c r="T19" s="359">
        <v>15024</v>
      </c>
      <c r="U19" s="359">
        <v>2414</v>
      </c>
      <c r="V19" s="359">
        <v>7746</v>
      </c>
      <c r="W19" s="359">
        <v>4864</v>
      </c>
      <c r="X19" s="359">
        <v>39559</v>
      </c>
      <c r="Y19" s="359">
        <v>9972</v>
      </c>
      <c r="Z19" s="359">
        <v>19464</v>
      </c>
      <c r="AA19" s="359">
        <v>10123</v>
      </c>
      <c r="AB19" s="359">
        <v>5346</v>
      </c>
      <c r="AC19" s="359">
        <v>3683</v>
      </c>
      <c r="AD19" s="359">
        <v>1663</v>
      </c>
      <c r="AE19" s="359">
        <v>1682</v>
      </c>
      <c r="AF19" s="359">
        <v>4996</v>
      </c>
      <c r="AG19" s="359">
        <v>2946</v>
      </c>
      <c r="AH19" s="359">
        <v>4524</v>
      </c>
      <c r="AI19" s="359">
        <v>3109</v>
      </c>
      <c r="AJ19" s="201">
        <v>7</v>
      </c>
    </row>
    <row r="20" spans="1:36" ht="12.95" customHeight="1" x14ac:dyDescent="0.2">
      <c r="A20" s="62">
        <v>8</v>
      </c>
      <c r="B20" s="63" t="s">
        <v>703</v>
      </c>
      <c r="C20" s="358">
        <v>13265</v>
      </c>
      <c r="D20" s="359">
        <v>1235</v>
      </c>
      <c r="E20" s="359">
        <v>606</v>
      </c>
      <c r="F20" s="359">
        <v>629</v>
      </c>
      <c r="G20" s="359">
        <v>1935</v>
      </c>
      <c r="H20" s="359">
        <v>973</v>
      </c>
      <c r="I20" s="359">
        <v>535</v>
      </c>
      <c r="J20" s="359">
        <v>427</v>
      </c>
      <c r="K20" s="359">
        <v>888</v>
      </c>
      <c r="L20" s="359">
        <v>294</v>
      </c>
      <c r="M20" s="359">
        <v>200</v>
      </c>
      <c r="N20" s="359">
        <v>371</v>
      </c>
      <c r="O20" s="360">
        <v>1115</v>
      </c>
      <c r="P20" s="54">
        <v>8</v>
      </c>
      <c r="Q20" s="62">
        <v>8</v>
      </c>
      <c r="R20" s="63" t="s">
        <v>703</v>
      </c>
      <c r="S20" s="359">
        <v>213</v>
      </c>
      <c r="T20" s="359">
        <v>1138</v>
      </c>
      <c r="U20" s="359">
        <v>161</v>
      </c>
      <c r="V20" s="359">
        <v>514</v>
      </c>
      <c r="W20" s="359">
        <v>463</v>
      </c>
      <c r="X20" s="359">
        <v>3384</v>
      </c>
      <c r="Y20" s="359">
        <v>870</v>
      </c>
      <c r="Z20" s="359">
        <v>1678</v>
      </c>
      <c r="AA20" s="359">
        <v>836</v>
      </c>
      <c r="AB20" s="359">
        <v>594</v>
      </c>
      <c r="AC20" s="359">
        <v>415</v>
      </c>
      <c r="AD20" s="359">
        <v>179</v>
      </c>
      <c r="AE20" s="359">
        <v>209</v>
      </c>
      <c r="AF20" s="359">
        <v>550</v>
      </c>
      <c r="AG20" s="359">
        <v>352</v>
      </c>
      <c r="AH20" s="359">
        <v>352</v>
      </c>
      <c r="AI20" s="359">
        <v>435</v>
      </c>
      <c r="AJ20" s="201">
        <v>8</v>
      </c>
    </row>
    <row r="21" spans="1:36" ht="12.95" customHeight="1" x14ac:dyDescent="0.2">
      <c r="A21" s="62">
        <v>9</v>
      </c>
      <c r="B21" s="63" t="s">
        <v>704</v>
      </c>
      <c r="C21" s="358">
        <v>1246</v>
      </c>
      <c r="D21" s="359">
        <v>154</v>
      </c>
      <c r="E21" s="359">
        <v>60</v>
      </c>
      <c r="F21" s="359">
        <v>94</v>
      </c>
      <c r="G21" s="359">
        <v>190</v>
      </c>
      <c r="H21" s="359">
        <v>97</v>
      </c>
      <c r="I21" s="359">
        <v>48</v>
      </c>
      <c r="J21" s="359">
        <v>45</v>
      </c>
      <c r="K21" s="359">
        <v>52</v>
      </c>
      <c r="L21" s="359">
        <v>26</v>
      </c>
      <c r="M21" s="359">
        <v>26</v>
      </c>
      <c r="N21" s="359">
        <v>40</v>
      </c>
      <c r="O21" s="360">
        <v>103</v>
      </c>
      <c r="P21" s="54">
        <v>9</v>
      </c>
      <c r="Q21" s="62">
        <v>9</v>
      </c>
      <c r="R21" s="63" t="s">
        <v>704</v>
      </c>
      <c r="S21" s="359">
        <v>16</v>
      </c>
      <c r="T21" s="359">
        <v>140</v>
      </c>
      <c r="U21" s="359">
        <v>19</v>
      </c>
      <c r="V21" s="359">
        <v>70</v>
      </c>
      <c r="W21" s="359">
        <v>51</v>
      </c>
      <c r="X21" s="359">
        <v>281</v>
      </c>
      <c r="Y21" s="359">
        <v>72</v>
      </c>
      <c r="Z21" s="359">
        <v>132</v>
      </c>
      <c r="AA21" s="359">
        <v>77</v>
      </c>
      <c r="AB21" s="359">
        <v>58</v>
      </c>
      <c r="AC21" s="359">
        <v>31</v>
      </c>
      <c r="AD21" s="359">
        <v>27</v>
      </c>
      <c r="AE21" s="359">
        <v>16</v>
      </c>
      <c r="AF21" s="359">
        <v>53</v>
      </c>
      <c r="AG21" s="359">
        <v>26</v>
      </c>
      <c r="AH21" s="359">
        <v>32</v>
      </c>
      <c r="AI21" s="359">
        <v>33</v>
      </c>
      <c r="AJ21" s="201">
        <v>9</v>
      </c>
    </row>
    <row r="22" spans="1:36" ht="12.95" customHeight="1" x14ac:dyDescent="0.2">
      <c r="A22" s="62">
        <v>10</v>
      </c>
      <c r="B22" s="63" t="s">
        <v>705</v>
      </c>
      <c r="C22" s="358">
        <v>9640</v>
      </c>
      <c r="D22" s="359">
        <v>804</v>
      </c>
      <c r="E22" s="359">
        <v>408</v>
      </c>
      <c r="F22" s="359">
        <v>396</v>
      </c>
      <c r="G22" s="359">
        <v>1477</v>
      </c>
      <c r="H22" s="359">
        <v>754</v>
      </c>
      <c r="I22" s="359">
        <v>389</v>
      </c>
      <c r="J22" s="359">
        <v>334</v>
      </c>
      <c r="K22" s="359">
        <v>639</v>
      </c>
      <c r="L22" s="359">
        <v>223</v>
      </c>
      <c r="M22" s="359">
        <v>167</v>
      </c>
      <c r="N22" s="359">
        <v>289</v>
      </c>
      <c r="O22" s="360">
        <v>823</v>
      </c>
      <c r="P22" s="54">
        <v>10</v>
      </c>
      <c r="Q22" s="62">
        <v>10</v>
      </c>
      <c r="R22" s="63" t="s">
        <v>705</v>
      </c>
      <c r="S22" s="359">
        <v>128</v>
      </c>
      <c r="T22" s="359">
        <v>734</v>
      </c>
      <c r="U22" s="359">
        <v>103</v>
      </c>
      <c r="V22" s="359">
        <v>341</v>
      </c>
      <c r="W22" s="359">
        <v>290</v>
      </c>
      <c r="X22" s="359">
        <v>2547</v>
      </c>
      <c r="Y22" s="359">
        <v>650</v>
      </c>
      <c r="Z22" s="359">
        <v>1258</v>
      </c>
      <c r="AA22" s="359">
        <v>639</v>
      </c>
      <c r="AB22" s="359">
        <v>404</v>
      </c>
      <c r="AC22" s="359">
        <v>283</v>
      </c>
      <c r="AD22" s="359">
        <v>121</v>
      </c>
      <c r="AE22" s="359">
        <v>160</v>
      </c>
      <c r="AF22" s="359">
        <v>417</v>
      </c>
      <c r="AG22" s="359">
        <v>257</v>
      </c>
      <c r="AH22" s="359">
        <v>287</v>
      </c>
      <c r="AI22" s="359">
        <v>284</v>
      </c>
      <c r="AJ22" s="201">
        <v>10</v>
      </c>
    </row>
    <row r="23" spans="1:36" ht="12.95" customHeight="1" x14ac:dyDescent="0.2">
      <c r="A23" s="62">
        <v>11</v>
      </c>
      <c r="B23" s="63" t="s">
        <v>706</v>
      </c>
      <c r="C23" s="358">
        <v>2379</v>
      </c>
      <c r="D23" s="359">
        <v>277</v>
      </c>
      <c r="E23" s="359">
        <v>138</v>
      </c>
      <c r="F23" s="359">
        <v>139</v>
      </c>
      <c r="G23" s="359">
        <v>268</v>
      </c>
      <c r="H23" s="359">
        <v>122</v>
      </c>
      <c r="I23" s="359">
        <v>98</v>
      </c>
      <c r="J23" s="359">
        <v>48</v>
      </c>
      <c r="K23" s="359">
        <v>197</v>
      </c>
      <c r="L23" s="359">
        <v>45</v>
      </c>
      <c r="M23" s="359">
        <v>7</v>
      </c>
      <c r="N23" s="359">
        <v>42</v>
      </c>
      <c r="O23" s="360">
        <v>189</v>
      </c>
      <c r="P23" s="54">
        <v>11</v>
      </c>
      <c r="Q23" s="62">
        <v>11</v>
      </c>
      <c r="R23" s="63" t="s">
        <v>706</v>
      </c>
      <c r="S23" s="359">
        <v>69</v>
      </c>
      <c r="T23" s="359">
        <v>264</v>
      </c>
      <c r="U23" s="359">
        <v>39</v>
      </c>
      <c r="V23" s="359">
        <v>103</v>
      </c>
      <c r="W23" s="359">
        <v>122</v>
      </c>
      <c r="X23" s="359">
        <v>556</v>
      </c>
      <c r="Y23" s="359">
        <v>148</v>
      </c>
      <c r="Z23" s="359">
        <v>288</v>
      </c>
      <c r="AA23" s="359">
        <v>120</v>
      </c>
      <c r="AB23" s="359">
        <v>132</v>
      </c>
      <c r="AC23" s="359">
        <v>101</v>
      </c>
      <c r="AD23" s="359">
        <v>31</v>
      </c>
      <c r="AE23" s="359">
        <v>33</v>
      </c>
      <c r="AF23" s="359">
        <v>80</v>
      </c>
      <c r="AG23" s="359">
        <v>69</v>
      </c>
      <c r="AH23" s="359">
        <v>33</v>
      </c>
      <c r="AI23" s="359">
        <v>118</v>
      </c>
      <c r="AJ23" s="201">
        <v>11</v>
      </c>
    </row>
    <row r="24" spans="1:36" ht="15" customHeight="1" x14ac:dyDescent="0.2">
      <c r="A24" s="62">
        <v>12</v>
      </c>
      <c r="B24" s="67" t="s">
        <v>707</v>
      </c>
      <c r="C24" s="358">
        <v>559689</v>
      </c>
      <c r="D24" s="359">
        <v>89279</v>
      </c>
      <c r="E24" s="359">
        <v>45661</v>
      </c>
      <c r="F24" s="359">
        <v>43618</v>
      </c>
      <c r="G24" s="359">
        <v>85635</v>
      </c>
      <c r="H24" s="359">
        <v>49809</v>
      </c>
      <c r="I24" s="359">
        <v>20620</v>
      </c>
      <c r="J24" s="359">
        <v>15206</v>
      </c>
      <c r="K24" s="359">
        <v>33950</v>
      </c>
      <c r="L24" s="359">
        <v>10301</v>
      </c>
      <c r="M24" s="359">
        <v>7018</v>
      </c>
      <c r="N24" s="359">
        <v>12422</v>
      </c>
      <c r="O24" s="360">
        <v>35115</v>
      </c>
      <c r="P24" s="54">
        <v>12</v>
      </c>
      <c r="Q24" s="62">
        <v>12</v>
      </c>
      <c r="R24" s="67" t="s">
        <v>707</v>
      </c>
      <c r="S24" s="359">
        <v>11635</v>
      </c>
      <c r="T24" s="359">
        <v>54396</v>
      </c>
      <c r="U24" s="359">
        <v>9735</v>
      </c>
      <c r="V24" s="359">
        <v>27701</v>
      </c>
      <c r="W24" s="359">
        <v>16960</v>
      </c>
      <c r="X24" s="359">
        <v>115107</v>
      </c>
      <c r="Y24" s="359">
        <v>38106</v>
      </c>
      <c r="Z24" s="359">
        <v>53953</v>
      </c>
      <c r="AA24" s="359">
        <v>23048</v>
      </c>
      <c r="AB24" s="359">
        <v>26326</v>
      </c>
      <c r="AC24" s="359">
        <v>15617</v>
      </c>
      <c r="AD24" s="359">
        <v>10709</v>
      </c>
      <c r="AE24" s="359">
        <v>5886</v>
      </c>
      <c r="AF24" s="359">
        <v>31723</v>
      </c>
      <c r="AG24" s="359">
        <v>13703</v>
      </c>
      <c r="AH24" s="359">
        <v>11337</v>
      </c>
      <c r="AI24" s="359">
        <v>15856</v>
      </c>
      <c r="AJ24" s="201">
        <v>12</v>
      </c>
    </row>
    <row r="25" spans="1:36" ht="12.95" customHeight="1" x14ac:dyDescent="0.2">
      <c r="A25" s="62">
        <v>13</v>
      </c>
      <c r="B25" s="67" t="s">
        <v>708</v>
      </c>
      <c r="C25" s="358">
        <v>4816</v>
      </c>
      <c r="D25" s="359">
        <v>1010</v>
      </c>
      <c r="E25" s="359">
        <v>752</v>
      </c>
      <c r="F25" s="359">
        <v>258</v>
      </c>
      <c r="G25" s="359">
        <v>772</v>
      </c>
      <c r="H25" s="359">
        <v>480</v>
      </c>
      <c r="I25" s="359">
        <v>199</v>
      </c>
      <c r="J25" s="359">
        <v>93</v>
      </c>
      <c r="K25" s="359">
        <v>165</v>
      </c>
      <c r="L25" s="359">
        <v>61</v>
      </c>
      <c r="M25" s="359">
        <v>85</v>
      </c>
      <c r="N25" s="359">
        <v>15</v>
      </c>
      <c r="O25" s="360">
        <v>162</v>
      </c>
      <c r="P25" s="54">
        <v>13</v>
      </c>
      <c r="Q25" s="62">
        <v>13</v>
      </c>
      <c r="R25" s="67" t="s">
        <v>708</v>
      </c>
      <c r="S25" s="359">
        <v>188</v>
      </c>
      <c r="T25" s="359">
        <v>824</v>
      </c>
      <c r="U25" s="359">
        <v>141</v>
      </c>
      <c r="V25" s="359">
        <v>295</v>
      </c>
      <c r="W25" s="359">
        <v>388</v>
      </c>
      <c r="X25" s="359">
        <v>884</v>
      </c>
      <c r="Y25" s="359">
        <v>568</v>
      </c>
      <c r="Z25" s="359">
        <v>182</v>
      </c>
      <c r="AA25" s="359">
        <v>134</v>
      </c>
      <c r="AB25" s="359">
        <v>340</v>
      </c>
      <c r="AC25" s="359">
        <v>262</v>
      </c>
      <c r="AD25" s="359">
        <v>78</v>
      </c>
      <c r="AE25" s="359">
        <v>27</v>
      </c>
      <c r="AF25" s="359">
        <v>109</v>
      </c>
      <c r="AG25" s="359">
        <v>79</v>
      </c>
      <c r="AH25" s="359">
        <v>43</v>
      </c>
      <c r="AI25" s="359">
        <v>52</v>
      </c>
      <c r="AJ25" s="201">
        <v>13</v>
      </c>
    </row>
    <row r="26" spans="1:36" ht="12.95" customHeight="1" x14ac:dyDescent="0.2">
      <c r="A26" s="62">
        <v>14</v>
      </c>
      <c r="B26" s="67" t="s">
        <v>709</v>
      </c>
      <c r="C26" s="358">
        <v>554873</v>
      </c>
      <c r="D26" s="359">
        <v>88269</v>
      </c>
      <c r="E26" s="359">
        <v>44909</v>
      </c>
      <c r="F26" s="359">
        <v>43360</v>
      </c>
      <c r="G26" s="359">
        <v>84863</v>
      </c>
      <c r="H26" s="359">
        <v>49329</v>
      </c>
      <c r="I26" s="359">
        <v>20421</v>
      </c>
      <c r="J26" s="359">
        <v>15113</v>
      </c>
      <c r="K26" s="359">
        <v>33785</v>
      </c>
      <c r="L26" s="359">
        <v>10240</v>
      </c>
      <c r="M26" s="359">
        <v>6933</v>
      </c>
      <c r="N26" s="359">
        <v>12407</v>
      </c>
      <c r="O26" s="360">
        <v>34953</v>
      </c>
      <c r="P26" s="54">
        <v>14</v>
      </c>
      <c r="Q26" s="62">
        <v>14</v>
      </c>
      <c r="R26" s="67" t="s">
        <v>709</v>
      </c>
      <c r="S26" s="359">
        <v>11447</v>
      </c>
      <c r="T26" s="359">
        <v>53572</v>
      </c>
      <c r="U26" s="359">
        <v>9594</v>
      </c>
      <c r="V26" s="359">
        <v>27406</v>
      </c>
      <c r="W26" s="359">
        <v>16572</v>
      </c>
      <c r="X26" s="359">
        <v>114223</v>
      </c>
      <c r="Y26" s="359">
        <v>37538</v>
      </c>
      <c r="Z26" s="359">
        <v>53771</v>
      </c>
      <c r="AA26" s="359">
        <v>22914</v>
      </c>
      <c r="AB26" s="359">
        <v>25986</v>
      </c>
      <c r="AC26" s="359">
        <v>15355</v>
      </c>
      <c r="AD26" s="359">
        <v>10631</v>
      </c>
      <c r="AE26" s="359">
        <v>5859</v>
      </c>
      <c r="AF26" s="359">
        <v>31614</v>
      </c>
      <c r="AG26" s="359">
        <v>13624</v>
      </c>
      <c r="AH26" s="359">
        <v>11294</v>
      </c>
      <c r="AI26" s="359">
        <v>15804</v>
      </c>
      <c r="AJ26" s="201">
        <v>14</v>
      </c>
    </row>
    <row r="27" spans="1:36" ht="12.95" customHeight="1" x14ac:dyDescent="0.2">
      <c r="A27" s="62">
        <v>15</v>
      </c>
      <c r="B27" s="266" t="s">
        <v>710</v>
      </c>
      <c r="C27" s="358"/>
      <c r="D27" s="359"/>
      <c r="E27" s="359"/>
      <c r="F27" s="359"/>
      <c r="G27" s="359"/>
      <c r="H27" s="359"/>
      <c r="I27" s="359"/>
      <c r="J27" s="359"/>
      <c r="K27" s="359"/>
      <c r="L27" s="359"/>
      <c r="M27" s="359"/>
      <c r="N27" s="359"/>
      <c r="O27" s="360"/>
      <c r="P27" s="54"/>
      <c r="Q27" s="62">
        <v>15</v>
      </c>
      <c r="R27" s="266" t="s">
        <v>710</v>
      </c>
      <c r="S27" s="359"/>
      <c r="T27" s="359"/>
      <c r="U27" s="359"/>
      <c r="V27" s="359"/>
      <c r="W27" s="359"/>
      <c r="X27" s="359"/>
      <c r="Y27" s="359"/>
      <c r="Z27" s="359"/>
      <c r="AA27" s="359"/>
      <c r="AB27" s="359"/>
      <c r="AC27" s="359"/>
      <c r="AD27" s="359"/>
      <c r="AE27" s="359"/>
      <c r="AF27" s="359"/>
      <c r="AG27" s="359"/>
      <c r="AH27" s="359"/>
      <c r="AI27" s="359"/>
      <c r="AJ27" s="201"/>
    </row>
    <row r="28" spans="1:36" ht="12" customHeight="1" x14ac:dyDescent="0.2">
      <c r="A28" s="62"/>
      <c r="B28" s="361" t="s">
        <v>711</v>
      </c>
      <c r="C28" s="358">
        <v>181798</v>
      </c>
      <c r="D28" s="359">
        <v>19074</v>
      </c>
      <c r="E28" s="359">
        <v>9476</v>
      </c>
      <c r="F28" s="359">
        <v>9598</v>
      </c>
      <c r="G28" s="359">
        <v>28887</v>
      </c>
      <c r="H28" s="359">
        <v>19198</v>
      </c>
      <c r="I28" s="359">
        <v>6046</v>
      </c>
      <c r="J28" s="359">
        <v>3643</v>
      </c>
      <c r="K28" s="359">
        <v>5300</v>
      </c>
      <c r="L28" s="359">
        <v>6265</v>
      </c>
      <c r="M28" s="359">
        <v>2856</v>
      </c>
      <c r="N28" s="359">
        <v>6424</v>
      </c>
      <c r="O28" s="360">
        <v>15371</v>
      </c>
      <c r="P28" s="54">
        <v>15</v>
      </c>
      <c r="Q28" s="62"/>
      <c r="R28" s="361" t="s">
        <v>711</v>
      </c>
      <c r="S28" s="359">
        <v>4176</v>
      </c>
      <c r="T28" s="359">
        <v>21887</v>
      </c>
      <c r="U28" s="359">
        <v>4333</v>
      </c>
      <c r="V28" s="359">
        <v>9719</v>
      </c>
      <c r="W28" s="359">
        <v>7835</v>
      </c>
      <c r="X28" s="359">
        <v>38056</v>
      </c>
      <c r="Y28" s="359">
        <v>10473</v>
      </c>
      <c r="Z28" s="359">
        <v>17379</v>
      </c>
      <c r="AA28" s="359">
        <v>10204</v>
      </c>
      <c r="AB28" s="359">
        <v>11845</v>
      </c>
      <c r="AC28" s="359">
        <v>7257</v>
      </c>
      <c r="AD28" s="359">
        <v>4588</v>
      </c>
      <c r="AE28" s="359">
        <v>773</v>
      </c>
      <c r="AF28" s="359">
        <v>5123</v>
      </c>
      <c r="AG28" s="359">
        <v>5294</v>
      </c>
      <c r="AH28" s="359">
        <v>8004</v>
      </c>
      <c r="AI28" s="359">
        <v>2463</v>
      </c>
      <c r="AJ28" s="201">
        <v>15</v>
      </c>
    </row>
    <row r="29" spans="1:36" ht="12.95" customHeight="1" x14ac:dyDescent="0.2">
      <c r="A29" s="62">
        <v>16</v>
      </c>
      <c r="B29" s="63" t="s">
        <v>712</v>
      </c>
      <c r="C29" s="358">
        <v>13418</v>
      </c>
      <c r="D29" s="359">
        <v>1803</v>
      </c>
      <c r="E29" s="359">
        <v>1317</v>
      </c>
      <c r="F29" s="359">
        <v>486</v>
      </c>
      <c r="G29" s="359">
        <v>1171</v>
      </c>
      <c r="H29" s="359">
        <v>982</v>
      </c>
      <c r="I29" s="359">
        <v>11</v>
      </c>
      <c r="J29" s="359">
        <v>178</v>
      </c>
      <c r="K29" s="359">
        <v>112</v>
      </c>
      <c r="L29" s="359">
        <v>683</v>
      </c>
      <c r="M29" s="359">
        <v>27</v>
      </c>
      <c r="N29" s="359">
        <v>550</v>
      </c>
      <c r="O29" s="360">
        <v>759</v>
      </c>
      <c r="P29" s="54">
        <v>16</v>
      </c>
      <c r="Q29" s="62">
        <v>16</v>
      </c>
      <c r="R29" s="63" t="s">
        <v>712</v>
      </c>
      <c r="S29" s="359">
        <v>205</v>
      </c>
      <c r="T29" s="359">
        <v>2751</v>
      </c>
      <c r="U29" s="359">
        <v>1091</v>
      </c>
      <c r="V29" s="359">
        <v>796</v>
      </c>
      <c r="W29" s="359">
        <v>864</v>
      </c>
      <c r="X29" s="359">
        <v>2628</v>
      </c>
      <c r="Y29" s="359">
        <v>905</v>
      </c>
      <c r="Z29" s="359">
        <v>1191</v>
      </c>
      <c r="AA29" s="359">
        <v>532</v>
      </c>
      <c r="AB29" s="359">
        <v>1292</v>
      </c>
      <c r="AC29" s="359">
        <v>706</v>
      </c>
      <c r="AD29" s="359">
        <v>586</v>
      </c>
      <c r="AE29" s="359">
        <v>159</v>
      </c>
      <c r="AF29" s="359">
        <v>142</v>
      </c>
      <c r="AG29" s="359">
        <v>570</v>
      </c>
      <c r="AH29" s="359">
        <v>536</v>
      </c>
      <c r="AI29" s="359">
        <v>30</v>
      </c>
      <c r="AJ29" s="201">
        <v>16</v>
      </c>
    </row>
    <row r="30" spans="1:36" ht="12.95" customHeight="1" x14ac:dyDescent="0.2">
      <c r="A30" s="62">
        <v>17</v>
      </c>
      <c r="B30" s="236" t="s">
        <v>713</v>
      </c>
      <c r="C30" s="358">
        <v>8043</v>
      </c>
      <c r="D30" s="359">
        <v>213</v>
      </c>
      <c r="E30" s="359">
        <v>119</v>
      </c>
      <c r="F30" s="359">
        <v>94</v>
      </c>
      <c r="G30" s="359">
        <v>26</v>
      </c>
      <c r="H30" s="359">
        <v>11</v>
      </c>
      <c r="I30" s="359">
        <v>8</v>
      </c>
      <c r="J30" s="359">
        <v>7</v>
      </c>
      <c r="K30" s="359">
        <v>207</v>
      </c>
      <c r="L30" s="359">
        <v>344</v>
      </c>
      <c r="M30" s="359">
        <v>35</v>
      </c>
      <c r="N30" s="359">
        <v>106</v>
      </c>
      <c r="O30" s="360">
        <v>1025</v>
      </c>
      <c r="P30" s="54">
        <v>17</v>
      </c>
      <c r="Q30" s="62">
        <v>17</v>
      </c>
      <c r="R30" s="236" t="s">
        <v>713</v>
      </c>
      <c r="S30" s="359">
        <v>360</v>
      </c>
      <c r="T30" s="359">
        <v>1246</v>
      </c>
      <c r="U30" s="359">
        <v>82</v>
      </c>
      <c r="V30" s="359">
        <v>533</v>
      </c>
      <c r="W30" s="359">
        <v>631</v>
      </c>
      <c r="X30" s="359">
        <v>2236</v>
      </c>
      <c r="Y30" s="359">
        <v>654</v>
      </c>
      <c r="Z30" s="359">
        <v>1111</v>
      </c>
      <c r="AA30" s="359">
        <v>471</v>
      </c>
      <c r="AB30" s="359">
        <v>1020</v>
      </c>
      <c r="AC30" s="359">
        <v>614</v>
      </c>
      <c r="AD30" s="359">
        <v>406</v>
      </c>
      <c r="AE30" s="359">
        <v>3</v>
      </c>
      <c r="AF30" s="359">
        <v>56</v>
      </c>
      <c r="AG30" s="359">
        <v>363</v>
      </c>
      <c r="AH30" s="359">
        <v>723</v>
      </c>
      <c r="AI30" s="359">
        <v>80</v>
      </c>
      <c r="AJ30" s="201">
        <v>17</v>
      </c>
    </row>
    <row r="31" spans="1:36" ht="12.95" customHeight="1" x14ac:dyDescent="0.2">
      <c r="A31" s="62">
        <v>18</v>
      </c>
      <c r="B31" s="49" t="s">
        <v>714</v>
      </c>
      <c r="C31" s="358"/>
      <c r="D31" s="359"/>
      <c r="E31" s="359"/>
      <c r="F31" s="359"/>
      <c r="G31" s="359"/>
      <c r="H31" s="359"/>
      <c r="I31" s="359"/>
      <c r="J31" s="359"/>
      <c r="K31" s="359"/>
      <c r="L31" s="359"/>
      <c r="M31" s="359"/>
      <c r="N31" s="359"/>
      <c r="O31" s="360"/>
      <c r="P31" s="54"/>
      <c r="Q31" s="62">
        <v>18</v>
      </c>
      <c r="R31" s="49" t="s">
        <v>714</v>
      </c>
      <c r="S31" s="359"/>
      <c r="T31" s="359"/>
      <c r="U31" s="359"/>
      <c r="V31" s="359"/>
      <c r="W31" s="359"/>
      <c r="X31" s="359"/>
      <c r="Y31" s="359"/>
      <c r="Z31" s="359"/>
      <c r="AA31" s="359"/>
      <c r="AB31" s="359"/>
      <c r="AC31" s="359"/>
      <c r="AD31" s="359"/>
      <c r="AE31" s="359"/>
      <c r="AF31" s="359"/>
      <c r="AG31" s="359"/>
      <c r="AH31" s="359"/>
      <c r="AI31" s="359"/>
      <c r="AJ31" s="201"/>
    </row>
    <row r="32" spans="1:36" ht="12" customHeight="1" x14ac:dyDescent="0.2">
      <c r="A32" s="62"/>
      <c r="B32" s="236" t="s">
        <v>715</v>
      </c>
      <c r="C32" s="358">
        <v>147567</v>
      </c>
      <c r="D32" s="359">
        <v>16138</v>
      </c>
      <c r="E32" s="359">
        <v>7662</v>
      </c>
      <c r="F32" s="359">
        <v>8476</v>
      </c>
      <c r="G32" s="359">
        <v>24994</v>
      </c>
      <c r="H32" s="359">
        <v>16482</v>
      </c>
      <c r="I32" s="359">
        <v>5529</v>
      </c>
      <c r="J32" s="359">
        <v>2983</v>
      </c>
      <c r="K32" s="359">
        <v>4765</v>
      </c>
      <c r="L32" s="359">
        <v>4981</v>
      </c>
      <c r="M32" s="359">
        <v>2595</v>
      </c>
      <c r="N32" s="359">
        <v>5723</v>
      </c>
      <c r="O32" s="360">
        <v>12264</v>
      </c>
      <c r="P32" s="54">
        <v>18</v>
      </c>
      <c r="Q32" s="62"/>
      <c r="R32" s="236" t="s">
        <v>715</v>
      </c>
      <c r="S32" s="359">
        <v>3170</v>
      </c>
      <c r="T32" s="359">
        <v>16071</v>
      </c>
      <c r="U32" s="359">
        <v>2874</v>
      </c>
      <c r="V32" s="359">
        <v>7339</v>
      </c>
      <c r="W32" s="359">
        <v>5858</v>
      </c>
      <c r="X32" s="359">
        <v>31202</v>
      </c>
      <c r="Y32" s="359">
        <v>8167</v>
      </c>
      <c r="Z32" s="359">
        <v>14363</v>
      </c>
      <c r="AA32" s="359">
        <v>8672</v>
      </c>
      <c r="AB32" s="359">
        <v>8909</v>
      </c>
      <c r="AC32" s="359">
        <v>5536</v>
      </c>
      <c r="AD32" s="359">
        <v>3373</v>
      </c>
      <c r="AE32" s="359">
        <v>529</v>
      </c>
      <c r="AF32" s="359">
        <v>4763</v>
      </c>
      <c r="AG32" s="359">
        <v>3810</v>
      </c>
      <c r="AH32" s="359">
        <v>5386</v>
      </c>
      <c r="AI32" s="359">
        <v>2267</v>
      </c>
      <c r="AJ32" s="201">
        <v>18</v>
      </c>
    </row>
    <row r="33" spans="1:36" ht="12.95" customHeight="1" x14ac:dyDescent="0.2">
      <c r="A33" s="62">
        <v>19</v>
      </c>
      <c r="B33" s="236" t="s">
        <v>716</v>
      </c>
      <c r="C33" s="358">
        <v>4159</v>
      </c>
      <c r="D33" s="359">
        <v>222</v>
      </c>
      <c r="E33" s="359">
        <v>145</v>
      </c>
      <c r="F33" s="359">
        <v>77</v>
      </c>
      <c r="G33" s="359">
        <v>96</v>
      </c>
      <c r="H33" s="359">
        <v>40</v>
      </c>
      <c r="I33" s="359">
        <v>9</v>
      </c>
      <c r="J33" s="359">
        <v>47</v>
      </c>
      <c r="K33" s="359">
        <v>109</v>
      </c>
      <c r="L33" s="359">
        <v>122</v>
      </c>
      <c r="M33" s="359">
        <v>26</v>
      </c>
      <c r="N33" s="359">
        <v>21</v>
      </c>
      <c r="O33" s="360">
        <v>329</v>
      </c>
      <c r="P33" s="54">
        <v>19</v>
      </c>
      <c r="Q33" s="62">
        <v>19</v>
      </c>
      <c r="R33" s="236" t="s">
        <v>716</v>
      </c>
      <c r="S33" s="359">
        <v>182</v>
      </c>
      <c r="T33" s="359">
        <v>987</v>
      </c>
      <c r="U33" s="359">
        <v>151</v>
      </c>
      <c r="V33" s="359">
        <v>672</v>
      </c>
      <c r="W33" s="359">
        <v>164</v>
      </c>
      <c r="X33" s="359">
        <v>873</v>
      </c>
      <c r="Y33" s="359">
        <v>209</v>
      </c>
      <c r="Z33" s="359">
        <v>516</v>
      </c>
      <c r="AA33" s="359">
        <v>148</v>
      </c>
      <c r="AB33" s="359">
        <v>403</v>
      </c>
      <c r="AC33" s="359">
        <v>270</v>
      </c>
      <c r="AD33" s="359">
        <v>133</v>
      </c>
      <c r="AE33" s="359">
        <v>1</v>
      </c>
      <c r="AF33" s="359">
        <v>105</v>
      </c>
      <c r="AG33" s="359">
        <v>372</v>
      </c>
      <c r="AH33" s="359">
        <v>276</v>
      </c>
      <c r="AI33" s="359">
        <v>35</v>
      </c>
      <c r="AJ33" s="201">
        <v>19</v>
      </c>
    </row>
    <row r="34" spans="1:36" ht="12.95" customHeight="1" x14ac:dyDescent="0.2">
      <c r="A34" s="62">
        <v>20</v>
      </c>
      <c r="B34" s="236" t="s">
        <v>717</v>
      </c>
      <c r="C34" s="358">
        <v>352</v>
      </c>
      <c r="D34" s="359">
        <v>20</v>
      </c>
      <c r="E34" s="359">
        <v>10</v>
      </c>
      <c r="F34" s="359">
        <v>10</v>
      </c>
      <c r="G34" s="359">
        <v>13</v>
      </c>
      <c r="H34" s="359">
        <v>5</v>
      </c>
      <c r="I34" s="359">
        <v>4</v>
      </c>
      <c r="J34" s="359">
        <v>4</v>
      </c>
      <c r="K34" s="359">
        <v>10</v>
      </c>
      <c r="L34" s="359">
        <v>32</v>
      </c>
      <c r="M34" s="359">
        <v>1</v>
      </c>
      <c r="N34" s="359">
        <v>3</v>
      </c>
      <c r="O34" s="360">
        <v>23</v>
      </c>
      <c r="P34" s="54">
        <v>20</v>
      </c>
      <c r="Q34" s="62">
        <v>20</v>
      </c>
      <c r="R34" s="236" t="s">
        <v>717</v>
      </c>
      <c r="S34" s="359">
        <v>23</v>
      </c>
      <c r="T34" s="359">
        <v>81</v>
      </c>
      <c r="U34" s="359">
        <v>18</v>
      </c>
      <c r="V34" s="359">
        <v>36</v>
      </c>
      <c r="W34" s="359">
        <v>27</v>
      </c>
      <c r="X34" s="359">
        <v>50</v>
      </c>
      <c r="Y34" s="359">
        <v>12</v>
      </c>
      <c r="Z34" s="359">
        <v>25</v>
      </c>
      <c r="AA34" s="359">
        <v>13</v>
      </c>
      <c r="AB34" s="359">
        <v>52</v>
      </c>
      <c r="AC34" s="359">
        <v>31</v>
      </c>
      <c r="AD34" s="359">
        <v>21</v>
      </c>
      <c r="AE34" s="359">
        <v>0</v>
      </c>
      <c r="AF34" s="359">
        <v>4</v>
      </c>
      <c r="AG34" s="359">
        <v>21</v>
      </c>
      <c r="AH34" s="359">
        <v>15</v>
      </c>
      <c r="AI34" s="359">
        <v>4</v>
      </c>
      <c r="AJ34" s="201">
        <v>20</v>
      </c>
    </row>
    <row r="35" spans="1:36" ht="12.75" customHeight="1" x14ac:dyDescent="0.2">
      <c r="A35" s="62">
        <v>21</v>
      </c>
      <c r="B35" s="266" t="s">
        <v>718</v>
      </c>
      <c r="C35" s="358"/>
      <c r="D35" s="359"/>
      <c r="E35" s="359"/>
      <c r="F35" s="359"/>
      <c r="G35" s="359"/>
      <c r="H35" s="359"/>
      <c r="I35" s="359"/>
      <c r="J35" s="359"/>
      <c r="K35" s="359"/>
      <c r="L35" s="359"/>
      <c r="M35" s="359"/>
      <c r="N35" s="359"/>
      <c r="O35" s="360"/>
      <c r="P35" s="54"/>
      <c r="Q35" s="62">
        <v>21</v>
      </c>
      <c r="R35" s="266" t="s">
        <v>718</v>
      </c>
      <c r="S35" s="359"/>
      <c r="T35" s="359"/>
      <c r="U35" s="359"/>
      <c r="V35" s="359"/>
      <c r="W35" s="359"/>
      <c r="X35" s="359"/>
      <c r="Y35" s="359"/>
      <c r="Z35" s="359"/>
      <c r="AA35" s="359"/>
      <c r="AB35" s="359"/>
      <c r="AC35" s="359"/>
      <c r="AD35" s="359"/>
      <c r="AE35" s="359"/>
      <c r="AF35" s="359"/>
      <c r="AG35" s="359"/>
      <c r="AH35" s="359"/>
      <c r="AI35" s="359"/>
      <c r="AJ35" s="201"/>
    </row>
    <row r="36" spans="1:36" ht="12" customHeight="1" x14ac:dyDescent="0.2">
      <c r="A36" s="62"/>
      <c r="B36" s="236" t="s">
        <v>719</v>
      </c>
      <c r="C36" s="358">
        <v>793</v>
      </c>
      <c r="D36" s="359">
        <v>395</v>
      </c>
      <c r="E36" s="359">
        <v>0</v>
      </c>
      <c r="F36" s="359">
        <v>395</v>
      </c>
      <c r="G36" s="359">
        <v>2</v>
      </c>
      <c r="H36" s="359">
        <v>2</v>
      </c>
      <c r="I36" s="359">
        <v>0</v>
      </c>
      <c r="J36" s="359">
        <v>0</v>
      </c>
      <c r="K36" s="359">
        <v>11</v>
      </c>
      <c r="L36" s="359">
        <v>1</v>
      </c>
      <c r="M36" s="359">
        <v>0</v>
      </c>
      <c r="N36" s="359">
        <v>0</v>
      </c>
      <c r="O36" s="360">
        <v>85</v>
      </c>
      <c r="P36" s="54">
        <v>21</v>
      </c>
      <c r="Q36" s="62"/>
      <c r="R36" s="236" t="s">
        <v>719</v>
      </c>
      <c r="S36" s="359">
        <v>0</v>
      </c>
      <c r="T36" s="359">
        <v>83</v>
      </c>
      <c r="U36" s="359">
        <v>23</v>
      </c>
      <c r="V36" s="359">
        <v>24</v>
      </c>
      <c r="W36" s="359">
        <v>36</v>
      </c>
      <c r="X36" s="359">
        <v>185</v>
      </c>
      <c r="Y36" s="359">
        <v>79</v>
      </c>
      <c r="Z36" s="359">
        <v>10</v>
      </c>
      <c r="AA36" s="359">
        <v>96</v>
      </c>
      <c r="AB36" s="359">
        <v>0</v>
      </c>
      <c r="AC36" s="359">
        <v>0</v>
      </c>
      <c r="AD36" s="359">
        <v>0</v>
      </c>
      <c r="AE36" s="359">
        <v>0</v>
      </c>
      <c r="AF36" s="359">
        <v>7</v>
      </c>
      <c r="AG36" s="359">
        <v>0</v>
      </c>
      <c r="AH36" s="359">
        <v>16</v>
      </c>
      <c r="AI36" s="359">
        <v>8</v>
      </c>
      <c r="AJ36" s="201">
        <v>21</v>
      </c>
    </row>
    <row r="37" spans="1:36" ht="12.95" customHeight="1" x14ac:dyDescent="0.2">
      <c r="A37" s="62">
        <v>22</v>
      </c>
      <c r="B37" s="76" t="s">
        <v>720</v>
      </c>
      <c r="C37" s="358"/>
      <c r="D37" s="359"/>
      <c r="E37" s="359"/>
      <c r="F37" s="359"/>
      <c r="G37" s="359"/>
      <c r="H37" s="359"/>
      <c r="I37" s="359"/>
      <c r="J37" s="359"/>
      <c r="K37" s="359"/>
      <c r="L37" s="359"/>
      <c r="M37" s="359"/>
      <c r="N37" s="359"/>
      <c r="O37" s="360"/>
      <c r="P37" s="54"/>
      <c r="Q37" s="62">
        <v>22</v>
      </c>
      <c r="R37" s="76" t="s">
        <v>720</v>
      </c>
      <c r="S37" s="359"/>
      <c r="T37" s="359"/>
      <c r="U37" s="359"/>
      <c r="V37" s="359"/>
      <c r="W37" s="359"/>
      <c r="X37" s="359"/>
      <c r="Y37" s="359"/>
      <c r="Z37" s="359"/>
      <c r="AA37" s="359"/>
      <c r="AB37" s="359"/>
      <c r="AC37" s="359"/>
      <c r="AD37" s="359"/>
      <c r="AE37" s="359"/>
      <c r="AF37" s="359"/>
      <c r="AG37" s="359"/>
      <c r="AH37" s="359"/>
      <c r="AI37" s="359"/>
      <c r="AJ37" s="201"/>
    </row>
    <row r="38" spans="1:36" ht="12" customHeight="1" x14ac:dyDescent="0.2">
      <c r="A38" s="62"/>
      <c r="B38" s="63" t="s">
        <v>721</v>
      </c>
      <c r="C38" s="358">
        <v>89</v>
      </c>
      <c r="D38" s="359">
        <v>0</v>
      </c>
      <c r="E38" s="359">
        <v>0</v>
      </c>
      <c r="F38" s="359">
        <v>0</v>
      </c>
      <c r="G38" s="359">
        <v>0</v>
      </c>
      <c r="H38" s="359">
        <v>0</v>
      </c>
      <c r="I38" s="359">
        <v>0</v>
      </c>
      <c r="J38" s="359">
        <v>0</v>
      </c>
      <c r="K38" s="359">
        <v>43</v>
      </c>
      <c r="L38" s="359">
        <v>1</v>
      </c>
      <c r="M38" s="359">
        <v>0</v>
      </c>
      <c r="N38" s="359">
        <v>0</v>
      </c>
      <c r="O38" s="360">
        <v>19</v>
      </c>
      <c r="P38" s="54">
        <v>22</v>
      </c>
      <c r="Q38" s="62"/>
      <c r="R38" s="63" t="s">
        <v>721</v>
      </c>
      <c r="S38" s="359">
        <v>0</v>
      </c>
      <c r="T38" s="359">
        <v>2</v>
      </c>
      <c r="U38" s="359">
        <v>0</v>
      </c>
      <c r="V38" s="359">
        <v>1</v>
      </c>
      <c r="W38" s="359">
        <v>1</v>
      </c>
      <c r="X38" s="359">
        <v>23</v>
      </c>
      <c r="Y38" s="359">
        <v>16</v>
      </c>
      <c r="Z38" s="359">
        <v>6</v>
      </c>
      <c r="AA38" s="359">
        <v>1</v>
      </c>
      <c r="AB38" s="359">
        <v>0</v>
      </c>
      <c r="AC38" s="359">
        <v>0</v>
      </c>
      <c r="AD38" s="359">
        <v>0</v>
      </c>
      <c r="AE38" s="359">
        <v>0</v>
      </c>
      <c r="AF38" s="359">
        <v>0</v>
      </c>
      <c r="AG38" s="359">
        <v>0</v>
      </c>
      <c r="AH38" s="359">
        <v>1</v>
      </c>
      <c r="AI38" s="359">
        <v>0</v>
      </c>
      <c r="AJ38" s="201">
        <v>22</v>
      </c>
    </row>
    <row r="39" spans="1:36" ht="12.95" customHeight="1" x14ac:dyDescent="0.2">
      <c r="A39" s="62">
        <v>23</v>
      </c>
      <c r="B39" s="236" t="s">
        <v>722</v>
      </c>
      <c r="C39" s="358">
        <v>2652</v>
      </c>
      <c r="D39" s="359">
        <v>130</v>
      </c>
      <c r="E39" s="359">
        <v>76</v>
      </c>
      <c r="F39" s="359">
        <v>54</v>
      </c>
      <c r="G39" s="359">
        <v>66</v>
      </c>
      <c r="H39" s="359">
        <v>32</v>
      </c>
      <c r="I39" s="359">
        <v>17</v>
      </c>
      <c r="J39" s="359">
        <v>17</v>
      </c>
      <c r="K39" s="359">
        <v>31</v>
      </c>
      <c r="L39" s="359">
        <v>71</v>
      </c>
      <c r="M39" s="359">
        <v>34</v>
      </c>
      <c r="N39" s="359">
        <v>7</v>
      </c>
      <c r="O39" s="360">
        <v>534</v>
      </c>
      <c r="P39" s="54">
        <v>23</v>
      </c>
      <c r="Q39" s="62">
        <v>23</v>
      </c>
      <c r="R39" s="236" t="s">
        <v>722</v>
      </c>
      <c r="S39" s="359">
        <v>148</v>
      </c>
      <c r="T39" s="359">
        <v>615</v>
      </c>
      <c r="U39" s="359">
        <v>87</v>
      </c>
      <c r="V39" s="359">
        <v>277</v>
      </c>
      <c r="W39" s="359">
        <v>251</v>
      </c>
      <c r="X39" s="359">
        <v>607</v>
      </c>
      <c r="Y39" s="359">
        <v>274</v>
      </c>
      <c r="Z39" s="359">
        <v>115</v>
      </c>
      <c r="AA39" s="359">
        <v>218</v>
      </c>
      <c r="AB39" s="359">
        <v>165</v>
      </c>
      <c r="AC39" s="359">
        <v>96</v>
      </c>
      <c r="AD39" s="359">
        <v>69</v>
      </c>
      <c r="AE39" s="359">
        <v>2</v>
      </c>
      <c r="AF39" s="359">
        <v>33</v>
      </c>
      <c r="AG39" s="359">
        <v>146</v>
      </c>
      <c r="AH39" s="359">
        <v>49</v>
      </c>
      <c r="AI39" s="359">
        <v>14</v>
      </c>
      <c r="AJ39" s="201">
        <v>23</v>
      </c>
    </row>
    <row r="40" spans="1:36" ht="12.95" customHeight="1" x14ac:dyDescent="0.2">
      <c r="A40" s="62">
        <v>24</v>
      </c>
      <c r="B40" s="49" t="s">
        <v>723</v>
      </c>
      <c r="C40" s="358"/>
      <c r="D40" s="359"/>
      <c r="E40" s="359"/>
      <c r="F40" s="359"/>
      <c r="G40" s="359"/>
      <c r="H40" s="359"/>
      <c r="I40" s="359"/>
      <c r="J40" s="359"/>
      <c r="K40" s="359"/>
      <c r="L40" s="359"/>
      <c r="M40" s="359"/>
      <c r="N40" s="359"/>
      <c r="O40" s="360"/>
      <c r="P40" s="54"/>
      <c r="Q40" s="62">
        <v>24</v>
      </c>
      <c r="R40" s="49" t="s">
        <v>723</v>
      </c>
      <c r="S40" s="359"/>
      <c r="T40" s="359"/>
      <c r="U40" s="359"/>
      <c r="V40" s="359"/>
      <c r="W40" s="359"/>
      <c r="X40" s="359"/>
      <c r="Y40" s="359"/>
      <c r="Z40" s="359"/>
      <c r="AA40" s="359"/>
      <c r="AB40" s="359"/>
      <c r="AC40" s="359"/>
      <c r="AD40" s="359"/>
      <c r="AE40" s="359"/>
      <c r="AF40" s="359"/>
      <c r="AG40" s="359"/>
      <c r="AH40" s="359"/>
      <c r="AI40" s="359"/>
      <c r="AJ40" s="201"/>
    </row>
    <row r="41" spans="1:36" ht="12" customHeight="1" x14ac:dyDescent="0.2">
      <c r="A41" s="62"/>
      <c r="B41" s="236" t="s">
        <v>724</v>
      </c>
      <c r="C41" s="358">
        <v>17</v>
      </c>
      <c r="D41" s="359">
        <v>0</v>
      </c>
      <c r="E41" s="359">
        <v>0</v>
      </c>
      <c r="F41" s="359">
        <v>0</v>
      </c>
      <c r="G41" s="359">
        <v>0</v>
      </c>
      <c r="H41" s="359">
        <v>0</v>
      </c>
      <c r="I41" s="359">
        <v>0</v>
      </c>
      <c r="J41" s="359">
        <v>0</v>
      </c>
      <c r="K41" s="359">
        <v>2</v>
      </c>
      <c r="L41" s="359">
        <v>0</v>
      </c>
      <c r="M41" s="359">
        <v>0</v>
      </c>
      <c r="N41" s="359">
        <v>0</v>
      </c>
      <c r="O41" s="360">
        <v>4</v>
      </c>
      <c r="P41" s="54">
        <v>24</v>
      </c>
      <c r="Q41" s="62"/>
      <c r="R41" s="236" t="s">
        <v>724</v>
      </c>
      <c r="S41" s="359">
        <v>3</v>
      </c>
      <c r="T41" s="359">
        <v>0</v>
      </c>
      <c r="U41" s="359">
        <v>0</v>
      </c>
      <c r="V41" s="359">
        <v>0</v>
      </c>
      <c r="W41" s="359">
        <v>0</v>
      </c>
      <c r="X41" s="359">
        <v>7</v>
      </c>
      <c r="Y41" s="359">
        <v>3</v>
      </c>
      <c r="Z41" s="359">
        <v>4</v>
      </c>
      <c r="AA41" s="359">
        <v>0</v>
      </c>
      <c r="AB41" s="359">
        <v>0</v>
      </c>
      <c r="AC41" s="359">
        <v>0</v>
      </c>
      <c r="AD41" s="359">
        <v>0</v>
      </c>
      <c r="AE41" s="359">
        <v>0</v>
      </c>
      <c r="AF41" s="359">
        <v>0</v>
      </c>
      <c r="AG41" s="359">
        <v>0</v>
      </c>
      <c r="AH41" s="359">
        <v>1</v>
      </c>
      <c r="AI41" s="359">
        <v>0</v>
      </c>
      <c r="AJ41" s="201">
        <v>24</v>
      </c>
    </row>
    <row r="42" spans="1:36" ht="12.95" customHeight="1" x14ac:dyDescent="0.2">
      <c r="A42" s="62">
        <v>25</v>
      </c>
      <c r="B42" s="236" t="s">
        <v>725</v>
      </c>
      <c r="C42" s="358">
        <v>4708</v>
      </c>
      <c r="D42" s="359">
        <v>153</v>
      </c>
      <c r="E42" s="359">
        <v>147</v>
      </c>
      <c r="F42" s="359">
        <v>6</v>
      </c>
      <c r="G42" s="359">
        <v>2519</v>
      </c>
      <c r="H42" s="359">
        <v>1644</v>
      </c>
      <c r="I42" s="359">
        <v>468</v>
      </c>
      <c r="J42" s="359">
        <v>407</v>
      </c>
      <c r="K42" s="359">
        <v>10</v>
      </c>
      <c r="L42" s="359">
        <v>30</v>
      </c>
      <c r="M42" s="359">
        <v>138</v>
      </c>
      <c r="N42" s="359">
        <v>14</v>
      </c>
      <c r="O42" s="360">
        <v>329</v>
      </c>
      <c r="P42" s="54">
        <v>25</v>
      </c>
      <c r="Q42" s="62">
        <v>25</v>
      </c>
      <c r="R42" s="236" t="s">
        <v>725</v>
      </c>
      <c r="S42" s="359">
        <v>85</v>
      </c>
      <c r="T42" s="359">
        <v>51</v>
      </c>
      <c r="U42" s="359">
        <v>7</v>
      </c>
      <c r="V42" s="359">
        <v>41</v>
      </c>
      <c r="W42" s="359">
        <v>3</v>
      </c>
      <c r="X42" s="359">
        <v>245</v>
      </c>
      <c r="Y42" s="359">
        <v>154</v>
      </c>
      <c r="Z42" s="359">
        <v>38</v>
      </c>
      <c r="AA42" s="359">
        <v>53</v>
      </c>
      <c r="AB42" s="359">
        <v>4</v>
      </c>
      <c r="AC42" s="359">
        <v>4</v>
      </c>
      <c r="AD42" s="359">
        <v>0</v>
      </c>
      <c r="AE42" s="359">
        <v>79</v>
      </c>
      <c r="AF42" s="359">
        <v>13</v>
      </c>
      <c r="AG42" s="359">
        <v>12</v>
      </c>
      <c r="AH42" s="359">
        <v>1001</v>
      </c>
      <c r="AI42" s="359">
        <v>25</v>
      </c>
      <c r="AJ42" s="201">
        <v>25</v>
      </c>
    </row>
    <row r="43" spans="1:36" ht="15" customHeight="1" x14ac:dyDescent="0.2">
      <c r="A43" s="62">
        <v>26</v>
      </c>
      <c r="B43" s="266" t="s">
        <v>726</v>
      </c>
      <c r="C43" s="358"/>
      <c r="D43" s="359"/>
      <c r="E43" s="359"/>
      <c r="F43" s="359"/>
      <c r="G43" s="359"/>
      <c r="H43" s="359"/>
      <c r="I43" s="359"/>
      <c r="J43" s="359"/>
      <c r="K43" s="359"/>
      <c r="L43" s="359"/>
      <c r="M43" s="359"/>
      <c r="N43" s="359"/>
      <c r="O43" s="360"/>
      <c r="P43" s="54"/>
      <c r="Q43" s="62">
        <v>26</v>
      </c>
      <c r="R43" s="266" t="s">
        <v>726</v>
      </c>
      <c r="S43" s="359"/>
      <c r="T43" s="359"/>
      <c r="U43" s="359"/>
      <c r="V43" s="359"/>
      <c r="W43" s="359"/>
      <c r="X43" s="359"/>
      <c r="Y43" s="359"/>
      <c r="Z43" s="359"/>
      <c r="AA43" s="359"/>
      <c r="AB43" s="359"/>
      <c r="AC43" s="359"/>
      <c r="AD43" s="359"/>
      <c r="AE43" s="359"/>
      <c r="AF43" s="359"/>
      <c r="AG43" s="359"/>
      <c r="AH43" s="359"/>
      <c r="AI43" s="359"/>
      <c r="AJ43" s="201"/>
    </row>
    <row r="44" spans="1:36" ht="12" customHeight="1" x14ac:dyDescent="0.2">
      <c r="A44" s="62"/>
      <c r="B44" s="361" t="s">
        <v>711</v>
      </c>
      <c r="C44" s="358">
        <v>1632695</v>
      </c>
      <c r="D44" s="359">
        <v>129372</v>
      </c>
      <c r="E44" s="359">
        <v>68121</v>
      </c>
      <c r="F44" s="359">
        <v>61251</v>
      </c>
      <c r="G44" s="359">
        <v>293393</v>
      </c>
      <c r="H44" s="359">
        <v>232883</v>
      </c>
      <c r="I44" s="359">
        <v>38129</v>
      </c>
      <c r="J44" s="359">
        <v>22381</v>
      </c>
      <c r="K44" s="359">
        <v>93305</v>
      </c>
      <c r="L44" s="359">
        <v>35005</v>
      </c>
      <c r="M44" s="359">
        <v>23247</v>
      </c>
      <c r="N44" s="359">
        <v>59047</v>
      </c>
      <c r="O44" s="360">
        <v>153557</v>
      </c>
      <c r="P44" s="54">
        <v>26</v>
      </c>
      <c r="Q44" s="62"/>
      <c r="R44" s="361" t="s">
        <v>711</v>
      </c>
      <c r="S44" s="359">
        <v>33503</v>
      </c>
      <c r="T44" s="359">
        <v>137133</v>
      </c>
      <c r="U44" s="359">
        <v>22013</v>
      </c>
      <c r="V44" s="359">
        <v>76312</v>
      </c>
      <c r="W44" s="359">
        <v>38808</v>
      </c>
      <c r="X44" s="359">
        <v>362998</v>
      </c>
      <c r="Y44" s="359">
        <v>96376</v>
      </c>
      <c r="Z44" s="359">
        <v>164638</v>
      </c>
      <c r="AA44" s="359">
        <v>101984</v>
      </c>
      <c r="AB44" s="359">
        <v>76443</v>
      </c>
      <c r="AC44" s="359">
        <v>53514</v>
      </c>
      <c r="AD44" s="359">
        <v>22929</v>
      </c>
      <c r="AE44" s="359">
        <v>22116</v>
      </c>
      <c r="AF44" s="359">
        <v>71977</v>
      </c>
      <c r="AG44" s="359">
        <v>39662</v>
      </c>
      <c r="AH44" s="359">
        <v>65354</v>
      </c>
      <c r="AI44" s="359">
        <v>36583</v>
      </c>
      <c r="AJ44" s="201">
        <v>26</v>
      </c>
    </row>
    <row r="45" spans="1:36" ht="12.95" customHeight="1" x14ac:dyDescent="0.2">
      <c r="A45" s="62">
        <v>27</v>
      </c>
      <c r="B45" s="236" t="s">
        <v>727</v>
      </c>
      <c r="C45" s="358">
        <v>7957</v>
      </c>
      <c r="D45" s="359">
        <v>1313</v>
      </c>
      <c r="E45" s="359">
        <v>707</v>
      </c>
      <c r="F45" s="359">
        <v>606</v>
      </c>
      <c r="G45" s="359">
        <v>1948</v>
      </c>
      <c r="H45" s="359">
        <v>1462</v>
      </c>
      <c r="I45" s="359">
        <v>337</v>
      </c>
      <c r="J45" s="359">
        <v>149</v>
      </c>
      <c r="K45" s="359">
        <v>162</v>
      </c>
      <c r="L45" s="359">
        <v>275</v>
      </c>
      <c r="M45" s="359">
        <v>17</v>
      </c>
      <c r="N45" s="359">
        <v>80</v>
      </c>
      <c r="O45" s="360">
        <v>723</v>
      </c>
      <c r="P45" s="54">
        <v>27</v>
      </c>
      <c r="Q45" s="62">
        <v>27</v>
      </c>
      <c r="R45" s="236" t="s">
        <v>727</v>
      </c>
      <c r="S45" s="359">
        <v>88</v>
      </c>
      <c r="T45" s="359">
        <v>370</v>
      </c>
      <c r="U45" s="359">
        <v>103</v>
      </c>
      <c r="V45" s="359">
        <v>163</v>
      </c>
      <c r="W45" s="359">
        <v>104</v>
      </c>
      <c r="X45" s="359">
        <v>949</v>
      </c>
      <c r="Y45" s="359">
        <v>337</v>
      </c>
      <c r="Z45" s="359">
        <v>401</v>
      </c>
      <c r="AA45" s="359">
        <v>211</v>
      </c>
      <c r="AB45" s="359">
        <v>193</v>
      </c>
      <c r="AC45" s="359">
        <v>123</v>
      </c>
      <c r="AD45" s="359">
        <v>70</v>
      </c>
      <c r="AE45" s="359">
        <v>239</v>
      </c>
      <c r="AF45" s="359">
        <v>1115</v>
      </c>
      <c r="AG45" s="359">
        <v>41</v>
      </c>
      <c r="AH45" s="359">
        <v>139</v>
      </c>
      <c r="AI45" s="359">
        <v>305</v>
      </c>
      <c r="AJ45" s="201">
        <v>27</v>
      </c>
    </row>
    <row r="46" spans="1:36" ht="12.95" customHeight="1" x14ac:dyDescent="0.2">
      <c r="A46" s="62">
        <v>28</v>
      </c>
      <c r="B46" s="236" t="s">
        <v>728</v>
      </c>
      <c r="C46" s="358">
        <v>38</v>
      </c>
      <c r="D46" s="359">
        <v>19</v>
      </c>
      <c r="E46" s="359">
        <v>15</v>
      </c>
      <c r="F46" s="359">
        <v>4</v>
      </c>
      <c r="G46" s="359">
        <v>8</v>
      </c>
      <c r="H46" s="359">
        <v>6</v>
      </c>
      <c r="I46" s="359">
        <v>2</v>
      </c>
      <c r="J46" s="359">
        <v>0</v>
      </c>
      <c r="K46" s="359">
        <v>0</v>
      </c>
      <c r="L46" s="359">
        <v>0</v>
      </c>
      <c r="M46" s="359">
        <v>0</v>
      </c>
      <c r="N46" s="359">
        <v>0</v>
      </c>
      <c r="O46" s="360">
        <v>1</v>
      </c>
      <c r="P46" s="54">
        <v>28</v>
      </c>
      <c r="Q46" s="62">
        <v>28</v>
      </c>
      <c r="R46" s="236" t="s">
        <v>728</v>
      </c>
      <c r="S46" s="359">
        <v>0</v>
      </c>
      <c r="T46" s="359">
        <v>7</v>
      </c>
      <c r="U46" s="359">
        <v>1</v>
      </c>
      <c r="V46" s="359">
        <v>5</v>
      </c>
      <c r="W46" s="359">
        <v>1</v>
      </c>
      <c r="X46" s="359">
        <v>2</v>
      </c>
      <c r="Y46" s="359">
        <v>0</v>
      </c>
      <c r="Z46" s="359">
        <v>1</v>
      </c>
      <c r="AA46" s="359">
        <v>1</v>
      </c>
      <c r="AB46" s="359">
        <v>0</v>
      </c>
      <c r="AC46" s="359">
        <v>0</v>
      </c>
      <c r="AD46" s="359">
        <v>0</v>
      </c>
      <c r="AE46" s="359">
        <v>0</v>
      </c>
      <c r="AF46" s="359">
        <v>1</v>
      </c>
      <c r="AG46" s="359">
        <v>0</v>
      </c>
      <c r="AH46" s="359">
        <v>0</v>
      </c>
      <c r="AI46" s="359">
        <v>0</v>
      </c>
      <c r="AJ46" s="201">
        <v>28</v>
      </c>
    </row>
    <row r="47" spans="1:36" ht="12.95" customHeight="1" x14ac:dyDescent="0.2">
      <c r="A47" s="62">
        <v>29</v>
      </c>
      <c r="B47" s="236" t="s">
        <v>729</v>
      </c>
      <c r="C47" s="358">
        <v>1342</v>
      </c>
      <c r="D47" s="359">
        <v>100</v>
      </c>
      <c r="E47" s="359">
        <v>58</v>
      </c>
      <c r="F47" s="359">
        <v>42</v>
      </c>
      <c r="G47" s="359">
        <v>687</v>
      </c>
      <c r="H47" s="359">
        <v>550</v>
      </c>
      <c r="I47" s="359">
        <v>30</v>
      </c>
      <c r="J47" s="359">
        <v>107</v>
      </c>
      <c r="K47" s="359">
        <v>20</v>
      </c>
      <c r="L47" s="359">
        <v>20</v>
      </c>
      <c r="M47" s="359">
        <v>1</v>
      </c>
      <c r="N47" s="359">
        <v>17</v>
      </c>
      <c r="O47" s="360">
        <v>36</v>
      </c>
      <c r="P47" s="54">
        <v>29</v>
      </c>
      <c r="Q47" s="62">
        <v>29</v>
      </c>
      <c r="R47" s="236" t="s">
        <v>729</v>
      </c>
      <c r="S47" s="359">
        <v>6</v>
      </c>
      <c r="T47" s="359">
        <v>116</v>
      </c>
      <c r="U47" s="359">
        <v>17</v>
      </c>
      <c r="V47" s="359">
        <v>95</v>
      </c>
      <c r="W47" s="359">
        <v>4</v>
      </c>
      <c r="X47" s="359">
        <v>223</v>
      </c>
      <c r="Y47" s="359">
        <v>29</v>
      </c>
      <c r="Z47" s="359">
        <v>84</v>
      </c>
      <c r="AA47" s="359">
        <v>110</v>
      </c>
      <c r="AB47" s="359">
        <v>64</v>
      </c>
      <c r="AC47" s="359">
        <v>15</v>
      </c>
      <c r="AD47" s="359">
        <v>49</v>
      </c>
      <c r="AE47" s="359">
        <v>3</v>
      </c>
      <c r="AF47" s="359">
        <v>7</v>
      </c>
      <c r="AG47" s="359">
        <v>1</v>
      </c>
      <c r="AH47" s="359">
        <v>36</v>
      </c>
      <c r="AI47" s="359">
        <v>5</v>
      </c>
      <c r="AJ47" s="201">
        <v>29</v>
      </c>
    </row>
    <row r="48" spans="1:36" ht="12.95" customHeight="1" x14ac:dyDescent="0.2">
      <c r="A48" s="62">
        <v>30</v>
      </c>
      <c r="B48" s="266" t="s">
        <v>730</v>
      </c>
      <c r="C48" s="358"/>
      <c r="D48" s="359"/>
      <c r="E48" s="359"/>
      <c r="F48" s="359"/>
      <c r="G48" s="359"/>
      <c r="H48" s="359"/>
      <c r="I48" s="359"/>
      <c r="J48" s="359"/>
      <c r="K48" s="359"/>
      <c r="L48" s="359"/>
      <c r="M48" s="359"/>
      <c r="N48" s="359"/>
      <c r="O48" s="360"/>
      <c r="Q48" s="62">
        <v>30</v>
      </c>
      <c r="R48" s="266" t="s">
        <v>730</v>
      </c>
      <c r="S48" s="359"/>
      <c r="T48" s="359"/>
      <c r="U48" s="359"/>
      <c r="V48" s="359"/>
      <c r="W48" s="359"/>
      <c r="X48" s="359"/>
      <c r="Y48" s="359"/>
      <c r="Z48" s="359"/>
      <c r="AA48" s="359"/>
      <c r="AB48" s="359"/>
      <c r="AC48" s="359"/>
      <c r="AD48" s="359"/>
      <c r="AE48" s="359"/>
      <c r="AF48" s="359"/>
      <c r="AG48" s="359"/>
      <c r="AH48" s="359"/>
      <c r="AI48" s="359"/>
      <c r="AJ48" s="362"/>
    </row>
    <row r="49" spans="1:36" ht="12" customHeight="1" x14ac:dyDescent="0.2">
      <c r="A49" s="62"/>
      <c r="B49" s="236" t="s">
        <v>731</v>
      </c>
      <c r="C49" s="358">
        <v>4852</v>
      </c>
      <c r="D49" s="359">
        <v>411</v>
      </c>
      <c r="E49" s="359">
        <v>229</v>
      </c>
      <c r="F49" s="359">
        <v>182</v>
      </c>
      <c r="G49" s="359">
        <v>759</v>
      </c>
      <c r="H49" s="359">
        <v>376</v>
      </c>
      <c r="I49" s="359">
        <v>189</v>
      </c>
      <c r="J49" s="359">
        <v>194</v>
      </c>
      <c r="K49" s="359">
        <v>100</v>
      </c>
      <c r="L49" s="359">
        <v>167</v>
      </c>
      <c r="M49" s="359">
        <v>13</v>
      </c>
      <c r="N49" s="359">
        <v>111</v>
      </c>
      <c r="O49" s="360">
        <v>871</v>
      </c>
      <c r="P49" s="54">
        <v>30</v>
      </c>
      <c r="Q49" s="62"/>
      <c r="R49" s="236" t="s">
        <v>731</v>
      </c>
      <c r="S49" s="359">
        <v>241</v>
      </c>
      <c r="T49" s="359">
        <v>567</v>
      </c>
      <c r="U49" s="359">
        <v>137</v>
      </c>
      <c r="V49" s="359">
        <v>162</v>
      </c>
      <c r="W49" s="359">
        <v>268</v>
      </c>
      <c r="X49" s="359">
        <v>544</v>
      </c>
      <c r="Y49" s="359">
        <v>50</v>
      </c>
      <c r="Z49" s="359">
        <v>270</v>
      </c>
      <c r="AA49" s="359">
        <v>224</v>
      </c>
      <c r="AB49" s="359">
        <v>196</v>
      </c>
      <c r="AC49" s="359">
        <v>103</v>
      </c>
      <c r="AD49" s="359">
        <v>93</v>
      </c>
      <c r="AE49" s="359">
        <v>77</v>
      </c>
      <c r="AF49" s="359">
        <v>190</v>
      </c>
      <c r="AG49" s="359">
        <v>117</v>
      </c>
      <c r="AH49" s="359">
        <v>190</v>
      </c>
      <c r="AI49" s="359">
        <v>298</v>
      </c>
      <c r="AJ49" s="201">
        <v>30</v>
      </c>
    </row>
    <row r="50" spans="1:36" ht="12.95" customHeight="1" x14ac:dyDescent="0.2">
      <c r="A50" s="62">
        <v>31</v>
      </c>
      <c r="B50" s="236" t="s">
        <v>732</v>
      </c>
      <c r="C50" s="358">
        <v>7014</v>
      </c>
      <c r="D50" s="359">
        <v>195</v>
      </c>
      <c r="E50" s="359">
        <v>147</v>
      </c>
      <c r="F50" s="359">
        <v>48</v>
      </c>
      <c r="G50" s="359">
        <v>403</v>
      </c>
      <c r="H50" s="359">
        <v>248</v>
      </c>
      <c r="I50" s="359">
        <v>51</v>
      </c>
      <c r="J50" s="359">
        <v>104</v>
      </c>
      <c r="K50" s="359">
        <v>361</v>
      </c>
      <c r="L50" s="359">
        <v>422</v>
      </c>
      <c r="M50" s="359">
        <v>36</v>
      </c>
      <c r="N50" s="359">
        <v>200</v>
      </c>
      <c r="O50" s="360">
        <v>1070</v>
      </c>
      <c r="P50" s="54">
        <v>31</v>
      </c>
      <c r="Q50" s="62">
        <v>31</v>
      </c>
      <c r="R50" s="236" t="s">
        <v>732</v>
      </c>
      <c r="S50" s="359">
        <v>175</v>
      </c>
      <c r="T50" s="359">
        <v>999</v>
      </c>
      <c r="U50" s="359">
        <v>256</v>
      </c>
      <c r="V50" s="359">
        <v>429</v>
      </c>
      <c r="W50" s="359">
        <v>314</v>
      </c>
      <c r="X50" s="359">
        <v>1656</v>
      </c>
      <c r="Y50" s="359">
        <v>237</v>
      </c>
      <c r="Z50" s="359">
        <v>1109</v>
      </c>
      <c r="AA50" s="359">
        <v>310</v>
      </c>
      <c r="AB50" s="359">
        <v>425</v>
      </c>
      <c r="AC50" s="359">
        <v>255</v>
      </c>
      <c r="AD50" s="359">
        <v>170</v>
      </c>
      <c r="AE50" s="359">
        <v>17</v>
      </c>
      <c r="AF50" s="359">
        <v>279</v>
      </c>
      <c r="AG50" s="359">
        <v>301</v>
      </c>
      <c r="AH50" s="359">
        <v>159</v>
      </c>
      <c r="AI50" s="359">
        <v>316</v>
      </c>
      <c r="AJ50" s="201">
        <v>31</v>
      </c>
    </row>
    <row r="51" spans="1:36" ht="12.95" customHeight="1" x14ac:dyDescent="0.2">
      <c r="A51" s="59">
        <v>32</v>
      </c>
      <c r="B51" s="76" t="s">
        <v>733</v>
      </c>
      <c r="C51" s="358"/>
      <c r="D51" s="359"/>
      <c r="E51" s="359"/>
      <c r="F51" s="359"/>
      <c r="G51" s="359"/>
      <c r="H51" s="359"/>
      <c r="I51" s="359"/>
      <c r="J51" s="359"/>
      <c r="K51" s="359"/>
      <c r="L51" s="359"/>
      <c r="M51" s="359"/>
      <c r="N51" s="359"/>
      <c r="O51" s="360"/>
      <c r="P51" s="54"/>
      <c r="Q51" s="59">
        <v>32</v>
      </c>
      <c r="R51" s="76" t="s">
        <v>733</v>
      </c>
      <c r="S51" s="359"/>
      <c r="T51" s="359"/>
      <c r="U51" s="359"/>
      <c r="V51" s="359"/>
      <c r="W51" s="359"/>
      <c r="X51" s="359"/>
      <c r="Y51" s="359"/>
      <c r="Z51" s="359"/>
      <c r="AA51" s="359"/>
      <c r="AB51" s="359"/>
      <c r="AC51" s="359"/>
      <c r="AD51" s="359"/>
      <c r="AE51" s="359"/>
      <c r="AF51" s="359"/>
      <c r="AG51" s="359"/>
      <c r="AH51" s="359"/>
      <c r="AI51" s="359"/>
      <c r="AJ51" s="201"/>
    </row>
    <row r="52" spans="1:36" ht="12" customHeight="1" x14ac:dyDescent="0.2">
      <c r="A52" s="59"/>
      <c r="B52" s="236" t="s">
        <v>734</v>
      </c>
      <c r="C52" s="358">
        <v>181432</v>
      </c>
      <c r="D52" s="359">
        <v>14301</v>
      </c>
      <c r="E52" s="359">
        <v>7946</v>
      </c>
      <c r="F52" s="359">
        <v>6355</v>
      </c>
      <c r="G52" s="359">
        <v>14598</v>
      </c>
      <c r="H52" s="359">
        <v>8183</v>
      </c>
      <c r="I52" s="359">
        <v>4131</v>
      </c>
      <c r="J52" s="359">
        <v>2284</v>
      </c>
      <c r="K52" s="359">
        <v>19413</v>
      </c>
      <c r="L52" s="359">
        <v>4695</v>
      </c>
      <c r="M52" s="359">
        <v>2749</v>
      </c>
      <c r="N52" s="359">
        <v>9206</v>
      </c>
      <c r="O52" s="360">
        <v>22552</v>
      </c>
      <c r="P52" s="54">
        <v>32</v>
      </c>
      <c r="Q52" s="59"/>
      <c r="R52" s="236" t="s">
        <v>734</v>
      </c>
      <c r="S52" s="359">
        <v>4301</v>
      </c>
      <c r="T52" s="359">
        <v>19293</v>
      </c>
      <c r="U52" s="359">
        <v>4177</v>
      </c>
      <c r="V52" s="359">
        <v>9576</v>
      </c>
      <c r="W52" s="359">
        <v>5540</v>
      </c>
      <c r="X52" s="359">
        <v>49865</v>
      </c>
      <c r="Y52" s="359">
        <v>12293</v>
      </c>
      <c r="Z52" s="359">
        <v>26286</v>
      </c>
      <c r="AA52" s="359">
        <v>11286</v>
      </c>
      <c r="AB52" s="359">
        <v>211</v>
      </c>
      <c r="AC52" s="359">
        <v>99</v>
      </c>
      <c r="AD52" s="359">
        <v>112</v>
      </c>
      <c r="AE52" s="359">
        <v>2719</v>
      </c>
      <c r="AF52" s="359">
        <v>7655</v>
      </c>
      <c r="AG52" s="359">
        <v>2268</v>
      </c>
      <c r="AH52" s="359">
        <v>5048</v>
      </c>
      <c r="AI52" s="359">
        <v>2558</v>
      </c>
      <c r="AJ52" s="201">
        <v>32</v>
      </c>
    </row>
    <row r="53" spans="1:36" ht="12.95" customHeight="1" x14ac:dyDescent="0.2">
      <c r="A53" s="62">
        <v>33</v>
      </c>
      <c r="B53" s="236" t="s">
        <v>735</v>
      </c>
      <c r="C53" s="358">
        <v>1991</v>
      </c>
      <c r="D53" s="359">
        <v>69</v>
      </c>
      <c r="E53" s="359">
        <v>46</v>
      </c>
      <c r="F53" s="359">
        <v>23</v>
      </c>
      <c r="G53" s="359">
        <v>72</v>
      </c>
      <c r="H53" s="359">
        <v>36</v>
      </c>
      <c r="I53" s="359">
        <v>17</v>
      </c>
      <c r="J53" s="359">
        <v>19</v>
      </c>
      <c r="K53" s="359">
        <v>196</v>
      </c>
      <c r="L53" s="359">
        <v>116</v>
      </c>
      <c r="M53" s="359">
        <v>188</v>
      </c>
      <c r="N53" s="359">
        <v>11</v>
      </c>
      <c r="O53" s="360">
        <v>115</v>
      </c>
      <c r="P53" s="62">
        <v>33</v>
      </c>
      <c r="Q53" s="62">
        <v>33</v>
      </c>
      <c r="R53" s="236" t="s">
        <v>735</v>
      </c>
      <c r="S53" s="359">
        <v>31</v>
      </c>
      <c r="T53" s="359">
        <v>332</v>
      </c>
      <c r="U53" s="359">
        <v>87</v>
      </c>
      <c r="V53" s="359">
        <v>143</v>
      </c>
      <c r="W53" s="359">
        <v>102</v>
      </c>
      <c r="X53" s="359">
        <v>545</v>
      </c>
      <c r="Y53" s="359">
        <v>223</v>
      </c>
      <c r="Z53" s="359">
        <v>297</v>
      </c>
      <c r="AA53" s="359">
        <v>25</v>
      </c>
      <c r="AB53" s="359">
        <v>120</v>
      </c>
      <c r="AC53" s="359">
        <v>103</v>
      </c>
      <c r="AD53" s="359">
        <v>17</v>
      </c>
      <c r="AE53" s="359">
        <v>20</v>
      </c>
      <c r="AF53" s="359">
        <v>29</v>
      </c>
      <c r="AG53" s="359">
        <v>34</v>
      </c>
      <c r="AH53" s="359">
        <v>39</v>
      </c>
      <c r="AI53" s="359">
        <v>74</v>
      </c>
      <c r="AJ53" s="201">
        <v>33</v>
      </c>
    </row>
    <row r="54" spans="1:36" ht="12.95" customHeight="1" x14ac:dyDescent="0.2">
      <c r="A54" s="62">
        <v>34</v>
      </c>
      <c r="B54" s="236" t="s">
        <v>736</v>
      </c>
      <c r="C54" s="358">
        <v>387354</v>
      </c>
      <c r="D54" s="359">
        <v>30848</v>
      </c>
      <c r="E54" s="359">
        <v>14218</v>
      </c>
      <c r="F54" s="359">
        <v>16630</v>
      </c>
      <c r="G54" s="359">
        <v>34554</v>
      </c>
      <c r="H54" s="359">
        <v>19363</v>
      </c>
      <c r="I54" s="359">
        <v>10319</v>
      </c>
      <c r="J54" s="359">
        <v>4872</v>
      </c>
      <c r="K54" s="359">
        <v>26382</v>
      </c>
      <c r="L54" s="359">
        <v>9520</v>
      </c>
      <c r="M54" s="359">
        <v>7474</v>
      </c>
      <c r="N54" s="359">
        <v>14654</v>
      </c>
      <c r="O54" s="360">
        <v>35571</v>
      </c>
      <c r="P54" s="62">
        <v>34</v>
      </c>
      <c r="Q54" s="62">
        <v>34</v>
      </c>
      <c r="R54" s="236" t="s">
        <v>736</v>
      </c>
      <c r="S54" s="359">
        <v>7075</v>
      </c>
      <c r="T54" s="359">
        <v>39938</v>
      </c>
      <c r="U54" s="359">
        <v>5806</v>
      </c>
      <c r="V54" s="359">
        <v>23232</v>
      </c>
      <c r="W54" s="359">
        <v>10900</v>
      </c>
      <c r="X54" s="359">
        <v>100774</v>
      </c>
      <c r="Y54" s="359">
        <v>27830</v>
      </c>
      <c r="Z54" s="359">
        <v>46621</v>
      </c>
      <c r="AA54" s="359">
        <v>26323</v>
      </c>
      <c r="AB54" s="359">
        <v>20278</v>
      </c>
      <c r="AC54" s="359">
        <v>11881</v>
      </c>
      <c r="AD54" s="359">
        <v>8397</v>
      </c>
      <c r="AE54" s="359">
        <v>4825</v>
      </c>
      <c r="AF54" s="359">
        <v>21584</v>
      </c>
      <c r="AG54" s="359">
        <v>9198</v>
      </c>
      <c r="AH54" s="359">
        <v>12859</v>
      </c>
      <c r="AI54" s="359">
        <v>11820</v>
      </c>
      <c r="AJ54" s="201">
        <v>34</v>
      </c>
    </row>
    <row r="55" spans="1:36" ht="12.95" customHeight="1" x14ac:dyDescent="0.2">
      <c r="A55" s="62">
        <v>35</v>
      </c>
      <c r="B55" s="236" t="s">
        <v>737</v>
      </c>
      <c r="C55" s="358">
        <v>796371</v>
      </c>
      <c r="D55" s="359">
        <v>48278</v>
      </c>
      <c r="E55" s="359">
        <v>24950</v>
      </c>
      <c r="F55" s="359">
        <v>23328</v>
      </c>
      <c r="G55" s="359">
        <v>216120</v>
      </c>
      <c r="H55" s="359">
        <v>188438</v>
      </c>
      <c r="I55" s="359">
        <v>17115</v>
      </c>
      <c r="J55" s="359">
        <v>10567</v>
      </c>
      <c r="K55" s="359">
        <v>31134</v>
      </c>
      <c r="L55" s="359">
        <v>14086</v>
      </c>
      <c r="M55" s="359">
        <v>10108</v>
      </c>
      <c r="N55" s="359">
        <v>23768</v>
      </c>
      <c r="O55" s="360">
        <v>66749</v>
      </c>
      <c r="P55" s="62">
        <v>35</v>
      </c>
      <c r="Q55" s="62">
        <v>35</v>
      </c>
      <c r="R55" s="236" t="s">
        <v>737</v>
      </c>
      <c r="S55" s="359">
        <v>17075</v>
      </c>
      <c r="T55" s="359">
        <v>52188</v>
      </c>
      <c r="U55" s="359">
        <v>7190</v>
      </c>
      <c r="V55" s="359">
        <v>30883</v>
      </c>
      <c r="W55" s="359">
        <v>14115</v>
      </c>
      <c r="X55" s="359">
        <v>154876</v>
      </c>
      <c r="Y55" s="359">
        <v>40042</v>
      </c>
      <c r="Z55" s="359">
        <v>67277</v>
      </c>
      <c r="AA55" s="359">
        <v>47557</v>
      </c>
      <c r="AB55" s="359">
        <v>44693</v>
      </c>
      <c r="AC55" s="359">
        <v>34269</v>
      </c>
      <c r="AD55" s="359">
        <v>10424</v>
      </c>
      <c r="AE55" s="359">
        <v>11244</v>
      </c>
      <c r="AF55" s="359">
        <v>31446</v>
      </c>
      <c r="AG55" s="359">
        <v>21973</v>
      </c>
      <c r="AH55" s="359">
        <v>36734</v>
      </c>
      <c r="AI55" s="359">
        <v>15899</v>
      </c>
      <c r="AJ55" s="201">
        <v>35</v>
      </c>
    </row>
    <row r="56" spans="1:36" ht="12.95" customHeight="1" x14ac:dyDescent="0.2">
      <c r="A56" s="62">
        <v>36</v>
      </c>
      <c r="B56" s="236" t="s">
        <v>738</v>
      </c>
      <c r="C56" s="358">
        <v>101132</v>
      </c>
      <c r="D56" s="359">
        <v>14692</v>
      </c>
      <c r="E56" s="359">
        <v>9487</v>
      </c>
      <c r="F56" s="359">
        <v>5205</v>
      </c>
      <c r="G56" s="359">
        <v>6123</v>
      </c>
      <c r="H56" s="359">
        <v>4034</v>
      </c>
      <c r="I56" s="359">
        <v>734</v>
      </c>
      <c r="J56" s="359">
        <v>1355</v>
      </c>
      <c r="K56" s="359">
        <v>8128</v>
      </c>
      <c r="L56" s="359">
        <v>2556</v>
      </c>
      <c r="M56" s="359">
        <v>1726</v>
      </c>
      <c r="N56" s="359">
        <v>3458</v>
      </c>
      <c r="O56" s="360">
        <v>10123</v>
      </c>
      <c r="P56" s="62">
        <v>36</v>
      </c>
      <c r="Q56" s="62">
        <v>36</v>
      </c>
      <c r="R56" s="236" t="s">
        <v>738</v>
      </c>
      <c r="S56" s="359">
        <v>1786</v>
      </c>
      <c r="T56" s="359">
        <v>7796</v>
      </c>
      <c r="U56" s="359">
        <v>1561</v>
      </c>
      <c r="V56" s="359">
        <v>4215</v>
      </c>
      <c r="W56" s="359">
        <v>2020</v>
      </c>
      <c r="X56" s="359">
        <v>26436</v>
      </c>
      <c r="Y56" s="359">
        <v>7321</v>
      </c>
      <c r="Z56" s="359">
        <v>10350</v>
      </c>
      <c r="AA56" s="359">
        <v>8765</v>
      </c>
      <c r="AB56" s="359">
        <v>3256</v>
      </c>
      <c r="AC56" s="359">
        <v>1875</v>
      </c>
      <c r="AD56" s="359">
        <v>1381</v>
      </c>
      <c r="AE56" s="359">
        <v>1895</v>
      </c>
      <c r="AF56" s="359">
        <v>4654</v>
      </c>
      <c r="AG56" s="359">
        <v>3142</v>
      </c>
      <c r="AH56" s="359">
        <v>3414</v>
      </c>
      <c r="AI56" s="359">
        <v>1947</v>
      </c>
      <c r="AJ56" s="201">
        <v>36</v>
      </c>
    </row>
    <row r="57" spans="1:36" ht="12.95" customHeight="1" x14ac:dyDescent="0.2">
      <c r="A57" s="62">
        <v>37</v>
      </c>
      <c r="B57" s="236" t="s">
        <v>739</v>
      </c>
      <c r="C57" s="358">
        <v>73867</v>
      </c>
      <c r="D57" s="359">
        <v>11998</v>
      </c>
      <c r="E57" s="359">
        <v>5964</v>
      </c>
      <c r="F57" s="359">
        <v>6034</v>
      </c>
      <c r="G57" s="359">
        <v>11691</v>
      </c>
      <c r="H57" s="359">
        <v>6449</v>
      </c>
      <c r="I57" s="359">
        <v>3666</v>
      </c>
      <c r="J57" s="359">
        <v>1576</v>
      </c>
      <c r="K57" s="359">
        <v>2289</v>
      </c>
      <c r="L57" s="359">
        <v>1464</v>
      </c>
      <c r="M57" s="359">
        <v>223</v>
      </c>
      <c r="N57" s="359">
        <v>4360</v>
      </c>
      <c r="O57" s="360">
        <v>7437</v>
      </c>
      <c r="P57" s="62">
        <v>37</v>
      </c>
      <c r="Q57" s="62">
        <v>37</v>
      </c>
      <c r="R57" s="236" t="s">
        <v>739</v>
      </c>
      <c r="S57" s="359">
        <v>1230</v>
      </c>
      <c r="T57" s="359">
        <v>7462</v>
      </c>
      <c r="U57" s="359">
        <v>1572</v>
      </c>
      <c r="V57" s="359">
        <v>3105</v>
      </c>
      <c r="W57" s="359">
        <v>2785</v>
      </c>
      <c r="X57" s="359">
        <v>12463</v>
      </c>
      <c r="Y57" s="359">
        <v>3637</v>
      </c>
      <c r="Z57" s="359">
        <v>6185</v>
      </c>
      <c r="AA57" s="359">
        <v>2641</v>
      </c>
      <c r="AB57" s="359">
        <v>4058</v>
      </c>
      <c r="AC57" s="359">
        <v>2697</v>
      </c>
      <c r="AD57" s="359">
        <v>1361</v>
      </c>
      <c r="AE57" s="359">
        <v>486</v>
      </c>
      <c r="AF57" s="359">
        <v>3673</v>
      </c>
      <c r="AG57" s="359">
        <v>1489</v>
      </c>
      <c r="AH57" s="359">
        <v>1251</v>
      </c>
      <c r="AI57" s="359">
        <v>2293</v>
      </c>
      <c r="AJ57" s="201">
        <v>37</v>
      </c>
    </row>
    <row r="58" spans="1:36" ht="12.95" customHeight="1" x14ac:dyDescent="0.2">
      <c r="A58" s="62">
        <v>38</v>
      </c>
      <c r="B58" s="236" t="s">
        <v>740</v>
      </c>
      <c r="C58" s="358">
        <v>69345</v>
      </c>
      <c r="D58" s="359">
        <v>7148</v>
      </c>
      <c r="E58" s="359">
        <v>4354</v>
      </c>
      <c r="F58" s="359">
        <v>2794</v>
      </c>
      <c r="G58" s="359">
        <v>6430</v>
      </c>
      <c r="H58" s="359">
        <v>3738</v>
      </c>
      <c r="I58" s="359">
        <v>1538</v>
      </c>
      <c r="J58" s="359">
        <v>1154</v>
      </c>
      <c r="K58" s="359">
        <v>5120</v>
      </c>
      <c r="L58" s="359">
        <v>1684</v>
      </c>
      <c r="M58" s="359">
        <v>712</v>
      </c>
      <c r="N58" s="359">
        <v>3182</v>
      </c>
      <c r="O58" s="360">
        <v>8309</v>
      </c>
      <c r="P58" s="62">
        <v>38</v>
      </c>
      <c r="Q58" s="62">
        <v>38</v>
      </c>
      <c r="R58" s="236" t="s">
        <v>740</v>
      </c>
      <c r="S58" s="359">
        <v>1495</v>
      </c>
      <c r="T58" s="359">
        <v>8065</v>
      </c>
      <c r="U58" s="359">
        <v>1106</v>
      </c>
      <c r="V58" s="359">
        <v>4304</v>
      </c>
      <c r="W58" s="359">
        <v>2655</v>
      </c>
      <c r="X58" s="359">
        <v>14665</v>
      </c>
      <c r="Y58" s="359">
        <v>4377</v>
      </c>
      <c r="Z58" s="359">
        <v>5757</v>
      </c>
      <c r="AA58" s="359">
        <v>4531</v>
      </c>
      <c r="AB58" s="359">
        <v>2949</v>
      </c>
      <c r="AC58" s="359">
        <v>2094</v>
      </c>
      <c r="AD58" s="359">
        <v>855</v>
      </c>
      <c r="AE58" s="359">
        <v>591</v>
      </c>
      <c r="AF58" s="359">
        <v>1344</v>
      </c>
      <c r="AG58" s="359">
        <v>1098</v>
      </c>
      <c r="AH58" s="359">
        <v>5485</v>
      </c>
      <c r="AI58" s="359">
        <v>1068</v>
      </c>
      <c r="AJ58" s="201">
        <v>38</v>
      </c>
    </row>
    <row r="59" spans="1:36" ht="12.95" customHeight="1" x14ac:dyDescent="0.2">
      <c r="A59" s="62">
        <v>39</v>
      </c>
      <c r="B59" s="236" t="s">
        <v>741</v>
      </c>
      <c r="C59" s="358">
        <v>11205</v>
      </c>
      <c r="D59" s="359">
        <v>746</v>
      </c>
      <c r="E59" s="359">
        <v>454</v>
      </c>
      <c r="F59" s="359">
        <v>292</v>
      </c>
      <c r="G59" s="359">
        <v>1274</v>
      </c>
      <c r="H59" s="359">
        <v>874</v>
      </c>
      <c r="I59" s="359">
        <v>192</v>
      </c>
      <c r="J59" s="359">
        <v>208</v>
      </c>
      <c r="K59" s="359">
        <v>2441</v>
      </c>
      <c r="L59" s="359">
        <v>532</v>
      </c>
      <c r="M59" s="359">
        <v>31</v>
      </c>
      <c r="N59" s="359">
        <v>441</v>
      </c>
      <c r="O59" s="360">
        <v>787</v>
      </c>
      <c r="P59" s="62">
        <v>39</v>
      </c>
      <c r="Q59" s="62">
        <v>39</v>
      </c>
      <c r="R59" s="236" t="s">
        <v>741</v>
      </c>
      <c r="S59" s="359">
        <v>267</v>
      </c>
      <c r="T59" s="359">
        <v>548</v>
      </c>
      <c r="U59" s="359">
        <v>97</v>
      </c>
      <c r="V59" s="359">
        <v>251</v>
      </c>
      <c r="W59" s="359">
        <v>200</v>
      </c>
      <c r="X59" s="359">
        <v>1968</v>
      </c>
      <c r="Y59" s="359">
        <v>576</v>
      </c>
      <c r="Z59" s="359">
        <v>912</v>
      </c>
      <c r="AA59" s="359">
        <v>480</v>
      </c>
      <c r="AB59" s="359">
        <v>635</v>
      </c>
      <c r="AC59" s="359">
        <v>276</v>
      </c>
      <c r="AD59" s="359">
        <v>359</v>
      </c>
      <c r="AE59" s="359">
        <v>118</v>
      </c>
      <c r="AF59" s="359">
        <v>472</v>
      </c>
      <c r="AG59" s="359">
        <v>440</v>
      </c>
      <c r="AH59" s="359">
        <v>358</v>
      </c>
      <c r="AI59" s="359">
        <v>147</v>
      </c>
      <c r="AJ59" s="201">
        <v>39</v>
      </c>
    </row>
    <row r="60" spans="1:36" ht="12.95" customHeight="1" x14ac:dyDescent="0.2">
      <c r="A60" s="62">
        <v>40</v>
      </c>
      <c r="B60" s="267" t="s">
        <v>742</v>
      </c>
      <c r="C60" s="358">
        <v>1789551</v>
      </c>
      <c r="D60" s="359">
        <v>173458</v>
      </c>
      <c r="E60" s="359">
        <v>88393</v>
      </c>
      <c r="F60" s="359">
        <v>85065</v>
      </c>
      <c r="G60" s="359">
        <v>203885</v>
      </c>
      <c r="H60" s="359">
        <v>119922</v>
      </c>
      <c r="I60" s="359">
        <v>47425</v>
      </c>
      <c r="J60" s="359">
        <v>36538</v>
      </c>
      <c r="K60" s="359">
        <v>144229</v>
      </c>
      <c r="L60" s="359">
        <v>54677</v>
      </c>
      <c r="M60" s="359">
        <v>16233</v>
      </c>
      <c r="N60" s="359">
        <v>55316</v>
      </c>
      <c r="O60" s="360">
        <v>116499</v>
      </c>
      <c r="P60" s="62">
        <v>40</v>
      </c>
      <c r="Q60" s="62">
        <v>40</v>
      </c>
      <c r="R60" s="267" t="s">
        <v>742</v>
      </c>
      <c r="S60" s="359">
        <v>39969</v>
      </c>
      <c r="T60" s="359">
        <v>179615</v>
      </c>
      <c r="U60" s="359">
        <v>33360</v>
      </c>
      <c r="V60" s="359">
        <v>96101</v>
      </c>
      <c r="W60" s="359">
        <v>50154</v>
      </c>
      <c r="X60" s="359">
        <v>435255</v>
      </c>
      <c r="Y60" s="359">
        <v>123265</v>
      </c>
      <c r="Z60" s="359">
        <v>201234</v>
      </c>
      <c r="AA60" s="359">
        <v>110756</v>
      </c>
      <c r="AB60" s="359">
        <v>85819</v>
      </c>
      <c r="AC60" s="359">
        <v>51927</v>
      </c>
      <c r="AD60" s="359">
        <v>33892</v>
      </c>
      <c r="AE60" s="359">
        <v>18957</v>
      </c>
      <c r="AF60" s="359">
        <v>81285</v>
      </c>
      <c r="AG60" s="359">
        <v>69151</v>
      </c>
      <c r="AH60" s="359">
        <v>70068</v>
      </c>
      <c r="AI60" s="359">
        <v>45135</v>
      </c>
      <c r="AJ60" s="201">
        <v>40</v>
      </c>
    </row>
    <row r="61" spans="1:36" ht="15" customHeight="1" x14ac:dyDescent="0.2">
      <c r="A61" s="39"/>
      <c r="B61" s="266" t="s">
        <v>743</v>
      </c>
      <c r="C61" s="358"/>
      <c r="D61" s="359"/>
      <c r="E61" s="359"/>
      <c r="F61" s="359"/>
      <c r="G61" s="359"/>
      <c r="H61" s="359"/>
      <c r="I61" s="359"/>
      <c r="J61" s="359"/>
      <c r="K61" s="359"/>
      <c r="L61" s="359"/>
      <c r="M61" s="359"/>
      <c r="N61" s="359"/>
      <c r="O61" s="360"/>
      <c r="P61" s="39"/>
      <c r="Q61" s="39"/>
      <c r="R61" s="266" t="s">
        <v>743</v>
      </c>
      <c r="S61" s="359"/>
      <c r="T61" s="359"/>
      <c r="U61" s="359"/>
      <c r="V61" s="359"/>
      <c r="W61" s="359"/>
      <c r="X61" s="359"/>
      <c r="Y61" s="359"/>
      <c r="Z61" s="359"/>
      <c r="AA61" s="359"/>
      <c r="AB61" s="359"/>
      <c r="AC61" s="359"/>
      <c r="AD61" s="359"/>
      <c r="AE61" s="359"/>
      <c r="AF61" s="359"/>
      <c r="AG61" s="359"/>
      <c r="AH61" s="359"/>
      <c r="AI61" s="359"/>
      <c r="AJ61" s="99"/>
    </row>
    <row r="62" spans="1:36" ht="12.95" customHeight="1" x14ac:dyDescent="0.2">
      <c r="A62" s="62">
        <v>41</v>
      </c>
      <c r="B62" s="236" t="s">
        <v>744</v>
      </c>
      <c r="C62" s="358">
        <v>613</v>
      </c>
      <c r="D62" s="359">
        <v>98</v>
      </c>
      <c r="E62" s="359">
        <v>64</v>
      </c>
      <c r="F62" s="359">
        <v>34</v>
      </c>
      <c r="G62" s="359">
        <v>172</v>
      </c>
      <c r="H62" s="359">
        <v>120</v>
      </c>
      <c r="I62" s="359">
        <v>32</v>
      </c>
      <c r="J62" s="359">
        <v>20</v>
      </c>
      <c r="K62" s="359">
        <v>38</v>
      </c>
      <c r="L62" s="359">
        <v>8</v>
      </c>
      <c r="M62" s="359">
        <v>10</v>
      </c>
      <c r="N62" s="359">
        <v>13</v>
      </c>
      <c r="O62" s="360">
        <v>2</v>
      </c>
      <c r="P62" s="62">
        <v>41</v>
      </c>
      <c r="Q62" s="62">
        <v>41</v>
      </c>
      <c r="R62" s="236" t="s">
        <v>744</v>
      </c>
      <c r="S62" s="359">
        <v>2</v>
      </c>
      <c r="T62" s="359">
        <v>70</v>
      </c>
      <c r="U62" s="359">
        <v>9</v>
      </c>
      <c r="V62" s="359">
        <v>39</v>
      </c>
      <c r="W62" s="359">
        <v>22</v>
      </c>
      <c r="X62" s="359">
        <v>47</v>
      </c>
      <c r="Y62" s="359">
        <v>9</v>
      </c>
      <c r="Z62" s="359">
        <v>24</v>
      </c>
      <c r="AA62" s="359">
        <v>14</v>
      </c>
      <c r="AB62" s="359">
        <v>43</v>
      </c>
      <c r="AC62" s="359">
        <v>27</v>
      </c>
      <c r="AD62" s="359">
        <v>16</v>
      </c>
      <c r="AE62" s="359">
        <v>19</v>
      </c>
      <c r="AF62" s="359">
        <v>39</v>
      </c>
      <c r="AG62" s="359">
        <v>13</v>
      </c>
      <c r="AH62" s="359">
        <v>26</v>
      </c>
      <c r="AI62" s="359">
        <v>13</v>
      </c>
      <c r="AJ62" s="201">
        <v>41</v>
      </c>
    </row>
    <row r="63" spans="1:36" ht="12.95" customHeight="1" x14ac:dyDescent="0.2">
      <c r="A63" s="62">
        <v>42</v>
      </c>
      <c r="B63" s="236" t="s">
        <v>745</v>
      </c>
      <c r="C63" s="358">
        <v>16487</v>
      </c>
      <c r="D63" s="359">
        <v>165</v>
      </c>
      <c r="E63" s="359">
        <v>123</v>
      </c>
      <c r="F63" s="359">
        <v>42</v>
      </c>
      <c r="G63" s="359">
        <v>4731</v>
      </c>
      <c r="H63" s="359">
        <v>3069</v>
      </c>
      <c r="I63" s="359">
        <v>878</v>
      </c>
      <c r="J63" s="359">
        <v>784</v>
      </c>
      <c r="K63" s="359">
        <v>2115</v>
      </c>
      <c r="L63" s="359">
        <v>3873</v>
      </c>
      <c r="M63" s="359">
        <v>278</v>
      </c>
      <c r="N63" s="359">
        <v>427</v>
      </c>
      <c r="O63" s="360">
        <v>736</v>
      </c>
      <c r="P63" s="62">
        <v>42</v>
      </c>
      <c r="Q63" s="62">
        <v>42</v>
      </c>
      <c r="R63" s="236" t="s">
        <v>745</v>
      </c>
      <c r="S63" s="359">
        <v>91</v>
      </c>
      <c r="T63" s="359">
        <v>1156</v>
      </c>
      <c r="U63" s="359">
        <v>76</v>
      </c>
      <c r="V63" s="359">
        <v>670</v>
      </c>
      <c r="W63" s="359">
        <v>410</v>
      </c>
      <c r="X63" s="359">
        <v>2199</v>
      </c>
      <c r="Y63" s="359">
        <v>300</v>
      </c>
      <c r="Z63" s="359">
        <v>697</v>
      </c>
      <c r="AA63" s="359">
        <v>1202</v>
      </c>
      <c r="AB63" s="359">
        <v>50</v>
      </c>
      <c r="AC63" s="359">
        <v>35</v>
      </c>
      <c r="AD63" s="359">
        <v>15</v>
      </c>
      <c r="AE63" s="359">
        <v>3</v>
      </c>
      <c r="AF63" s="359">
        <v>37</v>
      </c>
      <c r="AG63" s="359">
        <v>480</v>
      </c>
      <c r="AH63" s="359">
        <v>112</v>
      </c>
      <c r="AI63" s="359">
        <v>34</v>
      </c>
      <c r="AJ63" s="201">
        <v>42</v>
      </c>
    </row>
    <row r="64" spans="1:36" ht="12.95" customHeight="1" x14ac:dyDescent="0.2">
      <c r="A64" s="62">
        <v>43</v>
      </c>
      <c r="B64" s="236" t="s">
        <v>746</v>
      </c>
      <c r="C64" s="358">
        <v>9503</v>
      </c>
      <c r="D64" s="359">
        <v>2109</v>
      </c>
      <c r="E64" s="359">
        <v>1439</v>
      </c>
      <c r="F64" s="359">
        <v>670</v>
      </c>
      <c r="G64" s="359">
        <v>1994</v>
      </c>
      <c r="H64" s="359">
        <v>1165</v>
      </c>
      <c r="I64" s="359">
        <v>326</v>
      </c>
      <c r="J64" s="359">
        <v>503</v>
      </c>
      <c r="K64" s="359">
        <v>1758</v>
      </c>
      <c r="L64" s="359">
        <v>146</v>
      </c>
      <c r="M64" s="359">
        <v>267</v>
      </c>
      <c r="N64" s="359">
        <v>125</v>
      </c>
      <c r="O64" s="360">
        <v>282</v>
      </c>
      <c r="P64" s="62">
        <v>43</v>
      </c>
      <c r="Q64" s="62">
        <v>43</v>
      </c>
      <c r="R64" s="236" t="s">
        <v>746</v>
      </c>
      <c r="S64" s="359">
        <v>209</v>
      </c>
      <c r="T64" s="359">
        <v>891</v>
      </c>
      <c r="U64" s="359">
        <v>96</v>
      </c>
      <c r="V64" s="359">
        <v>447</v>
      </c>
      <c r="W64" s="359">
        <v>348</v>
      </c>
      <c r="X64" s="359">
        <v>904</v>
      </c>
      <c r="Y64" s="359">
        <v>546</v>
      </c>
      <c r="Z64" s="359">
        <v>330</v>
      </c>
      <c r="AA64" s="359">
        <v>28</v>
      </c>
      <c r="AB64" s="359">
        <v>186</v>
      </c>
      <c r="AC64" s="359">
        <v>185</v>
      </c>
      <c r="AD64" s="359">
        <v>1</v>
      </c>
      <c r="AE64" s="359">
        <v>125</v>
      </c>
      <c r="AF64" s="359">
        <v>98</v>
      </c>
      <c r="AG64" s="359">
        <v>133</v>
      </c>
      <c r="AH64" s="359">
        <v>173</v>
      </c>
      <c r="AI64" s="359">
        <v>103</v>
      </c>
      <c r="AJ64" s="201">
        <v>43</v>
      </c>
    </row>
    <row r="65" spans="1:36" ht="15" customHeight="1" x14ac:dyDescent="0.2">
      <c r="A65" s="39"/>
      <c r="B65" s="266" t="s">
        <v>747</v>
      </c>
      <c r="C65" s="358"/>
      <c r="D65" s="359"/>
      <c r="E65" s="359"/>
      <c r="F65" s="359"/>
      <c r="G65" s="359"/>
      <c r="H65" s="359"/>
      <c r="I65" s="359"/>
      <c r="J65" s="359"/>
      <c r="K65" s="359"/>
      <c r="L65" s="359"/>
      <c r="M65" s="359"/>
      <c r="N65" s="359"/>
      <c r="O65" s="360"/>
      <c r="P65" s="39"/>
      <c r="Q65" s="39"/>
      <c r="R65" s="266" t="s">
        <v>747</v>
      </c>
      <c r="S65" s="359"/>
      <c r="T65" s="359"/>
      <c r="U65" s="359"/>
      <c r="V65" s="359"/>
      <c r="W65" s="359"/>
      <c r="X65" s="359"/>
      <c r="Y65" s="359"/>
      <c r="Z65" s="359"/>
      <c r="AA65" s="359"/>
      <c r="AB65" s="359"/>
      <c r="AC65" s="359"/>
      <c r="AD65" s="359"/>
      <c r="AE65" s="359"/>
      <c r="AF65" s="359"/>
      <c r="AG65" s="359"/>
      <c r="AH65" s="359"/>
      <c r="AI65" s="359"/>
      <c r="AJ65" s="99"/>
    </row>
    <row r="66" spans="1:36" ht="12.95" customHeight="1" x14ac:dyDescent="0.2">
      <c r="A66" s="62">
        <v>44</v>
      </c>
      <c r="B66" s="63" t="s">
        <v>748</v>
      </c>
      <c r="C66" s="358">
        <v>234703</v>
      </c>
      <c r="D66" s="359">
        <v>26244</v>
      </c>
      <c r="E66" s="359">
        <v>10266</v>
      </c>
      <c r="F66" s="359">
        <v>15978</v>
      </c>
      <c r="G66" s="359">
        <v>19714</v>
      </c>
      <c r="H66" s="359">
        <v>10621</v>
      </c>
      <c r="I66" s="359">
        <v>4825</v>
      </c>
      <c r="J66" s="359">
        <v>4268</v>
      </c>
      <c r="K66" s="359">
        <v>6068</v>
      </c>
      <c r="L66" s="359">
        <v>8427</v>
      </c>
      <c r="M66" s="359">
        <v>3172</v>
      </c>
      <c r="N66" s="359">
        <v>7027</v>
      </c>
      <c r="O66" s="360">
        <v>11725</v>
      </c>
      <c r="P66" s="62">
        <v>44</v>
      </c>
      <c r="Q66" s="62">
        <v>44</v>
      </c>
      <c r="R66" s="63" t="s">
        <v>748</v>
      </c>
      <c r="S66" s="359">
        <v>5361</v>
      </c>
      <c r="T66" s="359">
        <v>19478</v>
      </c>
      <c r="U66" s="359">
        <v>3647</v>
      </c>
      <c r="V66" s="359">
        <v>10620</v>
      </c>
      <c r="W66" s="359">
        <v>5211</v>
      </c>
      <c r="X66" s="359">
        <v>74187</v>
      </c>
      <c r="Y66" s="359">
        <v>18718</v>
      </c>
      <c r="Z66" s="359">
        <v>33916</v>
      </c>
      <c r="AA66" s="359">
        <v>21553</v>
      </c>
      <c r="AB66" s="359">
        <v>13100</v>
      </c>
      <c r="AC66" s="359">
        <v>8110</v>
      </c>
      <c r="AD66" s="359">
        <v>4990</v>
      </c>
      <c r="AE66" s="359">
        <v>3178</v>
      </c>
      <c r="AF66" s="359">
        <v>9611</v>
      </c>
      <c r="AG66" s="359">
        <v>9275</v>
      </c>
      <c r="AH66" s="359">
        <v>10417</v>
      </c>
      <c r="AI66" s="359">
        <v>7719</v>
      </c>
      <c r="AJ66" s="201">
        <v>44</v>
      </c>
    </row>
    <row r="67" spans="1:36" ht="12.95" customHeight="1" x14ac:dyDescent="0.2">
      <c r="A67" s="62">
        <v>45</v>
      </c>
      <c r="B67" s="76" t="s">
        <v>749</v>
      </c>
      <c r="C67" s="358"/>
      <c r="D67" s="359"/>
      <c r="E67" s="359"/>
      <c r="F67" s="359"/>
      <c r="G67" s="359"/>
      <c r="H67" s="359"/>
      <c r="I67" s="359"/>
      <c r="J67" s="359"/>
      <c r="K67" s="359"/>
      <c r="L67" s="359"/>
      <c r="M67" s="359"/>
      <c r="N67" s="359"/>
      <c r="O67" s="360"/>
      <c r="P67" s="62"/>
      <c r="Q67" s="62">
        <v>45</v>
      </c>
      <c r="R67" s="76" t="s">
        <v>749</v>
      </c>
      <c r="S67" s="359"/>
      <c r="T67" s="359"/>
      <c r="U67" s="359"/>
      <c r="V67" s="359"/>
      <c r="W67" s="359"/>
      <c r="X67" s="359"/>
      <c r="Y67" s="359"/>
      <c r="Z67" s="359"/>
      <c r="AA67" s="359"/>
      <c r="AB67" s="359"/>
      <c r="AC67" s="359"/>
      <c r="AD67" s="359"/>
      <c r="AE67" s="359"/>
      <c r="AF67" s="359"/>
      <c r="AG67" s="359"/>
      <c r="AH67" s="359"/>
      <c r="AI67" s="359"/>
      <c r="AJ67" s="201"/>
    </row>
    <row r="68" spans="1:36" ht="12.95" customHeight="1" x14ac:dyDescent="0.2">
      <c r="A68" s="62"/>
      <c r="B68" s="236" t="s">
        <v>750</v>
      </c>
      <c r="C68" s="358">
        <v>278961</v>
      </c>
      <c r="D68" s="359">
        <v>34629</v>
      </c>
      <c r="E68" s="359">
        <v>20792</v>
      </c>
      <c r="F68" s="359">
        <v>13837</v>
      </c>
      <c r="G68" s="359">
        <v>80302</v>
      </c>
      <c r="H68" s="359">
        <v>50904</v>
      </c>
      <c r="I68" s="359">
        <v>17020</v>
      </c>
      <c r="J68" s="359">
        <v>12378</v>
      </c>
      <c r="K68" s="359">
        <v>2908</v>
      </c>
      <c r="L68" s="359">
        <v>5438</v>
      </c>
      <c r="M68" s="359">
        <v>2458</v>
      </c>
      <c r="N68" s="359">
        <v>90</v>
      </c>
      <c r="O68" s="360">
        <v>19153</v>
      </c>
      <c r="P68" s="62">
        <v>45</v>
      </c>
      <c r="Q68" s="62"/>
      <c r="R68" s="236" t="s">
        <v>750</v>
      </c>
      <c r="S68" s="359">
        <v>5635</v>
      </c>
      <c r="T68" s="359">
        <v>41357</v>
      </c>
      <c r="U68" s="359">
        <v>6354</v>
      </c>
      <c r="V68" s="359">
        <v>20676</v>
      </c>
      <c r="W68" s="359">
        <v>14327</v>
      </c>
      <c r="X68" s="359">
        <v>21157</v>
      </c>
      <c r="Y68" s="359">
        <v>7301</v>
      </c>
      <c r="Z68" s="359">
        <v>13477</v>
      </c>
      <c r="AA68" s="359">
        <v>379</v>
      </c>
      <c r="AB68" s="359">
        <v>27062</v>
      </c>
      <c r="AC68" s="359">
        <v>17367</v>
      </c>
      <c r="AD68" s="359">
        <v>9695</v>
      </c>
      <c r="AE68" s="359">
        <v>5148</v>
      </c>
      <c r="AF68" s="359">
        <v>11269</v>
      </c>
      <c r="AG68" s="359">
        <v>2540</v>
      </c>
      <c r="AH68" s="359">
        <v>13650</v>
      </c>
      <c r="AI68" s="359">
        <v>6165</v>
      </c>
      <c r="AJ68" s="201">
        <v>45</v>
      </c>
    </row>
    <row r="69" spans="1:36" ht="12.95" customHeight="1" x14ac:dyDescent="0.2">
      <c r="A69" s="62">
        <v>46</v>
      </c>
      <c r="B69" s="236" t="s">
        <v>751</v>
      </c>
      <c r="C69" s="358">
        <v>319449</v>
      </c>
      <c r="D69" s="359">
        <v>33433</v>
      </c>
      <c r="E69" s="359">
        <v>17582</v>
      </c>
      <c r="F69" s="359">
        <v>15851</v>
      </c>
      <c r="G69" s="359">
        <v>40618</v>
      </c>
      <c r="H69" s="359">
        <v>24826</v>
      </c>
      <c r="I69" s="359">
        <v>7616</v>
      </c>
      <c r="J69" s="359">
        <v>8176</v>
      </c>
      <c r="K69" s="359">
        <v>18026</v>
      </c>
      <c r="L69" s="359">
        <v>12844</v>
      </c>
      <c r="M69" s="359">
        <v>3289</v>
      </c>
      <c r="N69" s="359">
        <v>7367</v>
      </c>
      <c r="O69" s="360">
        <v>33239</v>
      </c>
      <c r="P69" s="62">
        <v>46</v>
      </c>
      <c r="Q69" s="62">
        <v>46</v>
      </c>
      <c r="R69" s="236" t="s">
        <v>751</v>
      </c>
      <c r="S69" s="359">
        <v>5693</v>
      </c>
      <c r="T69" s="359">
        <v>31328</v>
      </c>
      <c r="U69" s="359">
        <v>5510</v>
      </c>
      <c r="V69" s="359">
        <v>16440</v>
      </c>
      <c r="W69" s="359">
        <v>9378</v>
      </c>
      <c r="X69" s="359">
        <v>73978</v>
      </c>
      <c r="Y69" s="359">
        <v>22167</v>
      </c>
      <c r="Z69" s="359">
        <v>35550</v>
      </c>
      <c r="AA69" s="359">
        <v>16261</v>
      </c>
      <c r="AB69" s="359">
        <v>18963</v>
      </c>
      <c r="AC69" s="359">
        <v>12209</v>
      </c>
      <c r="AD69" s="359">
        <v>6754</v>
      </c>
      <c r="AE69" s="359">
        <v>2500</v>
      </c>
      <c r="AF69" s="359">
        <v>16107</v>
      </c>
      <c r="AG69" s="359">
        <v>6991</v>
      </c>
      <c r="AH69" s="359">
        <v>9388</v>
      </c>
      <c r="AI69" s="359">
        <v>5685</v>
      </c>
      <c r="AJ69" s="201">
        <v>46</v>
      </c>
    </row>
    <row r="70" spans="1:36" ht="12.95" customHeight="1" x14ac:dyDescent="0.2">
      <c r="A70" s="62">
        <v>47</v>
      </c>
      <c r="B70" s="236" t="s">
        <v>752</v>
      </c>
      <c r="C70" s="358">
        <v>14240</v>
      </c>
      <c r="D70" s="359">
        <v>112</v>
      </c>
      <c r="E70" s="359">
        <v>76</v>
      </c>
      <c r="F70" s="359">
        <v>36</v>
      </c>
      <c r="G70" s="359">
        <v>368</v>
      </c>
      <c r="H70" s="359">
        <v>288</v>
      </c>
      <c r="I70" s="359">
        <v>56</v>
      </c>
      <c r="J70" s="359">
        <v>24</v>
      </c>
      <c r="K70" s="359">
        <v>2</v>
      </c>
      <c r="L70" s="359">
        <v>215</v>
      </c>
      <c r="M70" s="359">
        <v>11</v>
      </c>
      <c r="N70" s="359">
        <v>1150</v>
      </c>
      <c r="O70" s="360">
        <v>138</v>
      </c>
      <c r="P70" s="62">
        <v>47</v>
      </c>
      <c r="Q70" s="62">
        <v>47</v>
      </c>
      <c r="R70" s="236" t="s">
        <v>752</v>
      </c>
      <c r="S70" s="359">
        <v>3</v>
      </c>
      <c r="T70" s="359">
        <v>101</v>
      </c>
      <c r="U70" s="359">
        <v>9</v>
      </c>
      <c r="V70" s="359">
        <v>62</v>
      </c>
      <c r="W70" s="359">
        <v>30</v>
      </c>
      <c r="X70" s="359">
        <v>3993</v>
      </c>
      <c r="Y70" s="359">
        <v>94</v>
      </c>
      <c r="Z70" s="359">
        <v>2620</v>
      </c>
      <c r="AA70" s="359">
        <v>1279</v>
      </c>
      <c r="AB70" s="359">
        <v>7796</v>
      </c>
      <c r="AC70" s="359">
        <v>4905</v>
      </c>
      <c r="AD70" s="359">
        <v>2891</v>
      </c>
      <c r="AE70" s="359">
        <v>12</v>
      </c>
      <c r="AF70" s="359">
        <v>6</v>
      </c>
      <c r="AG70" s="359">
        <v>158</v>
      </c>
      <c r="AH70" s="359">
        <v>76</v>
      </c>
      <c r="AI70" s="359">
        <v>99</v>
      </c>
      <c r="AJ70" s="201">
        <v>47</v>
      </c>
    </row>
    <row r="71" spans="1:36" ht="12.95" customHeight="1" x14ac:dyDescent="0.2">
      <c r="A71" s="62">
        <v>48</v>
      </c>
      <c r="B71" s="236" t="s">
        <v>753</v>
      </c>
      <c r="C71" s="358">
        <v>352796</v>
      </c>
      <c r="D71" s="359">
        <v>35097</v>
      </c>
      <c r="E71" s="359">
        <v>18099</v>
      </c>
      <c r="F71" s="359">
        <v>16998</v>
      </c>
      <c r="G71" s="359">
        <v>29934</v>
      </c>
      <c r="H71" s="359">
        <v>20291</v>
      </c>
      <c r="I71" s="359">
        <v>4813</v>
      </c>
      <c r="J71" s="359">
        <v>4830</v>
      </c>
      <c r="K71" s="359">
        <v>35703</v>
      </c>
      <c r="L71" s="359">
        <v>8922</v>
      </c>
      <c r="M71" s="359">
        <v>10702</v>
      </c>
      <c r="N71" s="359">
        <v>17785</v>
      </c>
      <c r="O71" s="360">
        <v>19059</v>
      </c>
      <c r="P71" s="62">
        <v>48</v>
      </c>
      <c r="Q71" s="62">
        <v>48</v>
      </c>
      <c r="R71" s="236" t="s">
        <v>753</v>
      </c>
      <c r="S71" s="359">
        <v>10959</v>
      </c>
      <c r="T71" s="359">
        <v>42025</v>
      </c>
      <c r="U71" s="359">
        <v>7964</v>
      </c>
      <c r="V71" s="359">
        <v>20332</v>
      </c>
      <c r="W71" s="359">
        <v>13729</v>
      </c>
      <c r="X71" s="359">
        <v>78154</v>
      </c>
      <c r="Y71" s="359">
        <v>27602</v>
      </c>
      <c r="Z71" s="359">
        <v>28822</v>
      </c>
      <c r="AA71" s="359">
        <v>21730</v>
      </c>
      <c r="AB71" s="359">
        <v>14755</v>
      </c>
      <c r="AC71" s="359">
        <v>8588</v>
      </c>
      <c r="AD71" s="359">
        <v>6167</v>
      </c>
      <c r="AE71" s="359">
        <v>2694</v>
      </c>
      <c r="AF71" s="359">
        <v>19001</v>
      </c>
      <c r="AG71" s="359">
        <v>8465</v>
      </c>
      <c r="AH71" s="359">
        <v>8212</v>
      </c>
      <c r="AI71" s="359">
        <v>11329</v>
      </c>
      <c r="AJ71" s="201">
        <v>48</v>
      </c>
    </row>
    <row r="72" spans="1:36" ht="12.95" customHeight="1" x14ac:dyDescent="0.2">
      <c r="A72" s="62">
        <v>49</v>
      </c>
      <c r="B72" s="236" t="s">
        <v>754</v>
      </c>
      <c r="C72" s="358">
        <v>26824</v>
      </c>
      <c r="D72" s="359">
        <v>11769</v>
      </c>
      <c r="E72" s="359">
        <v>968</v>
      </c>
      <c r="F72" s="359">
        <v>10801</v>
      </c>
      <c r="G72" s="359">
        <v>2142</v>
      </c>
      <c r="H72" s="359">
        <v>982</v>
      </c>
      <c r="I72" s="359">
        <v>1009</v>
      </c>
      <c r="J72" s="359">
        <v>151</v>
      </c>
      <c r="K72" s="359">
        <v>678</v>
      </c>
      <c r="L72" s="359">
        <v>388</v>
      </c>
      <c r="M72" s="359">
        <v>62</v>
      </c>
      <c r="N72" s="359">
        <v>751</v>
      </c>
      <c r="O72" s="360">
        <v>1499</v>
      </c>
      <c r="P72" s="62">
        <v>49</v>
      </c>
      <c r="Q72" s="62">
        <v>49</v>
      </c>
      <c r="R72" s="236" t="s">
        <v>754</v>
      </c>
      <c r="S72" s="359">
        <v>430</v>
      </c>
      <c r="T72" s="359">
        <v>1755</v>
      </c>
      <c r="U72" s="359">
        <v>209</v>
      </c>
      <c r="V72" s="359">
        <v>1121</v>
      </c>
      <c r="W72" s="359">
        <v>425</v>
      </c>
      <c r="X72" s="359">
        <v>5897</v>
      </c>
      <c r="Y72" s="359">
        <v>1992</v>
      </c>
      <c r="Z72" s="359">
        <v>2511</v>
      </c>
      <c r="AA72" s="359">
        <v>1394</v>
      </c>
      <c r="AB72" s="359">
        <v>434</v>
      </c>
      <c r="AC72" s="359">
        <v>327</v>
      </c>
      <c r="AD72" s="359">
        <v>107</v>
      </c>
      <c r="AE72" s="359">
        <v>106</v>
      </c>
      <c r="AF72" s="359">
        <v>141</v>
      </c>
      <c r="AG72" s="359">
        <v>100</v>
      </c>
      <c r="AH72" s="359">
        <v>602</v>
      </c>
      <c r="AI72" s="359">
        <v>70</v>
      </c>
      <c r="AJ72" s="201">
        <v>49</v>
      </c>
    </row>
    <row r="73" spans="1:36" ht="15.75" customHeight="1" x14ac:dyDescent="0.2">
      <c r="A73" s="39"/>
      <c r="B73" s="266" t="s">
        <v>755</v>
      </c>
      <c r="C73" s="358"/>
      <c r="D73" s="359"/>
      <c r="E73" s="359"/>
      <c r="F73" s="359"/>
      <c r="G73" s="359"/>
      <c r="H73" s="359"/>
      <c r="I73" s="359"/>
      <c r="J73" s="359"/>
      <c r="K73" s="359"/>
      <c r="L73" s="359"/>
      <c r="M73" s="359"/>
      <c r="N73" s="359"/>
      <c r="O73" s="360"/>
      <c r="P73" s="39"/>
      <c r="Q73" s="39"/>
      <c r="R73" s="266" t="s">
        <v>755</v>
      </c>
      <c r="S73" s="359"/>
      <c r="T73" s="359"/>
      <c r="U73" s="359"/>
      <c r="V73" s="359"/>
      <c r="W73" s="359"/>
      <c r="X73" s="359"/>
      <c r="Y73" s="359"/>
      <c r="Z73" s="359"/>
      <c r="AA73" s="359"/>
      <c r="AB73" s="359"/>
      <c r="AC73" s="359"/>
      <c r="AD73" s="359"/>
      <c r="AE73" s="359"/>
      <c r="AF73" s="359"/>
      <c r="AG73" s="359"/>
      <c r="AH73" s="359"/>
      <c r="AI73" s="359"/>
      <c r="AJ73" s="99"/>
    </row>
    <row r="74" spans="1:36" ht="12.95" customHeight="1" x14ac:dyDescent="0.2">
      <c r="A74" s="62">
        <v>50</v>
      </c>
      <c r="B74" s="236" t="s">
        <v>756</v>
      </c>
      <c r="C74" s="358">
        <v>5181670</v>
      </c>
      <c r="D74" s="359">
        <v>511059</v>
      </c>
      <c r="E74" s="359">
        <v>256008</v>
      </c>
      <c r="F74" s="359">
        <v>255051</v>
      </c>
      <c r="G74" s="359">
        <v>774716</v>
      </c>
      <c r="H74" s="359">
        <v>524779</v>
      </c>
      <c r="I74" s="359">
        <v>143287</v>
      </c>
      <c r="J74" s="359">
        <v>106650</v>
      </c>
      <c r="K74" s="359">
        <v>328477</v>
      </c>
      <c r="L74" s="359">
        <v>143663</v>
      </c>
      <c r="M74" s="359">
        <v>66596</v>
      </c>
      <c r="N74" s="359">
        <v>161298</v>
      </c>
      <c r="O74" s="360">
        <v>391121</v>
      </c>
      <c r="P74" s="62">
        <v>50</v>
      </c>
      <c r="Q74" s="62">
        <v>50</v>
      </c>
      <c r="R74" s="236" t="s">
        <v>756</v>
      </c>
      <c r="S74" s="359">
        <v>109879</v>
      </c>
      <c r="T74" s="359">
        <v>488695</v>
      </c>
      <c r="U74" s="359">
        <v>85092</v>
      </c>
      <c r="V74" s="359">
        <v>256281</v>
      </c>
      <c r="W74" s="359">
        <v>147322</v>
      </c>
      <c r="X74" s="359">
        <v>1169421</v>
      </c>
      <c r="Y74" s="359">
        <v>321876</v>
      </c>
      <c r="Z74" s="359">
        <v>545268</v>
      </c>
      <c r="AA74" s="359">
        <v>302277</v>
      </c>
      <c r="AB74" s="359">
        <v>271153</v>
      </c>
      <c r="AC74" s="359">
        <v>174131</v>
      </c>
      <c r="AD74" s="359">
        <v>97022</v>
      </c>
      <c r="AE74" s="359">
        <v>60701</v>
      </c>
      <c r="AF74" s="359">
        <v>242531</v>
      </c>
      <c r="AG74" s="359">
        <v>148621</v>
      </c>
      <c r="AH74" s="359">
        <v>182196</v>
      </c>
      <c r="AI74" s="359">
        <v>131543</v>
      </c>
      <c r="AJ74" s="201">
        <v>50</v>
      </c>
    </row>
    <row r="75" spans="1:36" ht="12.95" customHeight="1" x14ac:dyDescent="0.2">
      <c r="A75" s="39"/>
      <c r="B75" s="363" t="s">
        <v>757</v>
      </c>
      <c r="C75" s="358"/>
      <c r="D75" s="359"/>
      <c r="E75" s="359"/>
      <c r="F75" s="359"/>
      <c r="G75" s="359"/>
      <c r="H75" s="359"/>
      <c r="I75" s="359"/>
      <c r="J75" s="359"/>
      <c r="K75" s="359"/>
      <c r="L75" s="359"/>
      <c r="M75" s="359"/>
      <c r="N75" s="359"/>
      <c r="O75" s="360"/>
      <c r="P75" s="39"/>
      <c r="Q75" s="39"/>
      <c r="R75" s="363" t="s">
        <v>757</v>
      </c>
      <c r="S75" s="359"/>
      <c r="T75" s="359"/>
      <c r="U75" s="359"/>
      <c r="V75" s="359"/>
      <c r="W75" s="359"/>
      <c r="X75" s="359"/>
      <c r="Y75" s="359"/>
      <c r="Z75" s="359"/>
      <c r="AA75" s="359"/>
      <c r="AB75" s="359"/>
      <c r="AC75" s="359"/>
      <c r="AD75" s="359"/>
      <c r="AE75" s="359"/>
      <c r="AF75" s="359"/>
      <c r="AG75" s="359"/>
      <c r="AH75" s="359"/>
      <c r="AI75" s="359"/>
      <c r="AJ75" s="99"/>
    </row>
    <row r="76" spans="1:36" ht="12.95" customHeight="1" x14ac:dyDescent="0.2">
      <c r="A76" s="62">
        <v>51</v>
      </c>
      <c r="B76" s="236" t="s">
        <v>758</v>
      </c>
      <c r="C76" s="358">
        <v>4673100</v>
      </c>
      <c r="D76" s="359">
        <v>457007</v>
      </c>
      <c r="E76" s="359">
        <v>230788</v>
      </c>
      <c r="F76" s="359">
        <v>226219</v>
      </c>
      <c r="G76" s="359">
        <v>718895</v>
      </c>
      <c r="H76" s="359">
        <v>493572</v>
      </c>
      <c r="I76" s="359">
        <v>128103</v>
      </c>
      <c r="J76" s="359">
        <v>97220</v>
      </c>
      <c r="K76" s="359">
        <v>300181</v>
      </c>
      <c r="L76" s="359">
        <v>130863</v>
      </c>
      <c r="M76" s="359">
        <v>60897</v>
      </c>
      <c r="N76" s="359">
        <v>146924</v>
      </c>
      <c r="O76" s="360">
        <v>358617</v>
      </c>
      <c r="P76" s="62">
        <v>51</v>
      </c>
      <c r="Q76" s="62">
        <v>51</v>
      </c>
      <c r="R76" s="236" t="s">
        <v>758</v>
      </c>
      <c r="S76" s="359">
        <v>98031</v>
      </c>
      <c r="T76" s="359">
        <v>428906</v>
      </c>
      <c r="U76" s="359">
        <v>74896</v>
      </c>
      <c r="V76" s="359">
        <v>224179</v>
      </c>
      <c r="W76" s="359">
        <v>129831</v>
      </c>
      <c r="X76" s="359">
        <v>1032668</v>
      </c>
      <c r="Y76" s="359">
        <v>281160</v>
      </c>
      <c r="Z76" s="359">
        <v>482643</v>
      </c>
      <c r="AA76" s="359">
        <v>268865</v>
      </c>
      <c r="AB76" s="359">
        <v>248434</v>
      </c>
      <c r="AC76" s="359">
        <v>159824</v>
      </c>
      <c r="AD76" s="359">
        <v>88610</v>
      </c>
      <c r="AE76" s="359">
        <v>55641</v>
      </c>
      <c r="AF76" s="359">
        <v>221796</v>
      </c>
      <c r="AG76" s="359">
        <v>134562</v>
      </c>
      <c r="AH76" s="359">
        <v>158728</v>
      </c>
      <c r="AI76" s="359">
        <v>120950</v>
      </c>
      <c r="AJ76" s="201">
        <v>51</v>
      </c>
    </row>
    <row r="77" spans="1:36" ht="12.95" customHeight="1" x14ac:dyDescent="0.2">
      <c r="A77" s="62">
        <v>52</v>
      </c>
      <c r="B77" s="236" t="s">
        <v>759</v>
      </c>
      <c r="C77" s="358">
        <v>383491</v>
      </c>
      <c r="D77" s="359">
        <v>39724</v>
      </c>
      <c r="E77" s="359">
        <v>18348</v>
      </c>
      <c r="F77" s="359">
        <v>21376</v>
      </c>
      <c r="G77" s="359">
        <v>42759</v>
      </c>
      <c r="H77" s="359">
        <v>23610</v>
      </c>
      <c r="I77" s="359">
        <v>11989</v>
      </c>
      <c r="J77" s="359">
        <v>7160</v>
      </c>
      <c r="K77" s="359">
        <v>20465</v>
      </c>
      <c r="L77" s="359">
        <v>9434</v>
      </c>
      <c r="M77" s="359">
        <v>4290</v>
      </c>
      <c r="N77" s="359">
        <v>10872</v>
      </c>
      <c r="O77" s="360">
        <v>23639</v>
      </c>
      <c r="P77" s="62">
        <v>52</v>
      </c>
      <c r="Q77" s="62">
        <v>52</v>
      </c>
      <c r="R77" s="236" t="s">
        <v>759</v>
      </c>
      <c r="S77" s="359">
        <v>8567</v>
      </c>
      <c r="T77" s="359">
        <v>45378</v>
      </c>
      <c r="U77" s="359">
        <v>7676</v>
      </c>
      <c r="V77" s="359">
        <v>24136</v>
      </c>
      <c r="W77" s="359">
        <v>13566</v>
      </c>
      <c r="X77" s="359">
        <v>104566</v>
      </c>
      <c r="Y77" s="359">
        <v>30917</v>
      </c>
      <c r="Z77" s="359">
        <v>48256</v>
      </c>
      <c r="AA77" s="359">
        <v>25393</v>
      </c>
      <c r="AB77" s="359">
        <v>17422</v>
      </c>
      <c r="AC77" s="359">
        <v>11108</v>
      </c>
      <c r="AD77" s="359">
        <v>6314</v>
      </c>
      <c r="AE77" s="359">
        <v>3916</v>
      </c>
      <c r="AF77" s="359">
        <v>14960</v>
      </c>
      <c r="AG77" s="359">
        <v>10627</v>
      </c>
      <c r="AH77" s="359">
        <v>18846</v>
      </c>
      <c r="AI77" s="359">
        <v>8026</v>
      </c>
      <c r="AJ77" s="201">
        <v>52</v>
      </c>
    </row>
    <row r="78" spans="1:36" ht="12.95" customHeight="1" x14ac:dyDescent="0.2">
      <c r="A78" s="62">
        <v>53</v>
      </c>
      <c r="B78" s="236" t="s">
        <v>760</v>
      </c>
      <c r="C78" s="358">
        <v>78319</v>
      </c>
      <c r="D78" s="359">
        <v>8560</v>
      </c>
      <c r="E78" s="359">
        <v>3980</v>
      </c>
      <c r="F78" s="359">
        <v>4580</v>
      </c>
      <c r="G78" s="359">
        <v>8214</v>
      </c>
      <c r="H78" s="359">
        <v>4706</v>
      </c>
      <c r="I78" s="359">
        <v>2053</v>
      </c>
      <c r="J78" s="359">
        <v>1455</v>
      </c>
      <c r="K78" s="359">
        <v>4830</v>
      </c>
      <c r="L78" s="359">
        <v>2055</v>
      </c>
      <c r="M78" s="359">
        <v>872</v>
      </c>
      <c r="N78" s="359">
        <v>2243</v>
      </c>
      <c r="O78" s="360">
        <v>5941</v>
      </c>
      <c r="P78" s="62">
        <v>53</v>
      </c>
      <c r="Q78" s="62">
        <v>53</v>
      </c>
      <c r="R78" s="236" t="s">
        <v>760</v>
      </c>
      <c r="S78" s="359">
        <v>2190</v>
      </c>
      <c r="T78" s="359">
        <v>8982</v>
      </c>
      <c r="U78" s="359">
        <v>1536</v>
      </c>
      <c r="V78" s="359">
        <v>4968</v>
      </c>
      <c r="W78" s="359">
        <v>2478</v>
      </c>
      <c r="X78" s="359">
        <v>20034</v>
      </c>
      <c r="Y78" s="359">
        <v>6244</v>
      </c>
      <c r="Z78" s="359">
        <v>8944</v>
      </c>
      <c r="AA78" s="359">
        <v>4846</v>
      </c>
      <c r="AB78" s="359">
        <v>3318</v>
      </c>
      <c r="AC78" s="359">
        <v>2047</v>
      </c>
      <c r="AD78" s="359">
        <v>1271</v>
      </c>
      <c r="AE78" s="359">
        <v>787</v>
      </c>
      <c r="AF78" s="359">
        <v>3505</v>
      </c>
      <c r="AG78" s="359">
        <v>2157</v>
      </c>
      <c r="AH78" s="359">
        <v>3046</v>
      </c>
      <c r="AI78" s="359">
        <v>1585</v>
      </c>
      <c r="AJ78" s="201">
        <v>53</v>
      </c>
    </row>
    <row r="79" spans="1:36" ht="12.95" customHeight="1" x14ac:dyDescent="0.2">
      <c r="A79" s="62">
        <v>54</v>
      </c>
      <c r="B79" s="236" t="s">
        <v>761</v>
      </c>
      <c r="C79" s="358">
        <v>45239</v>
      </c>
      <c r="D79" s="359">
        <v>5544</v>
      </c>
      <c r="E79" s="359">
        <v>2744</v>
      </c>
      <c r="F79" s="359">
        <v>2800</v>
      </c>
      <c r="G79" s="359">
        <v>4695</v>
      </c>
      <c r="H79" s="359">
        <v>2779</v>
      </c>
      <c r="I79" s="359">
        <v>1126</v>
      </c>
      <c r="J79" s="359">
        <v>790</v>
      </c>
      <c r="K79" s="359">
        <v>2847</v>
      </c>
      <c r="L79" s="359">
        <v>1267</v>
      </c>
      <c r="M79" s="359">
        <v>526</v>
      </c>
      <c r="N79" s="359">
        <v>1216</v>
      </c>
      <c r="O79" s="360">
        <v>2829</v>
      </c>
      <c r="P79" s="62">
        <v>54</v>
      </c>
      <c r="Q79" s="62">
        <v>54</v>
      </c>
      <c r="R79" s="236" t="s">
        <v>761</v>
      </c>
      <c r="S79" s="359">
        <v>1058</v>
      </c>
      <c r="T79" s="359">
        <v>5265</v>
      </c>
      <c r="U79" s="359">
        <v>944</v>
      </c>
      <c r="V79" s="359">
        <v>2925</v>
      </c>
      <c r="W79" s="359">
        <v>1396</v>
      </c>
      <c r="X79" s="359">
        <v>11787</v>
      </c>
      <c r="Y79" s="359">
        <v>3440</v>
      </c>
      <c r="Z79" s="359">
        <v>5266</v>
      </c>
      <c r="AA79" s="359">
        <v>3081</v>
      </c>
      <c r="AB79" s="359">
        <v>1930</v>
      </c>
      <c r="AC79" s="359">
        <v>1120</v>
      </c>
      <c r="AD79" s="359">
        <v>810</v>
      </c>
      <c r="AE79" s="359">
        <v>348</v>
      </c>
      <c r="AF79" s="359">
        <v>2209</v>
      </c>
      <c r="AG79" s="359">
        <v>1237</v>
      </c>
      <c r="AH79" s="359">
        <v>1536</v>
      </c>
      <c r="AI79" s="359">
        <v>945</v>
      </c>
      <c r="AJ79" s="201">
        <v>54</v>
      </c>
    </row>
    <row r="80" spans="1:36" ht="12.95" customHeight="1" x14ac:dyDescent="0.2">
      <c r="A80" s="62">
        <v>55</v>
      </c>
      <c r="B80" s="236" t="s">
        <v>762</v>
      </c>
      <c r="C80" s="358">
        <v>1509</v>
      </c>
      <c r="D80" s="359">
        <v>220</v>
      </c>
      <c r="E80" s="359">
        <v>144</v>
      </c>
      <c r="F80" s="359">
        <v>76</v>
      </c>
      <c r="G80" s="359">
        <v>153</v>
      </c>
      <c r="H80" s="359">
        <v>112</v>
      </c>
      <c r="I80" s="359">
        <v>16</v>
      </c>
      <c r="J80" s="359">
        <v>25</v>
      </c>
      <c r="K80" s="359">
        <v>154</v>
      </c>
      <c r="L80" s="359">
        <v>44</v>
      </c>
      <c r="M80" s="359">
        <v>10</v>
      </c>
      <c r="N80" s="359">
        <v>42</v>
      </c>
      <c r="O80" s="360">
        <v>95</v>
      </c>
      <c r="P80" s="62">
        <v>55</v>
      </c>
      <c r="Q80" s="62">
        <v>55</v>
      </c>
      <c r="R80" s="236" t="s">
        <v>762</v>
      </c>
      <c r="S80" s="359">
        <v>33</v>
      </c>
      <c r="T80" s="359">
        <v>161</v>
      </c>
      <c r="U80" s="359">
        <v>40</v>
      </c>
      <c r="V80" s="359">
        <v>72</v>
      </c>
      <c r="W80" s="359">
        <v>49</v>
      </c>
      <c r="X80" s="359">
        <v>366</v>
      </c>
      <c r="Y80" s="359">
        <v>115</v>
      </c>
      <c r="Z80" s="359">
        <v>159</v>
      </c>
      <c r="AA80" s="359">
        <v>92</v>
      </c>
      <c r="AB80" s="359">
        <v>49</v>
      </c>
      <c r="AC80" s="359">
        <v>32</v>
      </c>
      <c r="AD80" s="359">
        <v>17</v>
      </c>
      <c r="AE80" s="359">
        <v>8</v>
      </c>
      <c r="AF80" s="359">
        <v>61</v>
      </c>
      <c r="AG80" s="359">
        <v>38</v>
      </c>
      <c r="AH80" s="359">
        <v>40</v>
      </c>
      <c r="AI80" s="359">
        <v>35</v>
      </c>
      <c r="AJ80" s="201">
        <v>55</v>
      </c>
    </row>
    <row r="81" spans="1:36" ht="12.95" customHeight="1" x14ac:dyDescent="0.2">
      <c r="A81" s="62"/>
      <c r="B81" s="112"/>
      <c r="C81" s="358"/>
      <c r="D81" s="359"/>
      <c r="E81" s="359"/>
      <c r="F81" s="359"/>
      <c r="G81" s="359"/>
      <c r="H81" s="359"/>
      <c r="I81" s="359"/>
      <c r="J81" s="359"/>
      <c r="K81" s="359"/>
      <c r="L81" s="359"/>
      <c r="M81" s="359"/>
      <c r="N81" s="359"/>
      <c r="O81" s="359"/>
      <c r="P81" s="54"/>
      <c r="Q81" s="62"/>
      <c r="R81" s="112"/>
      <c r="S81" s="359"/>
      <c r="T81" s="359"/>
      <c r="U81" s="359"/>
      <c r="V81" s="359"/>
      <c r="W81" s="359"/>
      <c r="X81" s="359"/>
      <c r="Y81" s="359"/>
      <c r="Z81" s="359"/>
      <c r="AA81" s="359"/>
      <c r="AB81" s="359"/>
      <c r="AC81" s="359"/>
      <c r="AD81" s="359"/>
      <c r="AE81" s="359"/>
      <c r="AF81" s="359"/>
      <c r="AG81" s="359"/>
      <c r="AH81" s="359"/>
      <c r="AI81" s="359"/>
      <c r="AJ81" s="54"/>
    </row>
    <row r="82" spans="1:36" ht="12.95" customHeight="1" x14ac:dyDescent="0.2">
      <c r="A82" s="348" t="s">
        <v>270</v>
      </c>
      <c r="B82" s="112"/>
      <c r="C82" s="245"/>
      <c r="D82" s="359"/>
      <c r="E82" s="359"/>
      <c r="F82" s="359"/>
      <c r="G82" s="359"/>
      <c r="H82" s="359"/>
      <c r="I82" s="359"/>
      <c r="J82" s="359"/>
      <c r="K82" s="359"/>
      <c r="L82" s="359"/>
      <c r="M82" s="359"/>
      <c r="N82" s="359"/>
      <c r="O82" s="359"/>
      <c r="P82" s="51"/>
      <c r="Q82" s="787" t="s">
        <v>763</v>
      </c>
      <c r="R82" s="787"/>
      <c r="S82" s="359"/>
      <c r="T82" s="359"/>
      <c r="U82" s="359"/>
      <c r="V82" s="359"/>
      <c r="W82" s="359"/>
      <c r="X82" s="359"/>
      <c r="Y82" s="359"/>
      <c r="Z82" s="359"/>
      <c r="AA82" s="359"/>
      <c r="AB82" s="359"/>
      <c r="AC82" s="359"/>
      <c r="AD82" s="359"/>
      <c r="AE82" s="359"/>
      <c r="AF82" s="359"/>
      <c r="AG82" s="359"/>
      <c r="AH82" s="359"/>
      <c r="AI82" s="359"/>
      <c r="AJ82" s="54"/>
    </row>
    <row r="83" spans="1:36" x14ac:dyDescent="0.2">
      <c r="A83" s="39" t="s">
        <v>764</v>
      </c>
      <c r="B83" s="364"/>
      <c r="C83" s="365"/>
      <c r="D83" s="245"/>
      <c r="E83" s="245"/>
      <c r="F83" s="245"/>
      <c r="G83" s="245"/>
      <c r="H83" s="245"/>
      <c r="I83" s="245"/>
      <c r="J83" s="245"/>
      <c r="K83" s="245"/>
      <c r="L83" s="245"/>
      <c r="M83" s="245"/>
      <c r="N83" s="245"/>
      <c r="O83" s="245"/>
      <c r="P83" s="54"/>
      <c r="Q83" s="39" t="s">
        <v>764</v>
      </c>
      <c r="R83" s="112"/>
      <c r="S83" s="245"/>
      <c r="T83" s="366"/>
      <c r="U83" s="271"/>
      <c r="V83" s="245"/>
      <c r="W83" s="245"/>
      <c r="X83" s="245"/>
      <c r="Y83" s="245"/>
      <c r="Z83" s="245"/>
      <c r="AA83" s="245"/>
      <c r="AB83" s="245"/>
      <c r="AC83" s="245"/>
      <c r="AD83" s="245"/>
      <c r="AE83" s="245"/>
      <c r="AF83" s="245"/>
      <c r="AG83" s="245"/>
      <c r="AH83" s="245"/>
      <c r="AI83" s="245"/>
      <c r="AJ83" s="54"/>
    </row>
    <row r="84" spans="1:36" ht="12" customHeight="1" x14ac:dyDescent="0.2">
      <c r="A84" s="367" t="s">
        <v>765</v>
      </c>
      <c r="B84" s="364"/>
      <c r="C84" s="365"/>
      <c r="D84" s="245"/>
      <c r="E84" s="245"/>
      <c r="F84" s="245"/>
      <c r="G84" s="245"/>
      <c r="H84" s="245"/>
      <c r="I84" s="245"/>
      <c r="J84" s="245"/>
      <c r="K84" s="245"/>
      <c r="L84" s="245"/>
      <c r="M84" s="245"/>
      <c r="N84" s="245"/>
      <c r="O84" s="245"/>
      <c r="P84" s="54"/>
      <c r="Q84" s="367" t="s">
        <v>765</v>
      </c>
      <c r="R84" s="112"/>
      <c r="S84" s="245"/>
      <c r="T84" s="366"/>
      <c r="U84" s="271"/>
      <c r="V84" s="245"/>
      <c r="W84" s="245"/>
      <c r="X84" s="245"/>
      <c r="Y84" s="245"/>
      <c r="Z84" s="245"/>
      <c r="AA84" s="245"/>
      <c r="AB84" s="245"/>
      <c r="AC84" s="245"/>
      <c r="AD84" s="245"/>
      <c r="AE84" s="245"/>
      <c r="AF84" s="245"/>
      <c r="AG84" s="245"/>
      <c r="AH84" s="245"/>
      <c r="AI84" s="245"/>
      <c r="AJ84" s="54"/>
    </row>
    <row r="85" spans="1:36" ht="6" customHeight="1" x14ac:dyDescent="0.2">
      <c r="A85" s="367"/>
      <c r="B85" s="364"/>
      <c r="C85" s="365"/>
      <c r="D85" s="245"/>
      <c r="E85" s="245"/>
      <c r="F85" s="245"/>
      <c r="G85" s="245"/>
      <c r="H85" s="245"/>
      <c r="I85" s="245"/>
      <c r="J85" s="245"/>
      <c r="K85" s="245"/>
      <c r="L85" s="245"/>
      <c r="M85" s="245"/>
      <c r="N85" s="245"/>
      <c r="O85" s="245"/>
      <c r="P85" s="54"/>
      <c r="Q85" s="367"/>
      <c r="R85" s="112"/>
      <c r="S85" s="245"/>
      <c r="T85" s="366"/>
      <c r="U85" s="271"/>
      <c r="V85" s="245"/>
      <c r="W85" s="245"/>
      <c r="X85" s="245"/>
      <c r="Y85" s="245"/>
      <c r="Z85" s="245"/>
      <c r="AA85" s="245"/>
      <c r="AB85" s="245"/>
      <c r="AC85" s="245"/>
      <c r="AD85" s="245"/>
      <c r="AE85" s="245"/>
      <c r="AF85" s="245"/>
      <c r="AG85" s="245"/>
      <c r="AH85" s="245"/>
      <c r="AI85" s="245"/>
      <c r="AJ85" s="54"/>
    </row>
    <row r="86" spans="1:36" ht="6" customHeight="1" x14ac:dyDescent="0.2">
      <c r="A86" s="367"/>
      <c r="B86" s="364"/>
      <c r="C86" s="365"/>
      <c r="D86" s="245"/>
      <c r="E86" s="245"/>
      <c r="F86" s="245"/>
      <c r="G86" s="245"/>
      <c r="H86" s="245"/>
      <c r="I86" s="245"/>
      <c r="J86" s="245"/>
      <c r="K86" s="245"/>
      <c r="L86" s="245"/>
      <c r="M86" s="245"/>
      <c r="N86" s="245"/>
      <c r="O86" s="245"/>
      <c r="P86" s="54"/>
      <c r="Q86" s="348"/>
      <c r="R86" s="112"/>
      <c r="S86" s="245"/>
      <c r="T86" s="366"/>
      <c r="U86" s="271"/>
      <c r="V86" s="245"/>
      <c r="W86" s="245"/>
      <c r="X86" s="245"/>
      <c r="Y86" s="245"/>
      <c r="Z86" s="245"/>
      <c r="AA86" s="245"/>
      <c r="AB86" s="245"/>
      <c r="AC86" s="245"/>
      <c r="AD86" s="245"/>
      <c r="AE86" s="245"/>
      <c r="AF86" s="245"/>
      <c r="AG86" s="245"/>
      <c r="AH86" s="245"/>
      <c r="AI86" s="245"/>
      <c r="AJ86" s="54"/>
    </row>
    <row r="87" spans="1:36" ht="6" customHeight="1" x14ac:dyDescent="0.2">
      <c r="A87" s="367"/>
      <c r="B87" s="364"/>
      <c r="C87" s="365"/>
      <c r="D87" s="245"/>
      <c r="E87" s="245"/>
      <c r="F87" s="245"/>
      <c r="G87" s="245"/>
      <c r="H87" s="245"/>
      <c r="I87" s="245"/>
      <c r="J87" s="245"/>
      <c r="K87" s="245"/>
      <c r="L87" s="245"/>
      <c r="M87" s="245"/>
      <c r="N87" s="245"/>
      <c r="O87" s="245"/>
      <c r="P87" s="54"/>
      <c r="Q87" s="348"/>
      <c r="R87" s="112"/>
      <c r="S87" s="245"/>
      <c r="T87" s="366"/>
      <c r="U87" s="271"/>
      <c r="V87" s="245"/>
      <c r="W87" s="245"/>
      <c r="X87" s="245"/>
      <c r="Y87" s="245"/>
      <c r="Z87" s="245"/>
      <c r="AA87" s="245"/>
      <c r="AB87" s="245"/>
      <c r="AC87" s="245"/>
      <c r="AD87" s="245"/>
      <c r="AE87" s="245"/>
      <c r="AF87" s="245"/>
      <c r="AG87" s="245"/>
      <c r="AH87" s="245"/>
      <c r="AI87" s="245"/>
      <c r="AJ87" s="54"/>
    </row>
    <row r="88" spans="1:36" ht="12.75" customHeight="1" x14ac:dyDescent="0.2">
      <c r="A88" s="367"/>
      <c r="B88" s="364"/>
      <c r="C88" s="365"/>
      <c r="D88" s="245"/>
      <c r="E88" s="245"/>
      <c r="F88" s="245"/>
      <c r="G88" s="245"/>
      <c r="H88" s="245"/>
      <c r="I88" s="245"/>
      <c r="J88" s="245"/>
      <c r="K88" s="245"/>
      <c r="L88" s="245"/>
      <c r="M88" s="245"/>
      <c r="N88" s="245"/>
      <c r="O88" s="245"/>
      <c r="P88" s="54"/>
      <c r="Q88" s="348"/>
      <c r="R88" s="112"/>
      <c r="S88" s="245"/>
      <c r="T88" s="366"/>
      <c r="U88" s="271"/>
      <c r="V88" s="245"/>
      <c r="W88" s="245"/>
      <c r="X88" s="245"/>
      <c r="Y88" s="245"/>
      <c r="Z88" s="245"/>
      <c r="AA88" s="245"/>
      <c r="AB88" s="245"/>
      <c r="AC88" s="245"/>
      <c r="AD88" s="245"/>
      <c r="AE88" s="245"/>
      <c r="AF88" s="245"/>
      <c r="AG88" s="245"/>
      <c r="AH88" s="245"/>
      <c r="AI88" s="245"/>
      <c r="AJ88" s="54"/>
    </row>
    <row r="89" spans="1:36" ht="12.75" customHeight="1" x14ac:dyDescent="0.2">
      <c r="A89" s="367"/>
      <c r="B89" s="364"/>
      <c r="C89" s="365"/>
      <c r="D89" s="245"/>
      <c r="E89" s="245"/>
      <c r="F89" s="245"/>
      <c r="G89" s="245"/>
      <c r="H89" s="245"/>
      <c r="I89" s="245"/>
      <c r="J89" s="245"/>
      <c r="K89" s="245"/>
      <c r="L89" s="245"/>
      <c r="M89" s="245"/>
      <c r="N89" s="245"/>
      <c r="O89" s="245"/>
      <c r="P89" s="54"/>
      <c r="Q89" s="348"/>
      <c r="R89" s="112"/>
      <c r="S89" s="245"/>
      <c r="T89" s="366"/>
      <c r="U89" s="271"/>
      <c r="V89" s="245"/>
      <c r="W89" s="245"/>
      <c r="X89" s="245"/>
      <c r="Y89" s="245"/>
      <c r="Z89" s="245"/>
      <c r="AA89" s="245"/>
      <c r="AB89" s="245"/>
      <c r="AC89" s="245"/>
      <c r="AD89" s="245"/>
      <c r="AE89" s="245"/>
      <c r="AF89" s="245"/>
      <c r="AG89" s="245"/>
      <c r="AH89" s="245"/>
      <c r="AI89" s="245"/>
      <c r="AJ89" s="54"/>
    </row>
    <row r="90" spans="1:36" ht="15" customHeight="1" x14ac:dyDescent="0.2">
      <c r="A90" s="242" t="s">
        <v>92</v>
      </c>
      <c r="B90" s="364"/>
      <c r="C90" s="365"/>
      <c r="D90" s="368"/>
      <c r="E90" s="359"/>
      <c r="F90" s="242" t="s">
        <v>92</v>
      </c>
      <c r="G90" s="83"/>
      <c r="H90" s="83"/>
      <c r="I90" s="83"/>
      <c r="J90" s="369"/>
      <c r="K90" s="369"/>
      <c r="L90" s="369"/>
      <c r="M90" s="369"/>
      <c r="N90" s="369"/>
      <c r="O90" s="369"/>
      <c r="P90" s="54"/>
      <c r="Q90" s="242" t="s">
        <v>92</v>
      </c>
      <c r="R90" s="367"/>
      <c r="S90" s="367"/>
      <c r="T90" s="370"/>
      <c r="U90" s="368"/>
      <c r="V90" s="368"/>
      <c r="W90" s="368"/>
      <c r="X90" s="368"/>
      <c r="Y90" s="359"/>
      <c r="Z90" s="242" t="s">
        <v>92</v>
      </c>
      <c r="AA90" s="83"/>
      <c r="AB90" s="83"/>
      <c r="AC90" s="83"/>
      <c r="AD90" s="371"/>
      <c r="AE90" s="365"/>
      <c r="AF90" s="365"/>
      <c r="AG90" s="365"/>
      <c r="AH90" s="365"/>
      <c r="AI90" s="365"/>
      <c r="AJ90" s="54"/>
    </row>
  </sheetData>
  <mergeCells count="44">
    <mergeCell ref="Q82:R82"/>
    <mergeCell ref="J9:J10"/>
    <mergeCell ref="U9:U10"/>
    <mergeCell ref="V9:V10"/>
    <mergeCell ref="W9:W10"/>
    <mergeCell ref="AI5:AI10"/>
    <mergeCell ref="D7:D10"/>
    <mergeCell ref="E7:E8"/>
    <mergeCell ref="F7:F8"/>
    <mergeCell ref="G7:G10"/>
    <mergeCell ref="H7:J8"/>
    <mergeCell ref="T7:T10"/>
    <mergeCell ref="U7:W8"/>
    <mergeCell ref="X7:X10"/>
    <mergeCell ref="Y7:Y8"/>
    <mergeCell ref="T5:W6"/>
    <mergeCell ref="X5:Y6"/>
    <mergeCell ref="Z5:AA6"/>
    <mergeCell ref="AB5:AD6"/>
    <mergeCell ref="AE5:AE10"/>
    <mergeCell ref="AF5:AF10"/>
    <mergeCell ref="Z7:AA8"/>
    <mergeCell ref="AB7:AB10"/>
    <mergeCell ref="AC7:AD8"/>
    <mergeCell ref="AA9:AA10"/>
    <mergeCell ref="K5:K10"/>
    <mergeCell ref="L5:L10"/>
    <mergeCell ref="M5:M10"/>
    <mergeCell ref="N5:N10"/>
    <mergeCell ref="O5:O10"/>
    <mergeCell ref="R5:R10"/>
    <mergeCell ref="AC9:AC10"/>
    <mergeCell ref="Y9:Y10"/>
    <mergeCell ref="Z9:Z10"/>
    <mergeCell ref="D2:E2"/>
    <mergeCell ref="B5:B10"/>
    <mergeCell ref="C5:C10"/>
    <mergeCell ref="D5:E6"/>
    <mergeCell ref="F5:F6"/>
    <mergeCell ref="G5:J6"/>
    <mergeCell ref="E9:E10"/>
    <mergeCell ref="F9:F10"/>
    <mergeCell ref="H9:H10"/>
    <mergeCell ref="I9:I10"/>
  </mergeCells>
  <pageMargins left="0.59055118110236227" right="0.59055118110236227" top="0.59055118110236227" bottom="0.59055118110236227" header="0.39370078740157483" footer="0.39370078740157483"/>
  <pageSetup paperSize="9" scale="68" firstPageNumber="48" orientation="portrait" useFirstPageNumber="1" r:id="rId1"/>
  <headerFooter alignWithMargins="0"/>
  <colBreaks count="3" manualBreakCount="3">
    <brk id="5" max="1048575" man="1"/>
    <brk id="16" max="88" man="1"/>
    <brk id="25" max="88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44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285" customWidth="1"/>
    <col min="2" max="2" width="70.7109375" style="285" customWidth="1"/>
    <col min="3" max="5" width="16.7109375" style="285" customWidth="1"/>
    <col min="6" max="15" width="12.7109375" style="285" customWidth="1"/>
    <col min="16" max="17" width="3.7109375" style="285" customWidth="1"/>
    <col min="18" max="18" width="62.85546875" style="285" customWidth="1"/>
    <col min="19" max="25" width="9.42578125" style="285" customWidth="1"/>
    <col min="26" max="35" width="12.7109375" style="285" customWidth="1"/>
    <col min="36" max="36" width="3.7109375" style="285" customWidth="1"/>
    <col min="37" max="16384" width="11.42578125" style="285"/>
  </cols>
  <sheetData>
    <row r="1" spans="1:36" ht="18" x14ac:dyDescent="0.25">
      <c r="A1" s="349" t="s">
        <v>357</v>
      </c>
      <c r="B1" s="39"/>
      <c r="C1" s="39"/>
      <c r="D1" s="39"/>
      <c r="E1" s="350"/>
      <c r="F1" s="349" t="s">
        <v>357</v>
      </c>
      <c r="G1" s="39"/>
      <c r="H1" s="39"/>
      <c r="I1" s="39"/>
      <c r="J1" s="39"/>
      <c r="K1" s="39"/>
      <c r="L1" s="39"/>
      <c r="M1" s="39"/>
      <c r="N1" s="39"/>
      <c r="O1" s="39"/>
      <c r="P1" s="39"/>
      <c r="Q1" s="349" t="s">
        <v>357</v>
      </c>
      <c r="R1" s="372"/>
      <c r="S1" s="372"/>
      <c r="T1" s="372"/>
      <c r="U1" s="372"/>
      <c r="V1" s="372"/>
      <c r="W1" s="65"/>
      <c r="X1" s="65"/>
      <c r="Y1" s="350"/>
      <c r="Z1" s="349" t="s">
        <v>357</v>
      </c>
      <c r="AA1" s="39"/>
      <c r="AB1" s="39"/>
      <c r="AC1" s="39"/>
      <c r="AD1" s="39"/>
      <c r="AE1" s="39"/>
      <c r="AF1" s="39"/>
      <c r="AG1" s="39"/>
      <c r="AH1" s="39"/>
      <c r="AI1" s="39"/>
      <c r="AJ1" s="39"/>
    </row>
    <row r="2" spans="1:36" ht="15.75" x14ac:dyDescent="0.25">
      <c r="A2" s="39" t="s">
        <v>688</v>
      </c>
      <c r="B2" s="51"/>
      <c r="C2" s="339"/>
      <c r="D2" s="339"/>
      <c r="E2" s="373"/>
      <c r="F2" s="39" t="s">
        <v>688</v>
      </c>
      <c r="G2" s="39"/>
      <c r="H2" s="39"/>
      <c r="I2" s="39"/>
      <c r="J2" s="39"/>
      <c r="K2" s="39"/>
      <c r="L2" s="39"/>
      <c r="M2" s="39"/>
      <c r="N2" s="39"/>
      <c r="O2" s="39"/>
      <c r="P2" s="39"/>
      <c r="Q2" s="39" t="s">
        <v>688</v>
      </c>
      <c r="R2" s="39"/>
      <c r="S2" s="39"/>
      <c r="T2" s="39"/>
      <c r="U2" s="39"/>
      <c r="V2" s="39"/>
      <c r="W2" s="39"/>
      <c r="X2" s="39"/>
      <c r="Y2" s="351"/>
      <c r="Z2" s="39" t="s">
        <v>688</v>
      </c>
      <c r="AA2" s="51"/>
      <c r="AB2" s="39"/>
      <c r="AC2" s="39"/>
      <c r="AD2" s="39"/>
      <c r="AE2" s="39"/>
      <c r="AF2" s="39"/>
      <c r="AG2" s="39"/>
      <c r="AH2" s="39"/>
      <c r="AI2" s="39"/>
      <c r="AJ2" s="39"/>
    </row>
    <row r="3" spans="1:36" ht="15.75" x14ac:dyDescent="0.25">
      <c r="A3" s="39" t="s">
        <v>766</v>
      </c>
      <c r="B3" s="51"/>
      <c r="C3" s="339"/>
      <c r="D3" s="339"/>
      <c r="E3" s="351"/>
      <c r="F3" s="39" t="s">
        <v>766</v>
      </c>
      <c r="G3" s="39"/>
      <c r="H3" s="39"/>
      <c r="I3" s="39"/>
      <c r="J3" s="39"/>
      <c r="K3" s="39"/>
      <c r="L3" s="39"/>
      <c r="M3" s="39"/>
      <c r="N3" s="39"/>
      <c r="O3" s="39"/>
      <c r="P3" s="39"/>
      <c r="Q3" s="39" t="s">
        <v>766</v>
      </c>
      <c r="R3" s="39"/>
      <c r="S3" s="39"/>
      <c r="T3" s="39"/>
      <c r="U3" s="39"/>
      <c r="V3" s="39"/>
      <c r="W3" s="39"/>
      <c r="X3" s="39"/>
      <c r="Y3" s="351"/>
      <c r="Z3" s="39" t="s">
        <v>766</v>
      </c>
      <c r="AA3" s="51"/>
      <c r="AB3" s="39"/>
      <c r="AC3" s="39"/>
      <c r="AD3" s="39"/>
      <c r="AE3" s="39"/>
      <c r="AF3" s="39"/>
      <c r="AG3" s="39"/>
      <c r="AH3" s="39"/>
      <c r="AI3" s="39"/>
      <c r="AJ3" s="39"/>
    </row>
    <row r="4" spans="1:36" ht="12.75" customHeight="1" x14ac:dyDescent="0.2">
      <c r="A4" s="210"/>
      <c r="B4" s="210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96"/>
      <c r="S4" s="96"/>
      <c r="T4" s="96"/>
      <c r="U4" s="96"/>
      <c r="V4" s="96"/>
      <c r="W4" s="96"/>
      <c r="X4" s="96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</row>
    <row r="5" spans="1:36" ht="12.75" customHeight="1" x14ac:dyDescent="0.2">
      <c r="A5" s="52"/>
      <c r="B5" s="666" t="s">
        <v>690</v>
      </c>
      <c r="C5" s="669" t="s">
        <v>691</v>
      </c>
      <c r="D5" s="741" t="s">
        <v>692</v>
      </c>
      <c r="E5" s="742"/>
      <c r="F5" s="758" t="s">
        <v>370</v>
      </c>
      <c r="G5" s="692" t="s">
        <v>371</v>
      </c>
      <c r="H5" s="738"/>
      <c r="I5" s="738"/>
      <c r="J5" s="747"/>
      <c r="K5" s="666" t="s">
        <v>304</v>
      </c>
      <c r="L5" s="666" t="s">
        <v>372</v>
      </c>
      <c r="M5" s="666" t="s">
        <v>373</v>
      </c>
      <c r="N5" s="669" t="s">
        <v>246</v>
      </c>
      <c r="O5" s="666" t="s">
        <v>247</v>
      </c>
      <c r="P5" s="51"/>
      <c r="Q5" s="49"/>
      <c r="R5" s="666" t="s">
        <v>690</v>
      </c>
      <c r="S5" s="337"/>
      <c r="T5" s="692" t="s">
        <v>249</v>
      </c>
      <c r="U5" s="738"/>
      <c r="V5" s="738"/>
      <c r="W5" s="747"/>
      <c r="X5" s="741" t="s">
        <v>374</v>
      </c>
      <c r="Y5" s="742"/>
      <c r="Z5" s="757" t="s">
        <v>375</v>
      </c>
      <c r="AA5" s="758"/>
      <c r="AB5" s="692" t="s">
        <v>376</v>
      </c>
      <c r="AC5" s="738"/>
      <c r="AD5" s="747"/>
      <c r="AE5" s="666" t="s">
        <v>265</v>
      </c>
      <c r="AF5" s="666" t="s">
        <v>377</v>
      </c>
      <c r="AG5" s="49"/>
      <c r="AH5" s="49"/>
      <c r="AI5" s="666" t="s">
        <v>378</v>
      </c>
      <c r="AJ5" s="51"/>
    </row>
    <row r="6" spans="1:36" x14ac:dyDescent="0.2">
      <c r="A6" s="52"/>
      <c r="B6" s="739"/>
      <c r="C6" s="703"/>
      <c r="D6" s="743"/>
      <c r="E6" s="744"/>
      <c r="F6" s="760"/>
      <c r="G6" s="748"/>
      <c r="H6" s="749"/>
      <c r="I6" s="749"/>
      <c r="J6" s="750"/>
      <c r="K6" s="739"/>
      <c r="L6" s="739"/>
      <c r="M6" s="739"/>
      <c r="N6" s="739"/>
      <c r="O6" s="739"/>
      <c r="P6" s="39"/>
      <c r="Q6" s="49"/>
      <c r="R6" s="739"/>
      <c r="S6" s="227" t="s">
        <v>379</v>
      </c>
      <c r="T6" s="748"/>
      <c r="U6" s="749"/>
      <c r="V6" s="749"/>
      <c r="W6" s="750"/>
      <c r="X6" s="743"/>
      <c r="Y6" s="744"/>
      <c r="Z6" s="759"/>
      <c r="AA6" s="760"/>
      <c r="AB6" s="748"/>
      <c r="AC6" s="749"/>
      <c r="AD6" s="750"/>
      <c r="AE6" s="739"/>
      <c r="AF6" s="739"/>
      <c r="AG6" s="49"/>
      <c r="AH6" s="49"/>
      <c r="AI6" s="739"/>
      <c r="AJ6" s="39"/>
    </row>
    <row r="7" spans="1:36" ht="12.75" customHeight="1" x14ac:dyDescent="0.2">
      <c r="A7" s="52" t="s">
        <v>126</v>
      </c>
      <c r="B7" s="739"/>
      <c r="C7" s="703"/>
      <c r="D7" s="666" t="s">
        <v>298</v>
      </c>
      <c r="E7" s="741" t="s">
        <v>380</v>
      </c>
      <c r="F7" s="758" t="s">
        <v>381</v>
      </c>
      <c r="G7" s="666" t="s">
        <v>298</v>
      </c>
      <c r="H7" s="692" t="s">
        <v>382</v>
      </c>
      <c r="I7" s="738"/>
      <c r="J7" s="747"/>
      <c r="K7" s="739"/>
      <c r="L7" s="739"/>
      <c r="M7" s="739"/>
      <c r="N7" s="739"/>
      <c r="O7" s="739"/>
      <c r="P7" s="54" t="s">
        <v>126</v>
      </c>
      <c r="Q7" s="52" t="s">
        <v>126</v>
      </c>
      <c r="R7" s="739"/>
      <c r="S7" s="52" t="s">
        <v>383</v>
      </c>
      <c r="T7" s="666" t="s">
        <v>298</v>
      </c>
      <c r="U7" s="692" t="s">
        <v>382</v>
      </c>
      <c r="V7" s="738"/>
      <c r="W7" s="747"/>
      <c r="X7" s="666" t="s">
        <v>298</v>
      </c>
      <c r="Y7" s="741" t="s">
        <v>610</v>
      </c>
      <c r="Z7" s="757" t="s">
        <v>381</v>
      </c>
      <c r="AA7" s="758"/>
      <c r="AB7" s="666" t="s">
        <v>298</v>
      </c>
      <c r="AC7" s="692" t="s">
        <v>382</v>
      </c>
      <c r="AD7" s="747"/>
      <c r="AE7" s="739"/>
      <c r="AF7" s="739"/>
      <c r="AG7" s="52" t="s">
        <v>384</v>
      </c>
      <c r="AH7" s="52" t="s">
        <v>531</v>
      </c>
      <c r="AI7" s="739"/>
      <c r="AJ7" s="54" t="s">
        <v>126</v>
      </c>
    </row>
    <row r="8" spans="1:36" x14ac:dyDescent="0.2">
      <c r="A8" s="52" t="s">
        <v>128</v>
      </c>
      <c r="B8" s="739"/>
      <c r="C8" s="703"/>
      <c r="D8" s="739"/>
      <c r="E8" s="743"/>
      <c r="F8" s="760"/>
      <c r="G8" s="739"/>
      <c r="H8" s="748"/>
      <c r="I8" s="749"/>
      <c r="J8" s="750"/>
      <c r="K8" s="739"/>
      <c r="L8" s="739"/>
      <c r="M8" s="739"/>
      <c r="N8" s="739"/>
      <c r="O8" s="739"/>
      <c r="P8" s="54" t="s">
        <v>128</v>
      </c>
      <c r="Q8" s="52" t="s">
        <v>128</v>
      </c>
      <c r="R8" s="739"/>
      <c r="S8" s="52" t="s">
        <v>392</v>
      </c>
      <c r="T8" s="739"/>
      <c r="U8" s="748"/>
      <c r="V8" s="749"/>
      <c r="W8" s="750"/>
      <c r="X8" s="739"/>
      <c r="Y8" s="743"/>
      <c r="Z8" s="759"/>
      <c r="AA8" s="760"/>
      <c r="AB8" s="739"/>
      <c r="AC8" s="748"/>
      <c r="AD8" s="750"/>
      <c r="AE8" s="739"/>
      <c r="AF8" s="739"/>
      <c r="AG8" s="52" t="s">
        <v>400</v>
      </c>
      <c r="AH8" s="52" t="s">
        <v>401</v>
      </c>
      <c r="AI8" s="739"/>
      <c r="AJ8" s="54" t="s">
        <v>128</v>
      </c>
    </row>
    <row r="9" spans="1:36" x14ac:dyDescent="0.2">
      <c r="A9" s="52"/>
      <c r="B9" s="739"/>
      <c r="C9" s="703"/>
      <c r="D9" s="739"/>
      <c r="E9" s="692" t="s">
        <v>387</v>
      </c>
      <c r="F9" s="747" t="s">
        <v>388</v>
      </c>
      <c r="G9" s="739"/>
      <c r="H9" s="666" t="s">
        <v>389</v>
      </c>
      <c r="I9" s="666" t="s">
        <v>390</v>
      </c>
      <c r="J9" s="666" t="s">
        <v>391</v>
      </c>
      <c r="K9" s="739"/>
      <c r="L9" s="739"/>
      <c r="M9" s="739"/>
      <c r="N9" s="739"/>
      <c r="O9" s="739"/>
      <c r="P9" s="39"/>
      <c r="Q9" s="49"/>
      <c r="R9" s="739"/>
      <c r="S9" s="52" t="s">
        <v>402</v>
      </c>
      <c r="T9" s="739"/>
      <c r="U9" s="669" t="s">
        <v>393</v>
      </c>
      <c r="V9" s="666" t="s">
        <v>394</v>
      </c>
      <c r="W9" s="666" t="s">
        <v>395</v>
      </c>
      <c r="X9" s="739"/>
      <c r="Y9" s="663" t="s">
        <v>693</v>
      </c>
      <c r="Z9" s="747" t="s">
        <v>397</v>
      </c>
      <c r="AA9" s="666" t="s">
        <v>398</v>
      </c>
      <c r="AB9" s="739"/>
      <c r="AC9" s="666" t="s">
        <v>399</v>
      </c>
      <c r="AD9" s="52" t="s">
        <v>694</v>
      </c>
      <c r="AE9" s="739"/>
      <c r="AF9" s="739"/>
      <c r="AG9" s="49"/>
      <c r="AH9" s="49"/>
      <c r="AI9" s="739"/>
      <c r="AJ9" s="39"/>
    </row>
    <row r="10" spans="1:36" x14ac:dyDescent="0.2">
      <c r="A10" s="56"/>
      <c r="B10" s="740"/>
      <c r="C10" s="704"/>
      <c r="D10" s="740"/>
      <c r="E10" s="748"/>
      <c r="F10" s="750"/>
      <c r="G10" s="740"/>
      <c r="H10" s="740"/>
      <c r="I10" s="740"/>
      <c r="J10" s="740"/>
      <c r="K10" s="740"/>
      <c r="L10" s="740"/>
      <c r="M10" s="740"/>
      <c r="N10" s="740"/>
      <c r="O10" s="740"/>
      <c r="P10" s="44"/>
      <c r="Q10" s="55"/>
      <c r="R10" s="740"/>
      <c r="S10" s="55"/>
      <c r="T10" s="740"/>
      <c r="U10" s="706"/>
      <c r="V10" s="740"/>
      <c r="W10" s="740"/>
      <c r="X10" s="740"/>
      <c r="Y10" s="682"/>
      <c r="Z10" s="750"/>
      <c r="AA10" s="740"/>
      <c r="AB10" s="740"/>
      <c r="AC10" s="740"/>
      <c r="AD10" s="56" t="s">
        <v>695</v>
      </c>
      <c r="AE10" s="740"/>
      <c r="AF10" s="740"/>
      <c r="AG10" s="55"/>
      <c r="AH10" s="55"/>
      <c r="AI10" s="740"/>
      <c r="AJ10" s="44"/>
    </row>
    <row r="11" spans="1:36" ht="5.0999999999999996" customHeight="1" x14ac:dyDescent="0.2">
      <c r="A11" s="54"/>
      <c r="B11" s="352"/>
      <c r="C11" s="51"/>
      <c r="D11" s="51"/>
      <c r="E11" s="54"/>
      <c r="F11" s="54"/>
      <c r="G11" s="51"/>
      <c r="H11" s="54"/>
      <c r="I11" s="54"/>
      <c r="J11" s="54"/>
      <c r="K11" s="51"/>
      <c r="L11" s="51"/>
      <c r="M11" s="51"/>
      <c r="N11" s="51"/>
      <c r="O11" s="46"/>
      <c r="P11" s="51"/>
      <c r="Q11" s="39"/>
      <c r="R11" s="46"/>
      <c r="S11" s="51"/>
      <c r="T11" s="51"/>
      <c r="U11" s="51"/>
      <c r="V11" s="51"/>
      <c r="W11" s="51"/>
      <c r="X11" s="51"/>
      <c r="Y11" s="41"/>
      <c r="Z11" s="39"/>
      <c r="AA11" s="39"/>
      <c r="AB11" s="39"/>
      <c r="AC11" s="39"/>
      <c r="AD11" s="39"/>
      <c r="AE11" s="39"/>
      <c r="AF11" s="39"/>
      <c r="AG11" s="39"/>
      <c r="AH11" s="39"/>
      <c r="AI11" s="46"/>
      <c r="AJ11" s="39"/>
    </row>
    <row r="12" spans="1:36" x14ac:dyDescent="0.2">
      <c r="A12" s="54"/>
      <c r="B12" s="52"/>
      <c r="C12" s="51"/>
      <c r="D12" s="51"/>
      <c r="E12" s="54"/>
      <c r="F12" s="54"/>
      <c r="G12" s="51"/>
      <c r="H12" s="54"/>
      <c r="I12" s="54"/>
      <c r="J12" s="54"/>
      <c r="K12" s="51"/>
      <c r="L12" s="51"/>
      <c r="M12" s="51"/>
      <c r="N12" s="51"/>
      <c r="O12" s="49"/>
      <c r="P12" s="51"/>
      <c r="Q12" s="39"/>
      <c r="R12" s="49"/>
      <c r="S12" s="51"/>
      <c r="T12" s="51"/>
      <c r="U12" s="51"/>
      <c r="V12" s="51"/>
      <c r="W12" s="51"/>
      <c r="X12" s="51"/>
      <c r="Y12" s="41"/>
      <c r="Z12" s="39"/>
      <c r="AA12" s="39"/>
      <c r="AB12" s="39"/>
      <c r="AC12" s="39"/>
      <c r="AD12" s="39"/>
      <c r="AE12" s="39"/>
      <c r="AF12" s="39"/>
      <c r="AG12" s="39"/>
      <c r="AH12" s="39"/>
      <c r="AI12" s="49"/>
      <c r="AJ12" s="39"/>
    </row>
    <row r="13" spans="1:36" ht="15" customHeight="1" x14ac:dyDescent="0.2">
      <c r="A13" s="62">
        <v>1</v>
      </c>
      <c r="B13" s="353" t="s">
        <v>696</v>
      </c>
      <c r="C13" s="374">
        <v>100</v>
      </c>
      <c r="D13" s="374">
        <v>100</v>
      </c>
      <c r="E13" s="374">
        <v>100</v>
      </c>
      <c r="F13" s="374">
        <v>100</v>
      </c>
      <c r="G13" s="374">
        <v>100</v>
      </c>
      <c r="H13" s="374">
        <v>100</v>
      </c>
      <c r="I13" s="374">
        <v>100</v>
      </c>
      <c r="J13" s="374">
        <v>100</v>
      </c>
      <c r="K13" s="374">
        <v>100</v>
      </c>
      <c r="L13" s="374">
        <v>100</v>
      </c>
      <c r="M13" s="374">
        <v>100</v>
      </c>
      <c r="N13" s="374">
        <v>100</v>
      </c>
      <c r="O13" s="374">
        <v>100</v>
      </c>
      <c r="P13" s="201">
        <v>1</v>
      </c>
      <c r="Q13" s="62">
        <v>1</v>
      </c>
      <c r="R13" s="357" t="s">
        <v>696</v>
      </c>
      <c r="S13" s="375">
        <v>100</v>
      </c>
      <c r="T13" s="375">
        <v>100</v>
      </c>
      <c r="U13" s="375">
        <v>100</v>
      </c>
      <c r="V13" s="375">
        <v>100</v>
      </c>
      <c r="W13" s="375">
        <v>100</v>
      </c>
      <c r="X13" s="375">
        <v>100</v>
      </c>
      <c r="Y13" s="375">
        <v>100</v>
      </c>
      <c r="Z13" s="375">
        <v>100</v>
      </c>
      <c r="AA13" s="375">
        <v>100</v>
      </c>
      <c r="AB13" s="375">
        <v>100</v>
      </c>
      <c r="AC13" s="375">
        <v>100</v>
      </c>
      <c r="AD13" s="375">
        <v>100</v>
      </c>
      <c r="AE13" s="375">
        <v>100</v>
      </c>
      <c r="AF13" s="375">
        <v>100</v>
      </c>
      <c r="AG13" s="375">
        <v>100</v>
      </c>
      <c r="AH13" s="375">
        <v>100</v>
      </c>
      <c r="AI13" s="375">
        <v>100</v>
      </c>
      <c r="AJ13" s="201">
        <v>1</v>
      </c>
    </row>
    <row r="14" spans="1:36" ht="15.75" customHeight="1" x14ac:dyDescent="0.2">
      <c r="A14" s="62">
        <v>2</v>
      </c>
      <c r="B14" s="63" t="s">
        <v>697</v>
      </c>
      <c r="C14" s="276">
        <v>8.3331278847930133</v>
      </c>
      <c r="D14" s="276">
        <v>6.437716924351605</v>
      </c>
      <c r="E14" s="276">
        <v>4.8402308058938655</v>
      </c>
      <c r="F14" s="276">
        <v>8.023692865292972</v>
      </c>
      <c r="G14" s="276">
        <v>7.1898277910086197</v>
      </c>
      <c r="H14" s="276">
        <v>6.2407218184271915</v>
      </c>
      <c r="I14" s="276">
        <v>9.0450113856278573</v>
      </c>
      <c r="J14" s="276">
        <v>9.1681026947378932</v>
      </c>
      <c r="K14" s="276">
        <v>7.0064326716385459</v>
      </c>
      <c r="L14" s="276">
        <v>9.7780668437877729</v>
      </c>
      <c r="M14" s="276">
        <v>6.9288139217835276</v>
      </c>
      <c r="N14" s="276">
        <v>7.4013990013418089</v>
      </c>
      <c r="O14" s="276">
        <v>7.2722469448455227</v>
      </c>
      <c r="P14" s="201">
        <v>2</v>
      </c>
      <c r="Q14" s="62">
        <v>2</v>
      </c>
      <c r="R14" s="63" t="s">
        <v>697</v>
      </c>
      <c r="S14" s="276">
        <v>7.7249894371156289</v>
      </c>
      <c r="T14" s="276">
        <v>7.571219735197646</v>
      </c>
      <c r="U14" s="276">
        <v>6.7260454527299594</v>
      </c>
      <c r="V14" s="276">
        <v>7.4366556005095275</v>
      </c>
      <c r="W14" s="276">
        <v>8.2998785752049393</v>
      </c>
      <c r="X14" s="276">
        <v>11.065687869063842</v>
      </c>
      <c r="Y14" s="276">
        <v>8.6566261893497352</v>
      </c>
      <c r="Z14" s="276">
        <v>12.259411321040524</v>
      </c>
      <c r="AA14" s="276">
        <v>11.521946156785145</v>
      </c>
      <c r="AB14" s="276">
        <v>6.5383613540969439</v>
      </c>
      <c r="AC14" s="276">
        <v>7.0616912397511946</v>
      </c>
      <c r="AD14" s="276">
        <v>5.6087513731233978</v>
      </c>
      <c r="AE14" s="276">
        <v>8.8131731565865792</v>
      </c>
      <c r="AF14" s="276">
        <v>9.8892636066339641</v>
      </c>
      <c r="AG14" s="276">
        <v>7.4318485813378157</v>
      </c>
      <c r="AH14" s="276">
        <v>7.3769839225585292</v>
      </c>
      <c r="AI14" s="276">
        <v>10.578107455170302</v>
      </c>
      <c r="AJ14" s="201">
        <v>2</v>
      </c>
    </row>
    <row r="15" spans="1:36" ht="12.95" customHeight="1" x14ac:dyDescent="0.2">
      <c r="A15" s="62">
        <v>3</v>
      </c>
      <c r="B15" s="63" t="s">
        <v>698</v>
      </c>
      <c r="C15" s="276">
        <v>8.1091326885738972</v>
      </c>
      <c r="D15" s="276">
        <v>6.2297389919048589</v>
      </c>
      <c r="E15" s="276">
        <v>4.6353855046597232</v>
      </c>
      <c r="F15" s="276">
        <v>7.8126048728102555</v>
      </c>
      <c r="G15" s="276">
        <v>6.9633756005079084</v>
      </c>
      <c r="H15" s="276">
        <v>6.0701873075352415</v>
      </c>
      <c r="I15" s="276">
        <v>8.7183995409119497</v>
      </c>
      <c r="J15" s="276">
        <v>8.8126337171066318</v>
      </c>
      <c r="K15" s="276">
        <v>6.7681259375947658</v>
      </c>
      <c r="L15" s="276">
        <v>9.5976732913233143</v>
      </c>
      <c r="M15" s="276">
        <v>6.661498569862867</v>
      </c>
      <c r="N15" s="276">
        <v>7.1973779723279296</v>
      </c>
      <c r="O15" s="276">
        <v>7.0183149849462767</v>
      </c>
      <c r="P15" s="201">
        <v>3</v>
      </c>
      <c r="Q15" s="62">
        <v>3</v>
      </c>
      <c r="R15" s="63" t="s">
        <v>698</v>
      </c>
      <c r="S15" s="276">
        <v>7.5583305948077548</v>
      </c>
      <c r="T15" s="276">
        <v>7.3734088653339054</v>
      </c>
      <c r="U15" s="276">
        <v>6.5652833805967159</v>
      </c>
      <c r="V15" s="276">
        <v>7.2670331918713247</v>
      </c>
      <c r="W15" s="276">
        <v>8.0308848904562442</v>
      </c>
      <c r="X15" s="276">
        <v>10.8177648834381</v>
      </c>
      <c r="Y15" s="276">
        <v>8.4279556326552072</v>
      </c>
      <c r="Z15" s="276">
        <v>11.994641487760312</v>
      </c>
      <c r="AA15" s="276">
        <v>11.283580727755886</v>
      </c>
      <c r="AB15" s="276">
        <v>6.3425072620982768</v>
      </c>
      <c r="AC15" s="276">
        <v>6.8478255268053623</v>
      </c>
      <c r="AD15" s="276">
        <v>5.4448919809593557</v>
      </c>
      <c r="AE15" s="276">
        <v>8.5039649662681978</v>
      </c>
      <c r="AF15" s="276">
        <v>9.6885219574865697</v>
      </c>
      <c r="AG15" s="276">
        <v>7.2235177140422104</v>
      </c>
      <c r="AH15" s="276">
        <v>7.2121351198197905</v>
      </c>
      <c r="AI15" s="276">
        <v>10.282078328626357</v>
      </c>
      <c r="AJ15" s="201">
        <v>3</v>
      </c>
    </row>
    <row r="16" spans="1:36" ht="12.95" customHeight="1" x14ac:dyDescent="0.2">
      <c r="A16" s="62">
        <v>4</v>
      </c>
      <c r="B16" s="63" t="s">
        <v>699</v>
      </c>
      <c r="C16" s="276">
        <v>0.55165466002882135</v>
      </c>
      <c r="D16" s="276">
        <v>0.62864908649692741</v>
      </c>
      <c r="E16" s="276">
        <v>0.53205693752894379</v>
      </c>
      <c r="F16" s="276">
        <v>0.72454527149473114</v>
      </c>
      <c r="G16" s="276">
        <v>0.53283556762260309</v>
      </c>
      <c r="H16" s="276">
        <v>0.47041585532784519</v>
      </c>
      <c r="I16" s="276">
        <v>0.56897614817799425</v>
      </c>
      <c r="J16" s="276">
        <v>0.78003379868967637</v>
      </c>
      <c r="K16" s="276">
        <v>0.46104838861172909</v>
      </c>
      <c r="L16" s="276">
        <v>0.48227664026212291</v>
      </c>
      <c r="M16" s="276">
        <v>0.45710925178432998</v>
      </c>
      <c r="N16" s="276">
        <v>0.42838916873803917</v>
      </c>
      <c r="O16" s="276">
        <v>0.51469616984062638</v>
      </c>
      <c r="P16" s="201">
        <v>4</v>
      </c>
      <c r="Q16" s="62">
        <v>4</v>
      </c>
      <c r="R16" s="63" t="s">
        <v>699</v>
      </c>
      <c r="S16" s="276">
        <v>0.4279924260206876</v>
      </c>
      <c r="T16" s="276">
        <v>0.43125550802455082</v>
      </c>
      <c r="U16" s="276">
        <v>0.31353596676918161</v>
      </c>
      <c r="V16" s="276">
        <v>0.41052582946677846</v>
      </c>
      <c r="W16" s="276">
        <v>0.53624442985539411</v>
      </c>
      <c r="X16" s="276">
        <v>0.62090641346872388</v>
      </c>
      <c r="Y16" s="276">
        <v>0.48336224570257058</v>
      </c>
      <c r="Z16" s="276">
        <v>0.71730849945878394</v>
      </c>
      <c r="AA16" s="276">
        <v>0.59591357257314914</v>
      </c>
      <c r="AB16" s="276">
        <v>0.50744014745109423</v>
      </c>
      <c r="AC16" s="276">
        <v>0.53801398630228758</v>
      </c>
      <c r="AD16" s="276">
        <v>0.45313072134749177</v>
      </c>
      <c r="AE16" s="276">
        <v>0.63764942596757013</v>
      </c>
      <c r="AF16" s="276">
        <v>0.78362240130810568</v>
      </c>
      <c r="AG16" s="276">
        <v>0.44447864016761168</v>
      </c>
      <c r="AH16" s="276">
        <v>0.49454640821621421</v>
      </c>
      <c r="AI16" s="276">
        <v>0.72884412535302323</v>
      </c>
      <c r="AJ16" s="201">
        <v>4</v>
      </c>
    </row>
    <row r="17" spans="1:36" ht="12.95" customHeight="1" x14ac:dyDescent="0.2">
      <c r="A17" s="62">
        <v>5</v>
      </c>
      <c r="B17" s="63" t="s">
        <v>700</v>
      </c>
      <c r="C17" s="276">
        <v>0.60538648923117555</v>
      </c>
      <c r="D17" s="276">
        <v>0.7199236123156616</v>
      </c>
      <c r="E17" s="276">
        <v>0.67436695703319105</v>
      </c>
      <c r="F17" s="276">
        <v>0.76515202362574675</v>
      </c>
      <c r="G17" s="276">
        <v>0.4918752230875908</v>
      </c>
      <c r="H17" s="276">
        <v>0.45113651699473678</v>
      </c>
      <c r="I17" s="276">
        <v>0.50609573695231469</v>
      </c>
      <c r="J17" s="276">
        <v>0.66598403303280806</v>
      </c>
      <c r="K17" s="276">
        <v>0.47607674120908466</v>
      </c>
      <c r="L17" s="276">
        <v>0.46877780300287775</v>
      </c>
      <c r="M17" s="276">
        <v>0.57205485311021409</v>
      </c>
      <c r="N17" s="276">
        <v>0.29420822243241462</v>
      </c>
      <c r="O17" s="276">
        <v>0.54498581169407911</v>
      </c>
      <c r="P17" s="201">
        <v>5</v>
      </c>
      <c r="Q17" s="62">
        <v>5</v>
      </c>
      <c r="R17" s="63" t="s">
        <v>700</v>
      </c>
      <c r="S17" s="276">
        <v>0.40921396491557516</v>
      </c>
      <c r="T17" s="276">
        <v>0.47332073694109306</v>
      </c>
      <c r="U17" s="276">
        <v>0.40340296361385147</v>
      </c>
      <c r="V17" s="276">
        <v>0.43956624184063414</v>
      </c>
      <c r="W17" s="276">
        <v>0.57342714221806501</v>
      </c>
      <c r="X17" s="276">
        <v>0.83747270942312479</v>
      </c>
      <c r="Y17" s="276">
        <v>0.68128055511748942</v>
      </c>
      <c r="Z17" s="276">
        <v>0.95336074653101022</v>
      </c>
      <c r="AA17" s="276">
        <v>0.79749773324741535</v>
      </c>
      <c r="AB17" s="276">
        <v>0.66966272870251609</v>
      </c>
      <c r="AC17" s="276">
        <v>0.71632130360170476</v>
      </c>
      <c r="AD17" s="276">
        <v>0.58678139875503488</v>
      </c>
      <c r="AE17" s="276">
        <v>0.78855485856314345</v>
      </c>
      <c r="AF17" s="276">
        <v>0.52667309039943944</v>
      </c>
      <c r="AG17" s="276">
        <v>0.4545400740995017</v>
      </c>
      <c r="AH17" s="276">
        <v>0.54044181352415832</v>
      </c>
      <c r="AI17" s="276">
        <v>0.59409983327095173</v>
      </c>
      <c r="AJ17" s="201">
        <v>5</v>
      </c>
    </row>
    <row r="18" spans="1:36" ht="12.95" customHeight="1" x14ac:dyDescent="0.2">
      <c r="A18" s="62">
        <v>6</v>
      </c>
      <c r="B18" s="63" t="s">
        <v>701</v>
      </c>
      <c r="C18" s="276">
        <v>4.6845137843587352</v>
      </c>
      <c r="D18" s="276">
        <v>2.9797259406580858</v>
      </c>
      <c r="E18" s="276">
        <v>1.9970726727579411</v>
      </c>
      <c r="F18" s="276">
        <v>3.9552990133566008</v>
      </c>
      <c r="G18" s="276">
        <v>3.7011767321837126</v>
      </c>
      <c r="H18" s="276">
        <v>3.0643631946915217</v>
      </c>
      <c r="I18" s="276">
        <v>5.0945342881388012</v>
      </c>
      <c r="J18" s="276">
        <v>4.8258867993639853</v>
      </c>
      <c r="K18" s="276">
        <v>4.0616806528745748</v>
      </c>
      <c r="L18" s="276">
        <v>6.4193107002828622</v>
      </c>
      <c r="M18" s="276">
        <v>3.6568740142746399</v>
      </c>
      <c r="N18" s="276">
        <v>4.5715008468797436</v>
      </c>
      <c r="O18" s="276">
        <v>3.9606553494240417</v>
      </c>
      <c r="P18" s="201">
        <v>6</v>
      </c>
      <c r="Q18" s="62">
        <v>6</v>
      </c>
      <c r="R18" s="63" t="s">
        <v>701</v>
      </c>
      <c r="S18" s="276">
        <v>4.5655133561804613</v>
      </c>
      <c r="T18" s="276">
        <v>3.8573119623429291</v>
      </c>
      <c r="U18" s="276">
        <v>3.4379118904022046</v>
      </c>
      <c r="V18" s="276">
        <v>3.8607248222924766</v>
      </c>
      <c r="W18" s="276">
        <v>4.0953271788197974</v>
      </c>
      <c r="X18" s="276">
        <v>6.4611631280495851</v>
      </c>
      <c r="Y18" s="276">
        <v>4.6422751406192502</v>
      </c>
      <c r="Z18" s="276">
        <v>7.2527684068682374</v>
      </c>
      <c r="AA18" s="276">
        <v>7.0038377974578152</v>
      </c>
      <c r="AB18" s="276">
        <v>3.4027175579566546</v>
      </c>
      <c r="AC18" s="276">
        <v>3.6954964518905209</v>
      </c>
      <c r="AD18" s="276">
        <v>2.8826437202489932</v>
      </c>
      <c r="AE18" s="276">
        <v>4.5893005089359686</v>
      </c>
      <c r="AF18" s="276">
        <v>6.5547623218874103</v>
      </c>
      <c r="AG18" s="276">
        <v>4.5809116842840396</v>
      </c>
      <c r="AH18" s="276">
        <v>4.058465126516773</v>
      </c>
      <c r="AI18" s="276">
        <v>6.8433767736227837</v>
      </c>
      <c r="AJ18" s="201">
        <v>6</v>
      </c>
    </row>
    <row r="19" spans="1:36" ht="12.95" customHeight="1" x14ac:dyDescent="0.2">
      <c r="A19" s="62">
        <v>7</v>
      </c>
      <c r="B19" s="63" t="s">
        <v>702</v>
      </c>
      <c r="C19" s="276">
        <v>2.2675777549551657</v>
      </c>
      <c r="D19" s="276">
        <v>1.9014403524341841</v>
      </c>
      <c r="E19" s="276">
        <v>1.4318889373396477</v>
      </c>
      <c r="F19" s="276">
        <v>2.3676085643331768</v>
      </c>
      <c r="G19" s="276">
        <v>2.2374880776140014</v>
      </c>
      <c r="H19" s="276">
        <v>2.0842717405211384</v>
      </c>
      <c r="I19" s="276">
        <v>2.5487933676428391</v>
      </c>
      <c r="J19" s="276">
        <v>2.5407290860201628</v>
      </c>
      <c r="K19" s="276">
        <v>1.7693201548993773</v>
      </c>
      <c r="L19" s="276">
        <v>2.2273081477754531</v>
      </c>
      <c r="M19" s="276">
        <v>1.9754604506936835</v>
      </c>
      <c r="N19" s="276">
        <v>1.9032797342777323</v>
      </c>
      <c r="O19" s="276">
        <v>1.9979776539875287</v>
      </c>
      <c r="P19" s="201">
        <v>7</v>
      </c>
      <c r="Q19" s="62">
        <v>7</v>
      </c>
      <c r="R19" s="63" t="s">
        <v>702</v>
      </c>
      <c r="S19" s="276">
        <v>2.1556108476910318</v>
      </c>
      <c r="T19" s="276">
        <v>2.611520658025333</v>
      </c>
      <c r="U19" s="276">
        <v>2.4104325598114791</v>
      </c>
      <c r="V19" s="276">
        <v>2.5562162982714352</v>
      </c>
      <c r="W19" s="276">
        <v>2.8258861395629871</v>
      </c>
      <c r="X19" s="276">
        <v>2.8982226324966662</v>
      </c>
      <c r="Y19" s="276">
        <v>2.6210376912158968</v>
      </c>
      <c r="Z19" s="276">
        <v>3.0712038349022817</v>
      </c>
      <c r="AA19" s="276">
        <v>2.8863316244775064</v>
      </c>
      <c r="AB19" s="276">
        <v>1.7626868279880112</v>
      </c>
      <c r="AC19" s="276">
        <v>1.8979937850108479</v>
      </c>
      <c r="AD19" s="276">
        <v>1.522336140607836</v>
      </c>
      <c r="AE19" s="276">
        <v>2.4884601728015152</v>
      </c>
      <c r="AF19" s="276">
        <v>1.8234641438916142</v>
      </c>
      <c r="AG19" s="276">
        <v>1.7435873154910571</v>
      </c>
      <c r="AH19" s="276">
        <v>2.1186817715626449</v>
      </c>
      <c r="AI19" s="276">
        <v>2.115757596379598</v>
      </c>
      <c r="AJ19" s="201">
        <v>7</v>
      </c>
    </row>
    <row r="20" spans="1:36" ht="12.95" customHeight="1" x14ac:dyDescent="0.2">
      <c r="A20" s="62">
        <v>8</v>
      </c>
      <c r="B20" s="63" t="s">
        <v>703</v>
      </c>
      <c r="C20" s="276">
        <v>0.22399519621911645</v>
      </c>
      <c r="D20" s="276">
        <v>0.20797793244674673</v>
      </c>
      <c r="E20" s="276">
        <v>0.20484530123414221</v>
      </c>
      <c r="F20" s="276">
        <v>0.21108799248271698</v>
      </c>
      <c r="G20" s="276">
        <v>0.22645219050071094</v>
      </c>
      <c r="H20" s="276">
        <v>0.17053451089194982</v>
      </c>
      <c r="I20" s="276">
        <v>0.32661184471590871</v>
      </c>
      <c r="J20" s="276">
        <v>0.35546897763126128</v>
      </c>
      <c r="K20" s="276">
        <v>0.2383067340437808</v>
      </c>
      <c r="L20" s="276">
        <v>0.18039355246445818</v>
      </c>
      <c r="M20" s="276">
        <v>0.2673153519206608</v>
      </c>
      <c r="N20" s="276">
        <v>0.20402102901388003</v>
      </c>
      <c r="O20" s="276">
        <v>0.25393195989924711</v>
      </c>
      <c r="P20" s="201">
        <v>8</v>
      </c>
      <c r="Q20" s="62">
        <v>8</v>
      </c>
      <c r="R20" s="63" t="s">
        <v>703</v>
      </c>
      <c r="S20" s="276">
        <v>0.16665884230787287</v>
      </c>
      <c r="T20" s="276">
        <v>0.19781086986373994</v>
      </c>
      <c r="U20" s="276">
        <v>0.16076207213324278</v>
      </c>
      <c r="V20" s="276">
        <v>0.16962240863820266</v>
      </c>
      <c r="W20" s="276">
        <v>0.26899368474869717</v>
      </c>
      <c r="X20" s="276">
        <v>0.24792298562574178</v>
      </c>
      <c r="Y20" s="276">
        <v>0.22867055669452768</v>
      </c>
      <c r="Z20" s="276">
        <v>0.26476983328021103</v>
      </c>
      <c r="AA20" s="276">
        <v>0.23836542902925967</v>
      </c>
      <c r="AB20" s="276">
        <v>0.19585409199866793</v>
      </c>
      <c r="AC20" s="276">
        <v>0.21386571294583273</v>
      </c>
      <c r="AD20" s="276">
        <v>0.16385939216404249</v>
      </c>
      <c r="AE20" s="276">
        <v>0.30920819031838087</v>
      </c>
      <c r="AF20" s="276">
        <v>0.20074164914739545</v>
      </c>
      <c r="AG20" s="276">
        <v>0.20833086729560493</v>
      </c>
      <c r="AH20" s="276">
        <v>0.16484880273873806</v>
      </c>
      <c r="AI20" s="276">
        <v>0.29602912654394503</v>
      </c>
      <c r="AJ20" s="201">
        <v>8</v>
      </c>
    </row>
    <row r="21" spans="1:36" ht="12.95" customHeight="1" x14ac:dyDescent="0.2">
      <c r="A21" s="62">
        <v>9</v>
      </c>
      <c r="B21" s="63" t="s">
        <v>704</v>
      </c>
      <c r="C21" s="276">
        <v>2.1040182019526503E-2</v>
      </c>
      <c r="D21" s="276">
        <v>2.5934090361780564E-2</v>
      </c>
      <c r="E21" s="276">
        <v>2.0281712993479428E-2</v>
      </c>
      <c r="F21" s="276">
        <v>3.1545741324921141E-2</v>
      </c>
      <c r="G21" s="276">
        <v>2.2235615604720971E-2</v>
      </c>
      <c r="H21" s="276">
        <v>1.7000871075559233E-2</v>
      </c>
      <c r="I21" s="276">
        <v>2.9303492610025454E-2</v>
      </c>
      <c r="J21" s="276">
        <v>3.7461601858095453E-2</v>
      </c>
      <c r="K21" s="276">
        <v>1.3954898840401578E-2</v>
      </c>
      <c r="L21" s="276">
        <v>1.5953171306380656E-2</v>
      </c>
      <c r="M21" s="276">
        <v>3.4750995749685903E-2</v>
      </c>
      <c r="N21" s="276">
        <v>2.1996876443545015E-2</v>
      </c>
      <c r="O21" s="276">
        <v>2.3457391811320585E-2</v>
      </c>
      <c r="P21" s="201">
        <v>9</v>
      </c>
      <c r="Q21" s="62">
        <v>9</v>
      </c>
      <c r="R21" s="63" t="s">
        <v>704</v>
      </c>
      <c r="S21" s="276">
        <v>1.2518974070074957E-2</v>
      </c>
      <c r="T21" s="276">
        <v>2.4335256397999643E-2</v>
      </c>
      <c r="U21" s="276">
        <v>1.8971921556096977E-2</v>
      </c>
      <c r="V21" s="276">
        <v>2.3100328024657949E-2</v>
      </c>
      <c r="W21" s="276">
        <v>2.962997391400336E-2</v>
      </c>
      <c r="X21" s="276">
        <v>2.0586985508520523E-2</v>
      </c>
      <c r="Y21" s="276">
        <v>1.8924459864374705E-2</v>
      </c>
      <c r="Z21" s="276">
        <v>2.0828139447549378E-2</v>
      </c>
      <c r="AA21" s="276">
        <v>2.1954710568484439E-2</v>
      </c>
      <c r="AB21" s="276">
        <v>1.9123800228826159E-2</v>
      </c>
      <c r="AC21" s="276">
        <v>1.5975511087520034E-2</v>
      </c>
      <c r="AD21" s="276">
        <v>2.4716221164408643E-2</v>
      </c>
      <c r="AE21" s="276">
        <v>2.3671440407148775E-2</v>
      </c>
      <c r="AF21" s="276">
        <v>1.9344195281476292E-2</v>
      </c>
      <c r="AG21" s="276">
        <v>1.5388075425243545E-2</v>
      </c>
      <c r="AH21" s="276">
        <v>1.4986254794430734E-2</v>
      </c>
      <c r="AI21" s="276">
        <v>2.2457382013678587E-2</v>
      </c>
      <c r="AJ21" s="201">
        <v>9</v>
      </c>
    </row>
    <row r="22" spans="1:36" ht="12.95" customHeight="1" x14ac:dyDescent="0.2">
      <c r="A22" s="62">
        <v>10</v>
      </c>
      <c r="B22" s="63" t="s">
        <v>705</v>
      </c>
      <c r="C22" s="276">
        <v>0.16278278865829496</v>
      </c>
      <c r="D22" s="276">
        <v>0.13539616007059463</v>
      </c>
      <c r="E22" s="276">
        <v>0.13791564835566011</v>
      </c>
      <c r="F22" s="276">
        <v>0.13289482515605075</v>
      </c>
      <c r="G22" s="276">
        <v>0.17285265393775198</v>
      </c>
      <c r="H22" s="276">
        <v>0.13215110093785218</v>
      </c>
      <c r="I22" s="276">
        <v>0.23748038802708132</v>
      </c>
      <c r="J22" s="276">
        <v>0.27804833379119737</v>
      </c>
      <c r="K22" s="276">
        <v>0.17148423767339632</v>
      </c>
      <c r="L22" s="276">
        <v>0.13682912312780332</v>
      </c>
      <c r="M22" s="276">
        <v>0.22320831885375178</v>
      </c>
      <c r="N22" s="276">
        <v>0.15892743230461276</v>
      </c>
      <c r="O22" s="276">
        <v>0.1874313928224936</v>
      </c>
      <c r="P22" s="201">
        <v>10</v>
      </c>
      <c r="Q22" s="62">
        <v>10</v>
      </c>
      <c r="R22" s="63" t="s">
        <v>705</v>
      </c>
      <c r="S22" s="276">
        <v>0.10015179256059965</v>
      </c>
      <c r="T22" s="276">
        <v>0.1275862728295124</v>
      </c>
      <c r="U22" s="276">
        <v>0.10284778527778887</v>
      </c>
      <c r="V22" s="276">
        <v>0.11253159794869087</v>
      </c>
      <c r="W22" s="276">
        <v>0.16848416539335243</v>
      </c>
      <c r="X22" s="276">
        <v>0.186601608861928</v>
      </c>
      <c r="Y22" s="276">
        <v>0.17084581822004943</v>
      </c>
      <c r="Z22" s="276">
        <v>0.19849848049255395</v>
      </c>
      <c r="AA22" s="276">
        <v>0.18219558510729295</v>
      </c>
      <c r="AB22" s="276">
        <v>0.13320716021458223</v>
      </c>
      <c r="AC22" s="276">
        <v>0.14584095605703773</v>
      </c>
      <c r="AD22" s="276">
        <v>0.11076528744049799</v>
      </c>
      <c r="AE22" s="276">
        <v>0.23671440407148775</v>
      </c>
      <c r="AF22" s="276">
        <v>0.15219866853538891</v>
      </c>
      <c r="AG22" s="276">
        <v>0.15210520708798428</v>
      </c>
      <c r="AH22" s="276">
        <v>0.13440797268755064</v>
      </c>
      <c r="AI22" s="276">
        <v>0.19326959066317329</v>
      </c>
      <c r="AJ22" s="201">
        <v>10</v>
      </c>
    </row>
    <row r="23" spans="1:36" ht="12.95" customHeight="1" x14ac:dyDescent="0.2">
      <c r="A23" s="62">
        <v>11</v>
      </c>
      <c r="B23" s="63" t="s">
        <v>706</v>
      </c>
      <c r="C23" s="276">
        <v>4.0172225541294987E-2</v>
      </c>
      <c r="D23" s="276">
        <v>4.6647682014371528E-2</v>
      </c>
      <c r="E23" s="276">
        <v>4.6647939885002682E-2</v>
      </c>
      <c r="F23" s="276">
        <v>4.6647426001745082E-2</v>
      </c>
      <c r="G23" s="276">
        <v>3.1363920958238006E-2</v>
      </c>
      <c r="H23" s="276">
        <v>2.1382538878538415E-2</v>
      </c>
      <c r="I23" s="276">
        <v>5.9827964078801969E-2</v>
      </c>
      <c r="J23" s="276">
        <v>3.9959041981968486E-2</v>
      </c>
      <c r="K23" s="276">
        <v>5.28675975299829E-2</v>
      </c>
      <c r="L23" s="276">
        <v>2.7611258030274213E-2</v>
      </c>
      <c r="M23" s="276">
        <v>9.3560373172231273E-3</v>
      </c>
      <c r="N23" s="276">
        <v>2.3096720265722268E-2</v>
      </c>
      <c r="O23" s="276">
        <v>4.3043175265432915E-2</v>
      </c>
      <c r="P23" s="201">
        <v>11</v>
      </c>
      <c r="Q23" s="62">
        <v>11</v>
      </c>
      <c r="R23" s="63" t="s">
        <v>706</v>
      </c>
      <c r="S23" s="276">
        <v>5.3988075677198252E-2</v>
      </c>
      <c r="T23" s="276">
        <v>4.5889340636227891E-2</v>
      </c>
      <c r="U23" s="276">
        <v>3.8942365299356949E-2</v>
      </c>
      <c r="V23" s="276">
        <v>3.3990482664853841E-2</v>
      </c>
      <c r="W23" s="276">
        <v>7.0879545441341368E-2</v>
      </c>
      <c r="X23" s="276">
        <v>4.0734391255293274E-2</v>
      </c>
      <c r="Y23" s="276">
        <v>3.8900278610103561E-2</v>
      </c>
      <c r="Z23" s="276">
        <v>4.5443213340107744E-2</v>
      </c>
      <c r="AA23" s="276">
        <v>3.4215133353482245E-2</v>
      </c>
      <c r="AB23" s="276">
        <v>4.3523131555259539E-2</v>
      </c>
      <c r="AC23" s="276">
        <v>5.204924580127495E-2</v>
      </c>
      <c r="AD23" s="276">
        <v>2.8377883559135848E-2</v>
      </c>
      <c r="AE23" s="276">
        <v>4.8822345839744347E-2</v>
      </c>
      <c r="AF23" s="276">
        <v>2.919878533053025E-2</v>
      </c>
      <c r="AG23" s="276">
        <v>4.0837584782377104E-2</v>
      </c>
      <c r="AH23" s="276">
        <v>1.5454575256756694E-2</v>
      </c>
      <c r="AI23" s="276">
        <v>8.0302153867093135E-2</v>
      </c>
      <c r="AJ23" s="201">
        <v>11</v>
      </c>
    </row>
    <row r="24" spans="1:36" ht="15" customHeight="1" x14ac:dyDescent="0.2">
      <c r="A24" s="62">
        <v>12</v>
      </c>
      <c r="B24" s="67" t="s">
        <v>707</v>
      </c>
      <c r="C24" s="276">
        <v>9.4510099793954812</v>
      </c>
      <c r="D24" s="276">
        <v>15.03486787928186</v>
      </c>
      <c r="E24" s="276">
        <v>15.434721616587737</v>
      </c>
      <c r="F24" s="276">
        <v>14.637895160749043</v>
      </c>
      <c r="G24" s="276">
        <v>10.021826012159371</v>
      </c>
      <c r="H24" s="276">
        <v>8.729859663943607</v>
      </c>
      <c r="I24" s="276">
        <v>12.588292033723436</v>
      </c>
      <c r="J24" s="276">
        <v>12.658691507871097</v>
      </c>
      <c r="K24" s="276">
        <v>9.1109387621467999</v>
      </c>
      <c r="L24" s="276">
        <v>6.3205237548856585</v>
      </c>
      <c r="M24" s="276">
        <v>9.3800956988959872</v>
      </c>
      <c r="N24" s="276">
        <v>6.8311299795429044</v>
      </c>
      <c r="O24" s="276">
        <v>7.99714867431575</v>
      </c>
      <c r="P24" s="201">
        <v>12</v>
      </c>
      <c r="Q24" s="62">
        <v>12</v>
      </c>
      <c r="R24" s="67" t="s">
        <v>707</v>
      </c>
      <c r="S24" s="276">
        <v>9.1036414565826327</v>
      </c>
      <c r="T24" s="276">
        <v>9.455290050182775</v>
      </c>
      <c r="U24" s="276">
        <v>9.7206134920317933</v>
      </c>
      <c r="V24" s="276">
        <v>9.1414598087292838</v>
      </c>
      <c r="W24" s="276">
        <v>9.8534187761077838</v>
      </c>
      <c r="X24" s="276">
        <v>8.4331179392500779</v>
      </c>
      <c r="Y24" s="276">
        <v>10.015770383220312</v>
      </c>
      <c r="Z24" s="276">
        <v>8.5131864213153907</v>
      </c>
      <c r="AA24" s="276">
        <v>6.5715866127588232</v>
      </c>
      <c r="AB24" s="276">
        <v>8.6802269797254752</v>
      </c>
      <c r="AC24" s="276">
        <v>8.0480502146387209</v>
      </c>
      <c r="AD24" s="276">
        <v>9.8031856462834135</v>
      </c>
      <c r="AE24" s="276">
        <v>8.7081311397798551</v>
      </c>
      <c r="AF24" s="276">
        <v>11.57841333800514</v>
      </c>
      <c r="AG24" s="276">
        <v>8.1101075981581658</v>
      </c>
      <c r="AH24" s="276">
        <v>5.3093490813894135</v>
      </c>
      <c r="AI24" s="276">
        <v>10.790431794208716</v>
      </c>
      <c r="AJ24" s="201">
        <v>12</v>
      </c>
    </row>
    <row r="25" spans="1:36" ht="12.95" customHeight="1" x14ac:dyDescent="0.2">
      <c r="A25" s="62">
        <v>13</v>
      </c>
      <c r="B25" s="67" t="s">
        <v>708</v>
      </c>
      <c r="C25" s="276">
        <v>8.132384960356312E-2</v>
      </c>
      <c r="D25" s="276">
        <v>0.17008721600908031</v>
      </c>
      <c r="E25" s="276">
        <v>0.25419746951827554</v>
      </c>
      <c r="F25" s="276">
        <v>8.6582992147123977E-2</v>
      </c>
      <c r="G25" s="276">
        <v>9.0346817088655745E-2</v>
      </c>
      <c r="H25" s="276">
        <v>8.4128021817200332E-2</v>
      </c>
      <c r="I25" s="276">
        <v>0.12148739644573055</v>
      </c>
      <c r="J25" s="276">
        <v>7.7420643840063932E-2</v>
      </c>
      <c r="K25" s="276">
        <v>4.4279967474351159E-2</v>
      </c>
      <c r="L25" s="276">
        <v>3.7428594218816148E-2</v>
      </c>
      <c r="M25" s="276">
        <v>0.11360902456628084</v>
      </c>
      <c r="N25" s="276">
        <v>8.2488286663293803E-3</v>
      </c>
      <c r="O25" s="276">
        <v>3.6894150227513925E-2</v>
      </c>
      <c r="P25" s="201">
        <v>13</v>
      </c>
      <c r="Q25" s="62">
        <v>13</v>
      </c>
      <c r="R25" s="67" t="s">
        <v>708</v>
      </c>
      <c r="S25" s="276">
        <v>0.14709794532338075</v>
      </c>
      <c r="T25" s="276">
        <v>0.14323036622822646</v>
      </c>
      <c r="U25" s="276">
        <v>0.14079162838998283</v>
      </c>
      <c r="V25" s="276">
        <v>9.735138238962994E-2</v>
      </c>
      <c r="W25" s="276">
        <v>0.22542019369869221</v>
      </c>
      <c r="X25" s="276">
        <v>6.4764751564171316E-2</v>
      </c>
      <c r="Y25" s="276">
        <v>0.14929296115228932</v>
      </c>
      <c r="Z25" s="276">
        <v>2.8717586207984754E-2</v>
      </c>
      <c r="AA25" s="276">
        <v>3.8206898911388509E-2</v>
      </c>
      <c r="AB25" s="276">
        <v>0.11210503582415336</v>
      </c>
      <c r="AC25" s="276">
        <v>0.13501883564291126</v>
      </c>
      <c r="AD25" s="276">
        <v>7.1402416697180518E-2</v>
      </c>
      <c r="AE25" s="276">
        <v>3.9945555687063559E-2</v>
      </c>
      <c r="AF25" s="276">
        <v>3.9783345012847464E-2</v>
      </c>
      <c r="AG25" s="276">
        <v>4.6756075330547694E-2</v>
      </c>
      <c r="AH25" s="276">
        <v>2.0137779880016297E-2</v>
      </c>
      <c r="AI25" s="276">
        <v>3.5387389839735953E-2</v>
      </c>
      <c r="AJ25" s="201">
        <v>13</v>
      </c>
    </row>
    <row r="26" spans="1:36" ht="12.95" customHeight="1" x14ac:dyDescent="0.2">
      <c r="A26" s="62">
        <v>14</v>
      </c>
      <c r="B26" s="67" t="s">
        <v>709</v>
      </c>
      <c r="C26" s="276">
        <v>9.3696861297919174</v>
      </c>
      <c r="D26" s="276">
        <v>14.86478066327278</v>
      </c>
      <c r="E26" s="276">
        <v>15.180524147069461</v>
      </c>
      <c r="F26" s="276">
        <v>14.551312168601921</v>
      </c>
      <c r="G26" s="276">
        <v>9.9314791950707146</v>
      </c>
      <c r="H26" s="276">
        <v>8.645731642126405</v>
      </c>
      <c r="I26" s="276">
        <v>12.466804637277704</v>
      </c>
      <c r="J26" s="276">
        <v>12.581270864031035</v>
      </c>
      <c r="K26" s="276">
        <v>9.0666587946724491</v>
      </c>
      <c r="L26" s="276">
        <v>6.2830951606668419</v>
      </c>
      <c r="M26" s="276">
        <v>9.2664866743297054</v>
      </c>
      <c r="N26" s="276">
        <v>6.822881150876575</v>
      </c>
      <c r="O26" s="276">
        <v>7.9602545240882367</v>
      </c>
      <c r="P26" s="201">
        <v>14</v>
      </c>
      <c r="Q26" s="62">
        <v>14</v>
      </c>
      <c r="R26" s="67" t="s">
        <v>709</v>
      </c>
      <c r="S26" s="276">
        <v>8.9565435112592517</v>
      </c>
      <c r="T26" s="276">
        <v>9.3120596839545495</v>
      </c>
      <c r="U26" s="276">
        <v>9.5798218636418095</v>
      </c>
      <c r="V26" s="276">
        <v>9.0441084263396547</v>
      </c>
      <c r="W26" s="276">
        <v>9.6279985824090897</v>
      </c>
      <c r="X26" s="276">
        <v>8.368353187685905</v>
      </c>
      <c r="Y26" s="276">
        <v>9.8664774220680229</v>
      </c>
      <c r="Z26" s="276">
        <v>8.4844688351074069</v>
      </c>
      <c r="AA26" s="276">
        <v>6.5333797138474345</v>
      </c>
      <c r="AB26" s="276">
        <v>8.5681219439013212</v>
      </c>
      <c r="AC26" s="276">
        <v>7.9130313789958109</v>
      </c>
      <c r="AD26" s="276">
        <v>9.7317832295862328</v>
      </c>
      <c r="AE26" s="276">
        <v>8.6681855840927931</v>
      </c>
      <c r="AF26" s="276">
        <v>11.538629992992291</v>
      </c>
      <c r="AG26" s="276">
        <v>8.0633515228276185</v>
      </c>
      <c r="AH26" s="276">
        <v>5.2892113015093969</v>
      </c>
      <c r="AI26" s="276">
        <v>10.755044404368981</v>
      </c>
      <c r="AJ26" s="201">
        <v>14</v>
      </c>
    </row>
    <row r="27" spans="1:36" ht="15" customHeight="1" x14ac:dyDescent="0.2">
      <c r="A27" s="62">
        <v>15</v>
      </c>
      <c r="B27" s="266" t="s">
        <v>710</v>
      </c>
      <c r="C27" s="276"/>
      <c r="D27" s="276"/>
      <c r="E27" s="276"/>
      <c r="F27" s="276"/>
      <c r="G27" s="276"/>
      <c r="H27" s="276"/>
      <c r="I27" s="276"/>
      <c r="J27" s="276"/>
      <c r="K27" s="276"/>
      <c r="L27" s="276"/>
      <c r="M27" s="276"/>
      <c r="N27" s="276"/>
      <c r="O27" s="276"/>
      <c r="P27" s="201"/>
      <c r="Q27" s="62">
        <v>15</v>
      </c>
      <c r="R27" s="266" t="s">
        <v>710</v>
      </c>
      <c r="S27" s="276"/>
      <c r="T27" s="276"/>
      <c r="U27" s="276"/>
      <c r="V27" s="276"/>
      <c r="W27" s="276"/>
      <c r="X27" s="276"/>
      <c r="Y27" s="276"/>
      <c r="Z27" s="276"/>
      <c r="AA27" s="276"/>
      <c r="AB27" s="276"/>
      <c r="AC27" s="276"/>
      <c r="AD27" s="276"/>
      <c r="AE27" s="276"/>
      <c r="AF27" s="276"/>
      <c r="AG27" s="276"/>
      <c r="AH27" s="276"/>
      <c r="AI27" s="276"/>
      <c r="AJ27" s="201"/>
    </row>
    <row r="28" spans="1:36" ht="12" customHeight="1" x14ac:dyDescent="0.2">
      <c r="A28" s="62"/>
      <c r="B28" s="361" t="s">
        <v>711</v>
      </c>
      <c r="C28" s="276">
        <v>3.0698740054461311</v>
      </c>
      <c r="D28" s="276">
        <v>3.2121223348091066</v>
      </c>
      <c r="E28" s="276">
        <v>3.2031585387701842</v>
      </c>
      <c r="F28" s="276">
        <v>3.2210215450701387</v>
      </c>
      <c r="G28" s="276">
        <v>3.3806327788082879</v>
      </c>
      <c r="H28" s="276">
        <v>3.3647703392637749</v>
      </c>
      <c r="I28" s="276">
        <v>3.691019090004457</v>
      </c>
      <c r="J28" s="276">
        <v>3.0327247904231496</v>
      </c>
      <c r="K28" s="276">
        <v>1.422326227964007</v>
      </c>
      <c r="L28" s="276">
        <v>3.8441007013259538</v>
      </c>
      <c r="M28" s="276">
        <v>3.8172632254270358</v>
      </c>
      <c r="N28" s="276">
        <v>3.5326983568333294</v>
      </c>
      <c r="O28" s="276">
        <v>3.5006171799204724</v>
      </c>
      <c r="P28" s="201">
        <v>15</v>
      </c>
      <c r="Q28" s="62"/>
      <c r="R28" s="361" t="s">
        <v>711</v>
      </c>
      <c r="S28" s="276">
        <v>3.2674522322895641</v>
      </c>
      <c r="T28" s="276">
        <v>3.8044696913072724</v>
      </c>
      <c r="U28" s="276">
        <v>4.3265966369772739</v>
      </c>
      <c r="V28" s="276">
        <v>3.207315543880723</v>
      </c>
      <c r="W28" s="276">
        <v>4.5519773650238493</v>
      </c>
      <c r="X28" s="276">
        <v>2.7881079021788504</v>
      </c>
      <c r="Y28" s="276">
        <v>2.7527203911055036</v>
      </c>
      <c r="Z28" s="276">
        <v>2.7422139049921261</v>
      </c>
      <c r="AA28" s="276">
        <v>2.9094268394911067</v>
      </c>
      <c r="AB28" s="276">
        <v>3.9055416156973428</v>
      </c>
      <c r="AC28" s="276">
        <v>3.7398156116817058</v>
      </c>
      <c r="AD28" s="276">
        <v>4.199926766752105</v>
      </c>
      <c r="AE28" s="276">
        <v>1.1436264646703751</v>
      </c>
      <c r="AF28" s="276">
        <v>1.8698172156038311</v>
      </c>
      <c r="AG28" s="276">
        <v>3.1332488962015126</v>
      </c>
      <c r="AH28" s="276">
        <v>3.7484369804569875</v>
      </c>
      <c r="AI28" s="276">
        <v>1.6761373302936473</v>
      </c>
      <c r="AJ28" s="201">
        <v>15</v>
      </c>
    </row>
    <row r="29" spans="1:36" ht="12.95" customHeight="1" x14ac:dyDescent="0.2">
      <c r="A29" s="62">
        <v>16</v>
      </c>
      <c r="B29" s="63" t="s">
        <v>712</v>
      </c>
      <c r="C29" s="276">
        <v>0.22657878197271802</v>
      </c>
      <c r="D29" s="276">
        <v>0.30363094105383343</v>
      </c>
      <c r="E29" s="276">
        <v>0.44518360020687348</v>
      </c>
      <c r="F29" s="276">
        <v>0.16309819450969865</v>
      </c>
      <c r="G29" s="276">
        <v>0.13704160985856978</v>
      </c>
      <c r="H29" s="276">
        <v>0.17211191130102232</v>
      </c>
      <c r="I29" s="276">
        <v>6.715383723130834E-3</v>
      </c>
      <c r="J29" s="276">
        <v>0.14818144734979979</v>
      </c>
      <c r="K29" s="276">
        <v>3.0056705194711097E-2</v>
      </c>
      <c r="L29" s="276">
        <v>0.41907753854838409</v>
      </c>
      <c r="M29" s="276">
        <v>3.6087572509289206E-2</v>
      </c>
      <c r="N29" s="276">
        <v>0.30245705109874399</v>
      </c>
      <c r="O29" s="276">
        <v>0.17285592606594488</v>
      </c>
      <c r="P29" s="201">
        <v>16</v>
      </c>
      <c r="Q29" s="62">
        <v>16</v>
      </c>
      <c r="R29" s="63" t="s">
        <v>712</v>
      </c>
      <c r="S29" s="276">
        <v>0.16039935527283539</v>
      </c>
      <c r="T29" s="276">
        <v>0.47818778822069297</v>
      </c>
      <c r="U29" s="276">
        <v>1.0893877061948316</v>
      </c>
      <c r="V29" s="276">
        <v>0.26268373010896756</v>
      </c>
      <c r="W29" s="276">
        <v>0.50196661689605682</v>
      </c>
      <c r="X29" s="276">
        <v>0.19253593564552288</v>
      </c>
      <c r="Y29" s="276">
        <v>0.2378699469063765</v>
      </c>
      <c r="Z29" s="276">
        <v>0.18792662183357056</v>
      </c>
      <c r="AA29" s="276">
        <v>0.15168709120043797</v>
      </c>
      <c r="AB29" s="276">
        <v>0.42599913613178275</v>
      </c>
      <c r="AC29" s="276">
        <v>0.36382938154158528</v>
      </c>
      <c r="AD29" s="276">
        <v>0.53643354082753569</v>
      </c>
      <c r="AE29" s="276">
        <v>0.23523493904604093</v>
      </c>
      <c r="AF29" s="276">
        <v>5.1827843961691197E-2</v>
      </c>
      <c r="AG29" s="276">
        <v>0.33735396124572392</v>
      </c>
      <c r="AH29" s="276">
        <v>0.25101976780671476</v>
      </c>
      <c r="AI29" s="276">
        <v>2.0415801830616895E-2</v>
      </c>
      <c r="AJ29" s="201">
        <v>16</v>
      </c>
    </row>
    <row r="30" spans="1:36" ht="12.95" customHeight="1" x14ac:dyDescent="0.2">
      <c r="A30" s="62">
        <v>17</v>
      </c>
      <c r="B30" s="236" t="s">
        <v>713</v>
      </c>
      <c r="C30" s="276">
        <v>0.13581555696874131</v>
      </c>
      <c r="D30" s="276">
        <v>3.5869878227657526E-2</v>
      </c>
      <c r="E30" s="276">
        <v>4.0225397437067531E-2</v>
      </c>
      <c r="F30" s="276">
        <v>3.1545741324921141E-2</v>
      </c>
      <c r="G30" s="276">
        <v>3.0427684511723434E-3</v>
      </c>
      <c r="H30" s="276">
        <v>1.9279338333108406E-3</v>
      </c>
      <c r="I30" s="276">
        <v>4.8839154350042427E-3</v>
      </c>
      <c r="J30" s="276">
        <v>5.8273602890370705E-3</v>
      </c>
      <c r="K30" s="276">
        <v>5.5551231922367827E-2</v>
      </c>
      <c r="L30" s="276">
        <v>0.21107272805365174</v>
      </c>
      <c r="M30" s="276">
        <v>4.6780186586115644E-2</v>
      </c>
      <c r="N30" s="276">
        <v>5.8291722575394292E-2</v>
      </c>
      <c r="O30" s="276">
        <v>0.23343520977285045</v>
      </c>
      <c r="P30" s="201">
        <v>17</v>
      </c>
      <c r="Q30" s="62">
        <v>17</v>
      </c>
      <c r="R30" s="236" t="s">
        <v>713</v>
      </c>
      <c r="S30" s="276">
        <v>0.28167691657668653</v>
      </c>
      <c r="T30" s="276">
        <v>0.2165837819421968</v>
      </c>
      <c r="U30" s="276">
        <v>8.1878819347365892E-2</v>
      </c>
      <c r="V30" s="276">
        <v>0.17589249767346696</v>
      </c>
      <c r="W30" s="276">
        <v>0.3665983047007082</v>
      </c>
      <c r="X30" s="276">
        <v>0.16381672454466861</v>
      </c>
      <c r="Y30" s="276">
        <v>0.17189717710140356</v>
      </c>
      <c r="Z30" s="276">
        <v>0.17530350701687394</v>
      </c>
      <c r="AA30" s="276">
        <v>0.1342943984124178</v>
      </c>
      <c r="AB30" s="276">
        <v>0.33631510747246007</v>
      </c>
      <c r="AC30" s="276">
        <v>0.31641818734636457</v>
      </c>
      <c r="AD30" s="276">
        <v>0.37165873306481145</v>
      </c>
      <c r="AE30" s="276">
        <v>4.4383950763403953E-3</v>
      </c>
      <c r="AF30" s="276">
        <v>2.0439149731371176E-2</v>
      </c>
      <c r="AG30" s="276">
        <v>0.21484120689859257</v>
      </c>
      <c r="AH30" s="276">
        <v>0.33859569426166936</v>
      </c>
      <c r="AI30" s="276">
        <v>5.4442138214978397E-2</v>
      </c>
      <c r="AJ30" s="201">
        <v>17</v>
      </c>
    </row>
    <row r="31" spans="1:36" ht="12.95" customHeight="1" x14ac:dyDescent="0.2">
      <c r="A31" s="62">
        <v>18</v>
      </c>
      <c r="B31" s="49" t="s">
        <v>767</v>
      </c>
      <c r="C31" s="276"/>
      <c r="D31" s="276"/>
      <c r="E31" s="276"/>
      <c r="F31" s="276"/>
      <c r="G31" s="276"/>
      <c r="H31" s="276"/>
      <c r="I31" s="276"/>
      <c r="J31" s="276"/>
      <c r="K31" s="276"/>
      <c r="L31" s="276"/>
      <c r="M31" s="276"/>
      <c r="N31" s="276"/>
      <c r="O31" s="276"/>
      <c r="P31" s="201"/>
      <c r="Q31" s="62">
        <v>18</v>
      </c>
      <c r="R31" s="49" t="s">
        <v>714</v>
      </c>
      <c r="S31" s="276"/>
      <c r="T31" s="276"/>
      <c r="U31" s="276"/>
      <c r="V31" s="276"/>
      <c r="W31" s="276"/>
      <c r="X31" s="276"/>
      <c r="Y31" s="276"/>
      <c r="Z31" s="276"/>
      <c r="AA31" s="276"/>
      <c r="AB31" s="276"/>
      <c r="AC31" s="276"/>
      <c r="AD31" s="276"/>
      <c r="AE31" s="276"/>
      <c r="AF31" s="276"/>
      <c r="AG31" s="276"/>
      <c r="AH31" s="276"/>
      <c r="AI31" s="276"/>
      <c r="AJ31" s="201"/>
    </row>
    <row r="32" spans="1:36" ht="12" customHeight="1" x14ac:dyDescent="0.2">
      <c r="A32" s="62"/>
      <c r="B32" s="236" t="s">
        <v>715</v>
      </c>
      <c r="C32" s="276">
        <v>2.4918431300766195</v>
      </c>
      <c r="D32" s="276">
        <v>2.7176905860936018</v>
      </c>
      <c r="E32" s="276">
        <v>2.5899747492673231</v>
      </c>
      <c r="F32" s="276">
        <v>2.844486207127995</v>
      </c>
      <c r="G32" s="276">
        <v>2.9250367180231369</v>
      </c>
      <c r="H32" s="276">
        <v>2.8887459491481162</v>
      </c>
      <c r="I32" s="276">
        <v>3.3753960550173074</v>
      </c>
      <c r="J32" s="276">
        <v>2.4832879631710827</v>
      </c>
      <c r="K32" s="276">
        <v>1.2787517879714141</v>
      </c>
      <c r="L32" s="276">
        <v>3.056259472195463</v>
      </c>
      <c r="M32" s="276">
        <v>3.4684166911705741</v>
      </c>
      <c r="N32" s="276">
        <v>3.1472030971602032</v>
      </c>
      <c r="O32" s="276">
        <v>2.7930238172236468</v>
      </c>
      <c r="P32" s="201">
        <v>18</v>
      </c>
      <c r="Q32" s="62"/>
      <c r="R32" s="236" t="s">
        <v>715</v>
      </c>
      <c r="S32" s="276">
        <v>2.4803217376336009</v>
      </c>
      <c r="T32" s="276">
        <v>2.7935136112303733</v>
      </c>
      <c r="U32" s="276">
        <v>2.8697527659064583</v>
      </c>
      <c r="V32" s="276">
        <v>2.4219043910423528</v>
      </c>
      <c r="W32" s="276">
        <v>3.4033801409457194</v>
      </c>
      <c r="X32" s="276">
        <v>2.285961287675649</v>
      </c>
      <c r="Y32" s="276">
        <v>2.1466119960048364</v>
      </c>
      <c r="Z32" s="276">
        <v>2.2663224764026646</v>
      </c>
      <c r="AA32" s="276">
        <v>2.4726136370116505</v>
      </c>
      <c r="AB32" s="276">
        <v>2.9374816592864188</v>
      </c>
      <c r="AC32" s="276">
        <v>2.8529170767906744</v>
      </c>
      <c r="AD32" s="276">
        <v>3.0876968143537167</v>
      </c>
      <c r="AE32" s="276">
        <v>0.78263699846135637</v>
      </c>
      <c r="AF32" s="276">
        <v>1.7384226816164448</v>
      </c>
      <c r="AG32" s="276">
        <v>2.2549448988529965</v>
      </c>
      <c r="AH32" s="276">
        <v>2.5223740100876229</v>
      </c>
      <c r="AI32" s="276">
        <v>1.5427540916669502</v>
      </c>
      <c r="AJ32" s="201">
        <v>18</v>
      </c>
    </row>
    <row r="33" spans="1:36" ht="12.95" customHeight="1" x14ac:dyDescent="0.2">
      <c r="A33" s="62">
        <v>19</v>
      </c>
      <c r="B33" s="236" t="s">
        <v>716</v>
      </c>
      <c r="C33" s="276">
        <v>7.0229628426332846E-2</v>
      </c>
      <c r="D33" s="276">
        <v>3.7385506885164184E-2</v>
      </c>
      <c r="E33" s="276">
        <v>4.901413973424195E-2</v>
      </c>
      <c r="F33" s="276">
        <v>2.5840660447009868E-2</v>
      </c>
      <c r="G33" s="276">
        <v>1.1234837358174807E-2</v>
      </c>
      <c r="H33" s="276">
        <v>7.0106684847666932E-3</v>
      </c>
      <c r="I33" s="276">
        <v>5.4944048643797731E-3</v>
      </c>
      <c r="J33" s="276">
        <v>3.9126561940677478E-2</v>
      </c>
      <c r="K33" s="276">
        <v>2.9251614876995621E-2</v>
      </c>
      <c r="L33" s="276">
        <v>7.4857188437632297E-2</v>
      </c>
      <c r="M33" s="276">
        <v>3.4750995749685903E-2</v>
      </c>
      <c r="N33" s="276">
        <v>1.1548360132861134E-2</v>
      </c>
      <c r="O33" s="276">
        <v>7.4927008795383221E-2</v>
      </c>
      <c r="P33" s="201">
        <v>19</v>
      </c>
      <c r="Q33" s="62">
        <v>19</v>
      </c>
      <c r="R33" s="236" t="s">
        <v>716</v>
      </c>
      <c r="S33" s="276">
        <v>0.14240333004710265</v>
      </c>
      <c r="T33" s="276">
        <v>0.17156355760589748</v>
      </c>
      <c r="U33" s="276">
        <v>0.15077685026161283</v>
      </c>
      <c r="V33" s="276">
        <v>0.22176314903671634</v>
      </c>
      <c r="W33" s="276">
        <v>9.5280700429344126E-2</v>
      </c>
      <c r="X33" s="276">
        <v>6.3958855334300402E-2</v>
      </c>
      <c r="Y33" s="276">
        <v>5.4933501550754348E-2</v>
      </c>
      <c r="Z33" s="276">
        <v>8.1419090567693031E-2</v>
      </c>
      <c r="AA33" s="276">
        <v>4.2198664469294767E-2</v>
      </c>
      <c r="AB33" s="276">
        <v>0.13287743952098177</v>
      </c>
      <c r="AC33" s="276">
        <v>0.13914154818162611</v>
      </c>
      <c r="AD33" s="276">
        <v>0.12175027462467961</v>
      </c>
      <c r="AE33" s="276">
        <v>1.4794650254467984E-3</v>
      </c>
      <c r="AF33" s="276">
        <v>3.8323405746320954E-2</v>
      </c>
      <c r="AG33" s="276">
        <v>0.22016784839194611</v>
      </c>
      <c r="AH33" s="276">
        <v>0.12925644760196509</v>
      </c>
      <c r="AI33" s="276">
        <v>2.3818435469053049E-2</v>
      </c>
      <c r="AJ33" s="201">
        <v>19</v>
      </c>
    </row>
    <row r="34" spans="1:36" ht="12.95" customHeight="1" x14ac:dyDescent="0.2">
      <c r="A34" s="62">
        <v>20</v>
      </c>
      <c r="B34" s="236" t="s">
        <v>717</v>
      </c>
      <c r="C34" s="276">
        <v>5.9439358514232184E-3</v>
      </c>
      <c r="D34" s="276">
        <v>3.3680636833481247E-3</v>
      </c>
      <c r="E34" s="276">
        <v>3.3802854989132382E-3</v>
      </c>
      <c r="F34" s="276">
        <v>3.3559299281830995E-3</v>
      </c>
      <c r="G34" s="276">
        <v>1.5213842255861717E-3</v>
      </c>
      <c r="H34" s="276">
        <v>8.7633356059583665E-4</v>
      </c>
      <c r="I34" s="276">
        <v>2.4419577175021213E-3</v>
      </c>
      <c r="J34" s="276">
        <v>3.3299201651640401E-3</v>
      </c>
      <c r="K34" s="276">
        <v>2.6836343923849191E-3</v>
      </c>
      <c r="L34" s="276">
        <v>1.9634672377083884E-2</v>
      </c>
      <c r="M34" s="276">
        <v>1.336576759603304E-3</v>
      </c>
      <c r="N34" s="276">
        <v>1.6497657332658761E-3</v>
      </c>
      <c r="O34" s="276">
        <v>5.238058365634693E-3</v>
      </c>
      <c r="P34" s="201">
        <v>20</v>
      </c>
      <c r="Q34" s="62">
        <v>20</v>
      </c>
      <c r="R34" s="236" t="s">
        <v>717</v>
      </c>
      <c r="S34" s="276">
        <v>1.7996025225732751E-2</v>
      </c>
      <c r="T34" s="276">
        <v>1.407968405884265E-2</v>
      </c>
      <c r="U34" s="276">
        <v>1.7973399368933978E-2</v>
      </c>
      <c r="V34" s="276">
        <v>1.1880168698395517E-2</v>
      </c>
      <c r="W34" s="276">
        <v>1.5686456778001776E-2</v>
      </c>
      <c r="X34" s="276">
        <v>3.6631646812314094E-3</v>
      </c>
      <c r="Y34" s="276">
        <v>3.154076644062451E-3</v>
      </c>
      <c r="Z34" s="276">
        <v>3.9447233802176853E-3</v>
      </c>
      <c r="AA34" s="276">
        <v>3.7066394466272433E-3</v>
      </c>
      <c r="AB34" s="276">
        <v>1.7145476067223456E-2</v>
      </c>
      <c r="AC34" s="276">
        <v>1.5975511087520034E-2</v>
      </c>
      <c r="AD34" s="276">
        <v>1.9223727572317835E-2</v>
      </c>
      <c r="AE34" s="276">
        <v>0</v>
      </c>
      <c r="AF34" s="276">
        <v>1.4599392665265124E-3</v>
      </c>
      <c r="AG34" s="276">
        <v>1.2428830151158247E-2</v>
      </c>
      <c r="AH34" s="276">
        <v>7.0248069348894052E-3</v>
      </c>
      <c r="AI34" s="276">
        <v>2.7221069107489196E-3</v>
      </c>
      <c r="AJ34" s="201">
        <v>20</v>
      </c>
    </row>
    <row r="35" spans="1:36" ht="12.95" customHeight="1" x14ac:dyDescent="0.2">
      <c r="A35" s="62">
        <v>21</v>
      </c>
      <c r="B35" s="266" t="s">
        <v>718</v>
      </c>
      <c r="C35" s="276"/>
      <c r="D35" s="276"/>
      <c r="E35" s="276"/>
      <c r="F35" s="276"/>
      <c r="G35" s="276"/>
      <c r="H35" s="276"/>
      <c r="I35" s="276"/>
      <c r="J35" s="276"/>
      <c r="K35" s="276"/>
      <c r="L35" s="276"/>
      <c r="M35" s="276"/>
      <c r="N35" s="276"/>
      <c r="O35" s="276"/>
      <c r="P35" s="201"/>
      <c r="Q35" s="62">
        <v>21</v>
      </c>
      <c r="R35" s="266" t="s">
        <v>718</v>
      </c>
      <c r="S35" s="276"/>
      <c r="T35" s="276"/>
      <c r="U35" s="276"/>
      <c r="V35" s="276"/>
      <c r="W35" s="276"/>
      <c r="X35" s="276"/>
      <c r="Y35" s="276"/>
      <c r="Z35" s="276"/>
      <c r="AA35" s="276"/>
      <c r="AB35" s="276"/>
      <c r="AC35" s="276"/>
      <c r="AD35" s="276"/>
      <c r="AE35" s="276"/>
      <c r="AF35" s="276"/>
      <c r="AG35" s="276"/>
      <c r="AH35" s="276"/>
      <c r="AI35" s="276"/>
      <c r="AJ35" s="201"/>
    </row>
    <row r="36" spans="1:36" ht="12" customHeight="1" x14ac:dyDescent="0.2">
      <c r="A36" s="62"/>
      <c r="B36" s="236" t="s">
        <v>719</v>
      </c>
      <c r="C36" s="276">
        <v>1.339074184709833E-2</v>
      </c>
      <c r="D36" s="276">
        <v>6.6519257746125465E-2</v>
      </c>
      <c r="E36" s="276">
        <v>0</v>
      </c>
      <c r="F36" s="276">
        <v>0.13255923216323243</v>
      </c>
      <c r="G36" s="276">
        <v>2.3405911162864183E-4</v>
      </c>
      <c r="H36" s="276">
        <v>3.5053342423833466E-4</v>
      </c>
      <c r="I36" s="276">
        <v>0</v>
      </c>
      <c r="J36" s="276">
        <v>0</v>
      </c>
      <c r="K36" s="276">
        <v>2.9519978316234108E-3</v>
      </c>
      <c r="L36" s="276">
        <v>6.1358351178387137E-4</v>
      </c>
      <c r="M36" s="276">
        <v>0</v>
      </c>
      <c r="N36" s="276">
        <v>0</v>
      </c>
      <c r="O36" s="275">
        <v>1.9358041786041259E-2</v>
      </c>
      <c r="P36" s="54">
        <v>21</v>
      </c>
      <c r="Q36" s="62"/>
      <c r="R36" s="236" t="s">
        <v>719</v>
      </c>
      <c r="S36" s="276">
        <v>0</v>
      </c>
      <c r="T36" s="276">
        <v>1.4427330578814073E-2</v>
      </c>
      <c r="U36" s="276">
        <v>2.2966010304748971E-2</v>
      </c>
      <c r="V36" s="276">
        <v>7.9201124655970123E-3</v>
      </c>
      <c r="W36" s="276">
        <v>2.0915275704002371E-2</v>
      </c>
      <c r="X36" s="276">
        <v>1.3553709320556214E-2</v>
      </c>
      <c r="Y36" s="276">
        <v>2.0764337906744468E-2</v>
      </c>
      <c r="Z36" s="276">
        <v>1.5778893520870744E-3</v>
      </c>
      <c r="AA36" s="276">
        <v>2.7372106682785797E-2</v>
      </c>
      <c r="AB36" s="276">
        <v>0</v>
      </c>
      <c r="AC36" s="276">
        <v>0</v>
      </c>
      <c r="AD36" s="276">
        <v>0</v>
      </c>
      <c r="AE36" s="276">
        <v>0</v>
      </c>
      <c r="AF36" s="276">
        <v>2.554893716421397E-3</v>
      </c>
      <c r="AG36" s="276">
        <v>0</v>
      </c>
      <c r="AH36" s="276">
        <v>7.493127397215367E-3</v>
      </c>
      <c r="AI36" s="276">
        <v>5.4442138214978392E-3</v>
      </c>
      <c r="AJ36" s="201">
        <v>21</v>
      </c>
    </row>
    <row r="37" spans="1:36" ht="12.95" customHeight="1" x14ac:dyDescent="0.2">
      <c r="A37" s="62">
        <v>22</v>
      </c>
      <c r="B37" s="76" t="s">
        <v>720</v>
      </c>
      <c r="C37" s="276"/>
      <c r="D37" s="276"/>
      <c r="E37" s="276"/>
      <c r="F37" s="276"/>
      <c r="G37" s="276"/>
      <c r="H37" s="276"/>
      <c r="I37" s="276"/>
      <c r="J37" s="276"/>
      <c r="K37" s="276"/>
      <c r="L37" s="276"/>
      <c r="M37" s="276"/>
      <c r="N37" s="276"/>
      <c r="O37" s="275"/>
      <c r="P37" s="54"/>
      <c r="Q37" s="62">
        <v>22</v>
      </c>
      <c r="R37" s="76" t="s">
        <v>720</v>
      </c>
      <c r="S37" s="276"/>
      <c r="T37" s="276"/>
      <c r="U37" s="276"/>
      <c r="V37" s="276"/>
      <c r="W37" s="276"/>
      <c r="X37" s="276"/>
      <c r="Y37" s="276"/>
      <c r="Z37" s="276"/>
      <c r="AA37" s="276"/>
      <c r="AB37" s="276"/>
      <c r="AC37" s="276"/>
      <c r="AD37" s="276"/>
      <c r="AE37" s="276"/>
      <c r="AF37" s="276"/>
      <c r="AG37" s="276"/>
      <c r="AH37" s="276"/>
      <c r="AI37" s="276"/>
      <c r="AJ37" s="201"/>
    </row>
    <row r="38" spans="1:36" ht="12" customHeight="1" x14ac:dyDescent="0.2">
      <c r="A38" s="62"/>
      <c r="B38" s="63" t="s">
        <v>721</v>
      </c>
      <c r="C38" s="276">
        <v>1.5028701442518933E-3</v>
      </c>
      <c r="D38" s="276">
        <v>0</v>
      </c>
      <c r="E38" s="276">
        <v>0</v>
      </c>
      <c r="F38" s="276">
        <v>0</v>
      </c>
      <c r="G38" s="276">
        <v>0</v>
      </c>
      <c r="H38" s="276">
        <v>0</v>
      </c>
      <c r="I38" s="276">
        <v>0</v>
      </c>
      <c r="J38" s="276">
        <v>0</v>
      </c>
      <c r="K38" s="276">
        <v>1.1539627887255152E-2</v>
      </c>
      <c r="L38" s="276">
        <v>6.1358351178387137E-4</v>
      </c>
      <c r="M38" s="276">
        <v>0</v>
      </c>
      <c r="N38" s="276">
        <v>0</v>
      </c>
      <c r="O38" s="275">
        <v>4.3270916933503987E-3</v>
      </c>
      <c r="P38" s="54">
        <v>22</v>
      </c>
      <c r="Q38" s="62"/>
      <c r="R38" s="63" t="s">
        <v>721</v>
      </c>
      <c r="S38" s="276">
        <v>0</v>
      </c>
      <c r="T38" s="276">
        <v>3.4764651997142346E-4</v>
      </c>
      <c r="U38" s="276">
        <v>0</v>
      </c>
      <c r="V38" s="276">
        <v>3.3000468606654213E-4</v>
      </c>
      <c r="W38" s="276">
        <v>5.8097988066673249E-4</v>
      </c>
      <c r="X38" s="276">
        <v>1.6850557533664482E-3</v>
      </c>
      <c r="Y38" s="276">
        <v>4.2054355254166013E-3</v>
      </c>
      <c r="Z38" s="276">
        <v>9.4673361125224452E-4</v>
      </c>
      <c r="AA38" s="276">
        <v>2.8512611127901868E-4</v>
      </c>
      <c r="AB38" s="276">
        <v>0</v>
      </c>
      <c r="AC38" s="276">
        <v>0</v>
      </c>
      <c r="AD38" s="276">
        <v>0</v>
      </c>
      <c r="AE38" s="276">
        <v>0</v>
      </c>
      <c r="AF38" s="276">
        <v>0</v>
      </c>
      <c r="AG38" s="276">
        <v>0</v>
      </c>
      <c r="AH38" s="276">
        <v>4.6832046232596044E-4</v>
      </c>
      <c r="AI38" s="276">
        <v>0</v>
      </c>
      <c r="AJ38" s="201">
        <v>22</v>
      </c>
    </row>
    <row r="39" spans="1:36" ht="12.95" customHeight="1" x14ac:dyDescent="0.2">
      <c r="A39" s="62">
        <v>23</v>
      </c>
      <c r="B39" s="236" t="s">
        <v>722</v>
      </c>
      <c r="C39" s="276">
        <v>4.47821530624272E-2</v>
      </c>
      <c r="D39" s="276">
        <v>2.189241394176281E-2</v>
      </c>
      <c r="E39" s="276">
        <v>2.5690169791740613E-2</v>
      </c>
      <c r="F39" s="276">
        <v>1.8122021612188736E-2</v>
      </c>
      <c r="G39" s="276">
        <v>7.7239506837451797E-3</v>
      </c>
      <c r="H39" s="276">
        <v>5.6085347878133546E-3</v>
      </c>
      <c r="I39" s="276">
        <v>1.0378320299384017E-2</v>
      </c>
      <c r="J39" s="276">
        <v>1.4152160701947171E-2</v>
      </c>
      <c r="K39" s="276">
        <v>8.3192666163932494E-3</v>
      </c>
      <c r="L39" s="276">
        <v>4.3564429336654865E-2</v>
      </c>
      <c r="M39" s="276">
        <v>4.5443609826512341E-2</v>
      </c>
      <c r="N39" s="276">
        <v>3.8494533776203782E-3</v>
      </c>
      <c r="O39" s="275">
        <v>0.12161405074995332</v>
      </c>
      <c r="P39" s="54">
        <v>23</v>
      </c>
      <c r="Q39" s="62">
        <v>23</v>
      </c>
      <c r="R39" s="236" t="s">
        <v>722</v>
      </c>
      <c r="S39" s="276">
        <v>0.11580051014819334</v>
      </c>
      <c r="T39" s="276">
        <v>0.10690130489121272</v>
      </c>
      <c r="U39" s="276">
        <v>8.6871430283180895E-2</v>
      </c>
      <c r="V39" s="276">
        <v>9.1411298040432173E-2</v>
      </c>
      <c r="W39" s="276">
        <v>0.14582595004734986</v>
      </c>
      <c r="X39" s="276">
        <v>4.4470819230149311E-2</v>
      </c>
      <c r="Y39" s="276">
        <v>7.2018083372759292E-2</v>
      </c>
      <c r="Z39" s="276">
        <v>1.8145727549001352E-2</v>
      </c>
      <c r="AA39" s="276">
        <v>6.2157492258826073E-2</v>
      </c>
      <c r="AB39" s="276">
        <v>5.4403914444074428E-2</v>
      </c>
      <c r="AC39" s="276">
        <v>4.9472550464578165E-2</v>
      </c>
      <c r="AD39" s="276">
        <v>6.3163676309044306E-2</v>
      </c>
      <c r="AE39" s="276">
        <v>2.9589300508935969E-3</v>
      </c>
      <c r="AF39" s="276">
        <v>1.2044498948843728E-2</v>
      </c>
      <c r="AG39" s="276">
        <v>8.640996200329068E-2</v>
      </c>
      <c r="AH39" s="276">
        <v>2.2947702653972061E-2</v>
      </c>
      <c r="AI39" s="276">
        <v>9.5273741876212188E-3</v>
      </c>
      <c r="AJ39" s="201">
        <v>23</v>
      </c>
    </row>
    <row r="40" spans="1:36" ht="12.95" customHeight="1" x14ac:dyDescent="0.2">
      <c r="A40" s="62">
        <v>24</v>
      </c>
      <c r="B40" s="49" t="s">
        <v>723</v>
      </c>
      <c r="C40" s="276"/>
      <c r="D40" s="276"/>
      <c r="E40" s="276"/>
      <c r="F40" s="276"/>
      <c r="G40" s="276"/>
      <c r="H40" s="276"/>
      <c r="I40" s="276"/>
      <c r="J40" s="276"/>
      <c r="K40" s="276"/>
      <c r="L40" s="276"/>
      <c r="M40" s="276"/>
      <c r="N40" s="276"/>
      <c r="O40" s="275"/>
      <c r="P40" s="54"/>
      <c r="Q40" s="62">
        <v>24</v>
      </c>
      <c r="R40" s="49" t="s">
        <v>723</v>
      </c>
      <c r="S40" s="276"/>
      <c r="T40" s="276"/>
      <c r="U40" s="276"/>
      <c r="V40" s="276"/>
      <c r="W40" s="276"/>
      <c r="X40" s="276"/>
      <c r="Y40" s="276"/>
      <c r="Z40" s="276"/>
      <c r="AA40" s="276"/>
      <c r="AB40" s="276"/>
      <c r="AC40" s="276"/>
      <c r="AD40" s="276"/>
      <c r="AE40" s="276"/>
      <c r="AF40" s="276"/>
      <c r="AG40" s="276"/>
      <c r="AH40" s="276"/>
      <c r="AI40" s="276"/>
      <c r="AJ40" s="201"/>
    </row>
    <row r="41" spans="1:36" ht="12" customHeight="1" x14ac:dyDescent="0.2">
      <c r="A41" s="62"/>
      <c r="B41" s="236" t="s">
        <v>724</v>
      </c>
      <c r="C41" s="276">
        <v>2.8706508373350773E-4</v>
      </c>
      <c r="D41" s="276">
        <v>0</v>
      </c>
      <c r="E41" s="276">
        <v>0</v>
      </c>
      <c r="F41" s="276">
        <v>0</v>
      </c>
      <c r="G41" s="276">
        <v>0</v>
      </c>
      <c r="H41" s="276">
        <v>0</v>
      </c>
      <c r="I41" s="276">
        <v>0</v>
      </c>
      <c r="J41" s="276">
        <v>0</v>
      </c>
      <c r="K41" s="276">
        <v>5.3672687847698382E-4</v>
      </c>
      <c r="L41" s="276">
        <v>0</v>
      </c>
      <c r="M41" s="276">
        <v>0</v>
      </c>
      <c r="N41" s="276">
        <v>0</v>
      </c>
      <c r="O41" s="275">
        <v>9.1096667228429456E-4</v>
      </c>
      <c r="P41" s="54">
        <v>24</v>
      </c>
      <c r="Q41" s="62"/>
      <c r="R41" s="236" t="s">
        <v>724</v>
      </c>
      <c r="S41" s="276">
        <v>2.3473076381390545E-3</v>
      </c>
      <c r="T41" s="276">
        <v>0</v>
      </c>
      <c r="U41" s="276">
        <v>0</v>
      </c>
      <c r="V41" s="276">
        <v>0</v>
      </c>
      <c r="W41" s="276">
        <v>0</v>
      </c>
      <c r="X41" s="276">
        <v>5.1284305537239734E-4</v>
      </c>
      <c r="Y41" s="276">
        <v>7.8851916101561274E-4</v>
      </c>
      <c r="Z41" s="276">
        <v>6.3115574083482968E-4</v>
      </c>
      <c r="AA41" s="276">
        <v>0</v>
      </c>
      <c r="AB41" s="276">
        <v>0</v>
      </c>
      <c r="AC41" s="276">
        <v>0</v>
      </c>
      <c r="AD41" s="276">
        <v>0</v>
      </c>
      <c r="AE41" s="276">
        <v>0</v>
      </c>
      <c r="AF41" s="276">
        <v>0</v>
      </c>
      <c r="AG41" s="276">
        <v>0</v>
      </c>
      <c r="AH41" s="276">
        <v>4.6832046232596044E-4</v>
      </c>
      <c r="AI41" s="276">
        <v>0</v>
      </c>
      <c r="AJ41" s="201">
        <v>24</v>
      </c>
    </row>
    <row r="42" spans="1:36" ht="12.95" customHeight="1" x14ac:dyDescent="0.2">
      <c r="A42" s="62">
        <v>25</v>
      </c>
      <c r="B42" s="236" t="s">
        <v>725</v>
      </c>
      <c r="C42" s="276">
        <v>7.9500142012785546E-2</v>
      </c>
      <c r="D42" s="276">
        <v>2.5765687177613152E-2</v>
      </c>
      <c r="E42" s="276">
        <v>4.9690196834024598E-2</v>
      </c>
      <c r="F42" s="276">
        <v>2.01355795690986E-3</v>
      </c>
      <c r="G42" s="276">
        <v>0.29479745109627437</v>
      </c>
      <c r="H42" s="276">
        <v>0.28813847472391113</v>
      </c>
      <c r="I42" s="276">
        <v>0.28570905294774818</v>
      </c>
      <c r="J42" s="276">
        <v>0.33881937680544105</v>
      </c>
      <c r="K42" s="276">
        <v>2.6836343923849191E-3</v>
      </c>
      <c r="L42" s="276">
        <v>1.8407505353516141E-2</v>
      </c>
      <c r="M42" s="276">
        <v>0.18444759282525597</v>
      </c>
      <c r="N42" s="276">
        <v>7.6989067552407564E-3</v>
      </c>
      <c r="O42" s="275">
        <v>7.4927008795383221E-2</v>
      </c>
      <c r="P42" s="54">
        <v>25</v>
      </c>
      <c r="Q42" s="62">
        <v>25</v>
      </c>
      <c r="R42" s="236" t="s">
        <v>725</v>
      </c>
      <c r="S42" s="276">
        <v>6.6507049747273214E-2</v>
      </c>
      <c r="T42" s="276">
        <v>8.8649862592712989E-3</v>
      </c>
      <c r="U42" s="276">
        <v>6.989655310140991E-3</v>
      </c>
      <c r="V42" s="276">
        <v>1.3530192128728228E-2</v>
      </c>
      <c r="W42" s="276">
        <v>1.7429396420001976E-3</v>
      </c>
      <c r="X42" s="276">
        <v>1.7949506938033908E-2</v>
      </c>
      <c r="Y42" s="276">
        <v>4.0477316932134785E-2</v>
      </c>
      <c r="Z42" s="276">
        <v>5.9959795379308824E-3</v>
      </c>
      <c r="AA42" s="276">
        <v>1.5111683897787992E-2</v>
      </c>
      <c r="AB42" s="276">
        <v>1.3188827744018041E-3</v>
      </c>
      <c r="AC42" s="276">
        <v>2.0613562693574238E-3</v>
      </c>
      <c r="AD42" s="276">
        <v>0</v>
      </c>
      <c r="AE42" s="276">
        <v>0.11687773701029708</v>
      </c>
      <c r="AF42" s="276">
        <v>4.7448026162111656E-3</v>
      </c>
      <c r="AG42" s="276">
        <v>7.1021886578047141E-3</v>
      </c>
      <c r="AH42" s="276">
        <v>0.4687887827882864</v>
      </c>
      <c r="AI42" s="276">
        <v>1.7013168192180749E-2</v>
      </c>
      <c r="AJ42" s="201">
        <v>25</v>
      </c>
    </row>
    <row r="43" spans="1:36" ht="15" customHeight="1" x14ac:dyDescent="0.2">
      <c r="A43" s="62">
        <v>26</v>
      </c>
      <c r="B43" s="266" t="s">
        <v>726</v>
      </c>
      <c r="C43" s="276"/>
      <c r="D43" s="276"/>
      <c r="E43" s="276"/>
      <c r="F43" s="276"/>
      <c r="G43" s="276"/>
      <c r="H43" s="276"/>
      <c r="I43" s="276"/>
      <c r="J43" s="276"/>
      <c r="K43" s="276"/>
      <c r="L43" s="276"/>
      <c r="M43" s="276"/>
      <c r="N43" s="276"/>
      <c r="O43" s="275"/>
      <c r="P43" s="54"/>
      <c r="Q43" s="62">
        <v>26</v>
      </c>
      <c r="R43" s="266" t="s">
        <v>726</v>
      </c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276"/>
      <c r="AD43" s="276"/>
      <c r="AE43" s="276"/>
      <c r="AF43" s="276"/>
      <c r="AG43" s="276"/>
      <c r="AH43" s="276"/>
      <c r="AI43" s="276"/>
      <c r="AJ43" s="201"/>
    </row>
    <row r="44" spans="1:36" ht="12" customHeight="1" x14ac:dyDescent="0.2">
      <c r="A44" s="62"/>
      <c r="B44" s="361" t="s">
        <v>711</v>
      </c>
      <c r="C44" s="276">
        <v>27.56998393448702</v>
      </c>
      <c r="D44" s="276">
        <v>21.786656742105677</v>
      </c>
      <c r="E44" s="276">
        <v>23.02684284714687</v>
      </c>
      <c r="F44" s="276">
        <v>20.555406403114304</v>
      </c>
      <c r="G44" s="276">
        <v>34.335652469031054</v>
      </c>
      <c r="H44" s="276">
        <v>40.816637718448042</v>
      </c>
      <c r="I44" s="276">
        <v>23.277351452659598</v>
      </c>
      <c r="J44" s="276">
        <v>18.631735804134095</v>
      </c>
      <c r="K44" s="276">
        <v>25.039650698147486</v>
      </c>
      <c r="L44" s="276">
        <v>21.478490829994417</v>
      </c>
      <c r="M44" s="276">
        <v>31.071399930498007</v>
      </c>
      <c r="N44" s="276">
        <v>32.471239084050062</v>
      </c>
      <c r="O44" s="275">
        <v>34.971327323989854</v>
      </c>
      <c r="P44" s="54">
        <v>26</v>
      </c>
      <c r="Q44" s="62"/>
      <c r="R44" s="361" t="s">
        <v>711</v>
      </c>
      <c r="S44" s="276">
        <v>26.213949266857583</v>
      </c>
      <c r="T44" s="276">
        <v>23.836905111620606</v>
      </c>
      <c r="U44" s="276">
        <v>21.980468906019091</v>
      </c>
      <c r="V44" s="276">
        <v>25.183317603109963</v>
      </c>
      <c r="W44" s="276">
        <v>22.546667208914556</v>
      </c>
      <c r="X44" s="276">
        <v>26.594429059152784</v>
      </c>
      <c r="Y44" s="276">
        <v>25.331440887346897</v>
      </c>
      <c r="Z44" s="276">
        <v>25.978054714891176</v>
      </c>
      <c r="AA44" s="276">
        <v>29.078301332679445</v>
      </c>
      <c r="AB44" s="276">
        <v>25.204838980899279</v>
      </c>
      <c r="AC44" s="276">
        <v>27.577854849598292</v>
      </c>
      <c r="AD44" s="276">
        <v>20.98956426217503</v>
      </c>
      <c r="AE44" s="276">
        <v>32.719848502781396</v>
      </c>
      <c r="AF44" s="276">
        <v>26.270512146694696</v>
      </c>
      <c r="AG44" s="276">
        <v>23.473917212154213</v>
      </c>
      <c r="AH44" s="276">
        <v>30.606615494850814</v>
      </c>
      <c r="AI44" s="276">
        <v>24.895709278981933</v>
      </c>
      <c r="AJ44" s="201">
        <v>26</v>
      </c>
    </row>
    <row r="45" spans="1:36" ht="12.95" customHeight="1" x14ac:dyDescent="0.2">
      <c r="A45" s="62">
        <v>27</v>
      </c>
      <c r="B45" s="236" t="s">
        <v>727</v>
      </c>
      <c r="C45" s="276">
        <v>0.13436334536867769</v>
      </c>
      <c r="D45" s="276">
        <v>0.2211133808118044</v>
      </c>
      <c r="E45" s="276">
        <v>0.23898618477316591</v>
      </c>
      <c r="F45" s="276">
        <v>0.20336935364789585</v>
      </c>
      <c r="G45" s="276">
        <v>0.22797357472629712</v>
      </c>
      <c r="H45" s="276">
        <v>0.25623993311822263</v>
      </c>
      <c r="I45" s="276">
        <v>0.20573493769955373</v>
      </c>
      <c r="J45" s="276">
        <v>0.1240395261523605</v>
      </c>
      <c r="K45" s="276">
        <v>4.3474877156635693E-2</v>
      </c>
      <c r="L45" s="276">
        <v>0.16873546574056464</v>
      </c>
      <c r="M45" s="276">
        <v>2.272180491325617E-2</v>
      </c>
      <c r="N45" s="276">
        <v>4.399375288709003E-2</v>
      </c>
      <c r="O45" s="275">
        <v>0.16465722601538621</v>
      </c>
      <c r="P45" s="54">
        <v>27</v>
      </c>
      <c r="Q45" s="62">
        <v>27</v>
      </c>
      <c r="R45" s="236" t="s">
        <v>727</v>
      </c>
      <c r="S45" s="276">
        <v>6.8854357385412263E-2</v>
      </c>
      <c r="T45" s="276">
        <v>6.4314606194713339E-2</v>
      </c>
      <c r="U45" s="276">
        <v>0.10284778527778887</v>
      </c>
      <c r="V45" s="276">
        <v>5.3790763828846365E-2</v>
      </c>
      <c r="W45" s="276">
        <v>6.0421907589340185E-2</v>
      </c>
      <c r="X45" s="276">
        <v>6.9526865649772146E-2</v>
      </c>
      <c r="Y45" s="276">
        <v>8.8576985754087151E-2</v>
      </c>
      <c r="Z45" s="276">
        <v>6.3273363018691672E-2</v>
      </c>
      <c r="AA45" s="276">
        <v>6.0161609479872945E-2</v>
      </c>
      <c r="AB45" s="276">
        <v>6.3636093864887056E-2</v>
      </c>
      <c r="AC45" s="276">
        <v>6.3386705282740777E-2</v>
      </c>
      <c r="AD45" s="276">
        <v>6.4079091907726107E-2</v>
      </c>
      <c r="AE45" s="276">
        <v>0.35359214108178483</v>
      </c>
      <c r="AF45" s="276">
        <v>0.40695807054426536</v>
      </c>
      <c r="AG45" s="276">
        <v>2.4265811247499439E-2</v>
      </c>
      <c r="AH45" s="276">
        <v>6.5096544263308506E-2</v>
      </c>
      <c r="AI45" s="276">
        <v>0.2075606519446051</v>
      </c>
      <c r="AJ45" s="201">
        <v>27</v>
      </c>
    </row>
    <row r="46" spans="1:36" ht="12.95" customHeight="1" x14ac:dyDescent="0.2">
      <c r="A46" s="62">
        <v>28</v>
      </c>
      <c r="B46" s="236" t="s">
        <v>728</v>
      </c>
      <c r="C46" s="276">
        <v>6.4167489305137011E-4</v>
      </c>
      <c r="D46" s="276">
        <v>3.1996604991807185E-3</v>
      </c>
      <c r="E46" s="276">
        <v>5.0704282483698569E-3</v>
      </c>
      <c r="F46" s="276">
        <v>1.3423719712732398E-3</v>
      </c>
      <c r="G46" s="276">
        <v>9.362364465145673E-4</v>
      </c>
      <c r="H46" s="276">
        <v>1.051600272715004E-3</v>
      </c>
      <c r="I46" s="276">
        <v>1.2209788587510607E-3</v>
      </c>
      <c r="J46" s="276">
        <v>0</v>
      </c>
      <c r="K46" s="276">
        <v>0</v>
      </c>
      <c r="L46" s="276">
        <v>0</v>
      </c>
      <c r="M46" s="276">
        <v>0</v>
      </c>
      <c r="N46" s="276">
        <v>0</v>
      </c>
      <c r="O46" s="275">
        <v>2.2774166807107364E-4</v>
      </c>
      <c r="P46" s="54">
        <v>28</v>
      </c>
      <c r="Q46" s="62">
        <v>28</v>
      </c>
      <c r="R46" s="236" t="s">
        <v>728</v>
      </c>
      <c r="S46" s="276">
        <v>0</v>
      </c>
      <c r="T46" s="276">
        <v>1.2167628198999822E-3</v>
      </c>
      <c r="U46" s="276">
        <v>9.9852218716299881E-4</v>
      </c>
      <c r="V46" s="276">
        <v>1.6500234303327107E-3</v>
      </c>
      <c r="W46" s="276">
        <v>5.8097988066673249E-4</v>
      </c>
      <c r="X46" s="276">
        <v>1.4652658724925637E-4</v>
      </c>
      <c r="Y46" s="276">
        <v>0</v>
      </c>
      <c r="Z46" s="276">
        <v>1.5778893520870742E-4</v>
      </c>
      <c r="AA46" s="276">
        <v>2.8512611127901868E-4</v>
      </c>
      <c r="AB46" s="276">
        <v>0</v>
      </c>
      <c r="AC46" s="276">
        <v>0</v>
      </c>
      <c r="AD46" s="276">
        <v>0</v>
      </c>
      <c r="AE46" s="276">
        <v>0</v>
      </c>
      <c r="AF46" s="276">
        <v>3.649848166316281E-4</v>
      </c>
      <c r="AG46" s="276">
        <v>0</v>
      </c>
      <c r="AH46" s="276">
        <v>0</v>
      </c>
      <c r="AI46" s="276">
        <v>0</v>
      </c>
      <c r="AJ46" s="201">
        <v>28</v>
      </c>
    </row>
    <row r="47" spans="1:36" ht="12.95" customHeight="1" x14ac:dyDescent="0.2">
      <c r="A47" s="62">
        <v>29</v>
      </c>
      <c r="B47" s="236" t="s">
        <v>729</v>
      </c>
      <c r="C47" s="276">
        <v>2.266125543355102E-2</v>
      </c>
      <c r="D47" s="276">
        <v>1.6840318416740621E-2</v>
      </c>
      <c r="E47" s="276">
        <v>1.9605655893696783E-2</v>
      </c>
      <c r="F47" s="276">
        <v>1.4094905698369017E-2</v>
      </c>
      <c r="G47" s="276">
        <v>8.0399304844438454E-2</v>
      </c>
      <c r="H47" s="276">
        <v>9.6396691665542045E-2</v>
      </c>
      <c r="I47" s="276">
        <v>1.831468288126591E-2</v>
      </c>
      <c r="J47" s="276">
        <v>8.907536441813807E-2</v>
      </c>
      <c r="K47" s="276">
        <v>5.3672687847698382E-3</v>
      </c>
      <c r="L47" s="276">
        <v>1.2271670235677426E-2</v>
      </c>
      <c r="M47" s="276">
        <v>1.336576759603304E-3</v>
      </c>
      <c r="N47" s="276">
        <v>9.3486724885066333E-3</v>
      </c>
      <c r="O47" s="275">
        <v>8.198700050558649E-3</v>
      </c>
      <c r="P47" s="54">
        <v>29</v>
      </c>
      <c r="Q47" s="62">
        <v>29</v>
      </c>
      <c r="R47" s="236" t="s">
        <v>729</v>
      </c>
      <c r="S47" s="276">
        <v>4.694615276278109E-3</v>
      </c>
      <c r="T47" s="276">
        <v>2.016349815834256E-2</v>
      </c>
      <c r="U47" s="276">
        <v>1.697487718177098E-2</v>
      </c>
      <c r="V47" s="276">
        <v>3.1350445176321504E-2</v>
      </c>
      <c r="W47" s="276">
        <v>2.3239195226669299E-3</v>
      </c>
      <c r="X47" s="276">
        <v>1.6337714478292086E-2</v>
      </c>
      <c r="Y47" s="276">
        <v>7.6223518898175897E-3</v>
      </c>
      <c r="Z47" s="276">
        <v>1.3254270557531424E-2</v>
      </c>
      <c r="AA47" s="276">
        <v>3.1363872240692058E-2</v>
      </c>
      <c r="AB47" s="276">
        <v>2.1102124390428866E-2</v>
      </c>
      <c r="AC47" s="276">
        <v>7.7300860100903389E-3</v>
      </c>
      <c r="AD47" s="276">
        <v>4.4855364335408279E-2</v>
      </c>
      <c r="AE47" s="276">
        <v>4.4383950763403953E-3</v>
      </c>
      <c r="AF47" s="276">
        <v>2.554893716421397E-3</v>
      </c>
      <c r="AG47" s="276">
        <v>5.918490548170594E-4</v>
      </c>
      <c r="AH47" s="276">
        <v>1.6859536643734574E-2</v>
      </c>
      <c r="AI47" s="276">
        <v>3.4026336384361498E-3</v>
      </c>
      <c r="AJ47" s="201">
        <v>29</v>
      </c>
    </row>
    <row r="48" spans="1:36" ht="12.95" customHeight="1" x14ac:dyDescent="0.2">
      <c r="A48" s="62">
        <v>30</v>
      </c>
      <c r="B48" s="266" t="s">
        <v>730</v>
      </c>
      <c r="C48" s="276"/>
      <c r="D48" s="276"/>
      <c r="E48" s="276"/>
      <c r="F48" s="276"/>
      <c r="G48" s="276"/>
      <c r="H48" s="276"/>
      <c r="I48" s="276"/>
      <c r="J48" s="276"/>
      <c r="K48" s="276"/>
      <c r="L48" s="276"/>
      <c r="M48" s="276"/>
      <c r="N48" s="276"/>
      <c r="O48" s="275"/>
      <c r="Q48" s="62">
        <v>30</v>
      </c>
      <c r="R48" s="266" t="s">
        <v>730</v>
      </c>
      <c r="S48" s="276"/>
      <c r="T48" s="276"/>
      <c r="U48" s="276"/>
      <c r="V48" s="276"/>
      <c r="W48" s="276"/>
      <c r="X48" s="276"/>
      <c r="Y48" s="276"/>
      <c r="Z48" s="276"/>
      <c r="AA48" s="276"/>
      <c r="AB48" s="276"/>
      <c r="AC48" s="276"/>
      <c r="AD48" s="276"/>
      <c r="AE48" s="276"/>
      <c r="AF48" s="276"/>
      <c r="AG48" s="276"/>
      <c r="AH48" s="276"/>
      <c r="AI48" s="276"/>
      <c r="AJ48" s="362"/>
    </row>
    <row r="49" spans="1:36" ht="12" customHeight="1" x14ac:dyDescent="0.2">
      <c r="A49" s="62"/>
      <c r="B49" s="236" t="s">
        <v>731</v>
      </c>
      <c r="C49" s="276">
        <v>8.1931752133822311E-2</v>
      </c>
      <c r="D49" s="276">
        <v>6.9213708692803966E-2</v>
      </c>
      <c r="E49" s="276">
        <v>7.7408537925113152E-2</v>
      </c>
      <c r="F49" s="276">
        <v>6.1077924692932412E-2</v>
      </c>
      <c r="G49" s="276">
        <v>8.882543286306957E-2</v>
      </c>
      <c r="H49" s="276">
        <v>6.5900283756806913E-2</v>
      </c>
      <c r="I49" s="276">
        <v>0.11538250215197524</v>
      </c>
      <c r="J49" s="276">
        <v>0.16150112801045596</v>
      </c>
      <c r="K49" s="276">
        <v>2.683634392384919E-2</v>
      </c>
      <c r="L49" s="276">
        <v>0.10246844646790651</v>
      </c>
      <c r="M49" s="276">
        <v>1.7375497874842952E-2</v>
      </c>
      <c r="N49" s="276">
        <v>6.1041332130837421E-2</v>
      </c>
      <c r="O49" s="275">
        <v>0.19836299288990511</v>
      </c>
      <c r="P49" s="54">
        <v>30</v>
      </c>
      <c r="Q49" s="62"/>
      <c r="R49" s="236" t="s">
        <v>731</v>
      </c>
      <c r="S49" s="276">
        <v>0.18856704693050405</v>
      </c>
      <c r="T49" s="276">
        <v>9.855778841189855E-2</v>
      </c>
      <c r="U49" s="276">
        <v>0.13679753964133082</v>
      </c>
      <c r="V49" s="276">
        <v>5.3460759142779833E-2</v>
      </c>
      <c r="W49" s="276">
        <v>0.1557026080186843</v>
      </c>
      <c r="X49" s="276">
        <v>3.9855231731797731E-2</v>
      </c>
      <c r="Y49" s="276">
        <v>1.314198601692688E-2</v>
      </c>
      <c r="Z49" s="276">
        <v>4.2603012506351005E-2</v>
      </c>
      <c r="AA49" s="276">
        <v>6.3868248926500185E-2</v>
      </c>
      <c r="AB49" s="276">
        <v>6.4625255945688409E-2</v>
      </c>
      <c r="AC49" s="276">
        <v>5.3079923935953663E-2</v>
      </c>
      <c r="AD49" s="276">
        <v>8.5133650677407552E-2</v>
      </c>
      <c r="AE49" s="276">
        <v>0.11391880695940347</v>
      </c>
      <c r="AF49" s="276">
        <v>6.934711516000934E-2</v>
      </c>
      <c r="AG49" s="276">
        <v>6.9246339413595953E-2</v>
      </c>
      <c r="AH49" s="276">
        <v>8.8980887841932477E-2</v>
      </c>
      <c r="AI49" s="276">
        <v>0.20279696485079449</v>
      </c>
      <c r="AJ49" s="201">
        <v>30</v>
      </c>
    </row>
    <row r="50" spans="1:36" ht="12.95" customHeight="1" x14ac:dyDescent="0.2">
      <c r="A50" s="62">
        <v>31</v>
      </c>
      <c r="B50" s="236" t="s">
        <v>732</v>
      </c>
      <c r="C50" s="276">
        <v>0.11843967631216606</v>
      </c>
      <c r="D50" s="276">
        <v>3.2838620912644216E-2</v>
      </c>
      <c r="E50" s="276">
        <v>4.9690196834024598E-2</v>
      </c>
      <c r="F50" s="276">
        <v>1.610846365527888E-2</v>
      </c>
      <c r="G50" s="276">
        <v>4.7162910993171325E-2</v>
      </c>
      <c r="H50" s="276">
        <v>4.3466144605553501E-2</v>
      </c>
      <c r="I50" s="276">
        <v>3.1134960898152049E-2</v>
      </c>
      <c r="J50" s="276">
        <v>8.6577924294265043E-2</v>
      </c>
      <c r="K50" s="276">
        <v>9.687920156509558E-2</v>
      </c>
      <c r="L50" s="276">
        <v>0.25893224197279369</v>
      </c>
      <c r="M50" s="276">
        <v>4.8116763345718946E-2</v>
      </c>
      <c r="N50" s="276">
        <v>0.10998438221772508</v>
      </c>
      <c r="O50" s="275">
        <v>0.24368358483604879</v>
      </c>
      <c r="P50" s="54">
        <v>31</v>
      </c>
      <c r="Q50" s="62">
        <v>31</v>
      </c>
      <c r="R50" s="236" t="s">
        <v>732</v>
      </c>
      <c r="S50" s="276">
        <v>0.13692627889144485</v>
      </c>
      <c r="T50" s="276">
        <v>0.173649436725726</v>
      </c>
      <c r="U50" s="276">
        <v>0.2556216799137277</v>
      </c>
      <c r="V50" s="276">
        <v>0.14157201032254657</v>
      </c>
      <c r="W50" s="276">
        <v>0.18242768252935401</v>
      </c>
      <c r="X50" s="276">
        <v>0.12132401424238429</v>
      </c>
      <c r="Y50" s="276">
        <v>6.2293013720233395E-2</v>
      </c>
      <c r="Z50" s="276">
        <v>0.17498792914645653</v>
      </c>
      <c r="AA50" s="276">
        <v>8.8389094496495804E-2</v>
      </c>
      <c r="AB50" s="276">
        <v>0.14013129478019171</v>
      </c>
      <c r="AC50" s="276">
        <v>0.13141146217153576</v>
      </c>
      <c r="AD50" s="276">
        <v>0.15562065177590628</v>
      </c>
      <c r="AE50" s="276">
        <v>2.5150905432595575E-2</v>
      </c>
      <c r="AF50" s="276">
        <v>0.10183076384022426</v>
      </c>
      <c r="AG50" s="276">
        <v>0.17814656549993488</v>
      </c>
      <c r="AH50" s="276">
        <v>7.4462953509827706E-2</v>
      </c>
      <c r="AI50" s="276">
        <v>0.21504644594916464</v>
      </c>
      <c r="AJ50" s="201">
        <v>31</v>
      </c>
    </row>
    <row r="51" spans="1:36" ht="12.95" customHeight="1" x14ac:dyDescent="0.2">
      <c r="A51" s="59">
        <v>32</v>
      </c>
      <c r="B51" s="76" t="s">
        <v>733</v>
      </c>
      <c r="C51" s="276"/>
      <c r="D51" s="276"/>
      <c r="E51" s="276"/>
      <c r="F51" s="276"/>
      <c r="G51" s="276"/>
      <c r="H51" s="276"/>
      <c r="I51" s="276"/>
      <c r="J51" s="276"/>
      <c r="K51" s="276"/>
      <c r="L51" s="276"/>
      <c r="M51" s="276"/>
      <c r="N51" s="276"/>
      <c r="O51" s="275"/>
      <c r="P51" s="54"/>
      <c r="Q51" s="59">
        <v>32</v>
      </c>
      <c r="R51" s="76" t="s">
        <v>733</v>
      </c>
      <c r="S51" s="276"/>
      <c r="T51" s="276"/>
      <c r="U51" s="276"/>
      <c r="V51" s="276"/>
      <c r="W51" s="276"/>
      <c r="X51" s="276"/>
      <c r="Y51" s="276"/>
      <c r="Z51" s="276"/>
      <c r="AA51" s="276"/>
      <c r="AB51" s="276"/>
      <c r="AC51" s="276"/>
      <c r="AD51" s="276"/>
      <c r="AE51" s="276"/>
      <c r="AF51" s="276"/>
      <c r="AG51" s="276"/>
      <c r="AH51" s="276"/>
      <c r="AI51" s="276"/>
      <c r="AJ51" s="201"/>
    </row>
    <row r="52" spans="1:36" ht="12.95" customHeight="1" x14ac:dyDescent="0.2">
      <c r="A52" s="59"/>
      <c r="B52" s="236" t="s">
        <v>734</v>
      </c>
      <c r="C52" s="276">
        <v>3.063693663055163</v>
      </c>
      <c r="D52" s="276">
        <v>2.4083339367780767</v>
      </c>
      <c r="E52" s="276">
        <v>2.685974857436459</v>
      </c>
      <c r="F52" s="276">
        <v>2.1326934693603596</v>
      </c>
      <c r="G52" s="276">
        <v>1.7083974557774564</v>
      </c>
      <c r="H52" s="276">
        <v>1.4342075052711463</v>
      </c>
      <c r="I52" s="276">
        <v>2.5219318327503162</v>
      </c>
      <c r="J52" s="276">
        <v>1.9013844143086669</v>
      </c>
      <c r="K52" s="276">
        <v>5.2097394459368429</v>
      </c>
      <c r="L52" s="276">
        <v>2.8807745878252757</v>
      </c>
      <c r="M52" s="276">
        <v>3.6742495121494829</v>
      </c>
      <c r="N52" s="276">
        <v>5.0625811134818859</v>
      </c>
      <c r="O52" s="275">
        <v>5.1360300983388525</v>
      </c>
      <c r="P52" s="54">
        <v>32</v>
      </c>
      <c r="Q52" s="59"/>
      <c r="R52" s="236" t="s">
        <v>734</v>
      </c>
      <c r="S52" s="276">
        <v>3.3652567172120245</v>
      </c>
      <c r="T52" s="276">
        <v>3.3535721549043362</v>
      </c>
      <c r="U52" s="276">
        <v>4.1708271757798459</v>
      </c>
      <c r="V52" s="276">
        <v>3.1601248737732077</v>
      </c>
      <c r="W52" s="276">
        <v>3.2186285388936984</v>
      </c>
      <c r="X52" s="276">
        <v>3.6532741365920849</v>
      </c>
      <c r="Y52" s="276">
        <v>3.2310886821216425</v>
      </c>
      <c r="Z52" s="276">
        <v>4.1476399508960835</v>
      </c>
      <c r="AA52" s="276">
        <v>3.2179332918950054</v>
      </c>
      <c r="AB52" s="276">
        <v>6.9571066349695176E-2</v>
      </c>
      <c r="AC52" s="276">
        <v>5.101856766659623E-2</v>
      </c>
      <c r="AD52" s="276">
        <v>0.10252654705236178</v>
      </c>
      <c r="AE52" s="276">
        <v>4.0226654041898451</v>
      </c>
      <c r="AF52" s="276">
        <v>2.7939587713151135</v>
      </c>
      <c r="AG52" s="276">
        <v>1.3423136563250908</v>
      </c>
      <c r="AH52" s="276">
        <v>2.3640816938214479</v>
      </c>
      <c r="AI52" s="276">
        <v>1.740787369423934</v>
      </c>
      <c r="AJ52" s="201">
        <v>32</v>
      </c>
    </row>
    <row r="53" spans="1:36" ht="12.95" customHeight="1" x14ac:dyDescent="0.2">
      <c r="A53" s="62">
        <v>33</v>
      </c>
      <c r="B53" s="236" t="s">
        <v>735</v>
      </c>
      <c r="C53" s="276">
        <v>3.3620387159612575E-2</v>
      </c>
      <c r="D53" s="276">
        <v>1.161981970755103E-2</v>
      </c>
      <c r="E53" s="276">
        <v>1.5549313295000896E-2</v>
      </c>
      <c r="F53" s="276">
        <v>7.7186388348211288E-3</v>
      </c>
      <c r="G53" s="276">
        <v>8.4261280186311051E-3</v>
      </c>
      <c r="H53" s="276">
        <v>6.3096016362900248E-3</v>
      </c>
      <c r="I53" s="276">
        <v>1.0378320299384017E-2</v>
      </c>
      <c r="J53" s="276">
        <v>1.5817120784529192E-2</v>
      </c>
      <c r="K53" s="276">
        <v>5.2599234090744421E-2</v>
      </c>
      <c r="L53" s="276">
        <v>7.1175687366929086E-2</v>
      </c>
      <c r="M53" s="276">
        <v>0.25127643080542117</v>
      </c>
      <c r="N53" s="276">
        <v>6.0491410219748794E-3</v>
      </c>
      <c r="O53" s="275">
        <v>2.6190291828173468E-2</v>
      </c>
      <c r="P53" s="62">
        <v>33</v>
      </c>
      <c r="Q53" s="62">
        <v>33</v>
      </c>
      <c r="R53" s="236" t="s">
        <v>735</v>
      </c>
      <c r="S53" s="276">
        <v>2.4255512260770228E-2</v>
      </c>
      <c r="T53" s="276">
        <v>5.7709322315256294E-2</v>
      </c>
      <c r="U53" s="276">
        <v>8.6871430283180895E-2</v>
      </c>
      <c r="V53" s="276">
        <v>4.7190670107515528E-2</v>
      </c>
      <c r="W53" s="276">
        <v>5.9259947828006719E-2</v>
      </c>
      <c r="X53" s="276">
        <v>3.9928495025422367E-2</v>
      </c>
      <c r="Y53" s="276">
        <v>5.8613257635493875E-2</v>
      </c>
      <c r="Z53" s="276">
        <v>4.6863313756986102E-2</v>
      </c>
      <c r="AA53" s="276">
        <v>7.1281527819754683E-3</v>
      </c>
      <c r="AB53" s="276">
        <v>3.9566483232054125E-2</v>
      </c>
      <c r="AC53" s="276">
        <v>5.3079923935953663E-2</v>
      </c>
      <c r="AD53" s="276">
        <v>1.5562065177590626E-2</v>
      </c>
      <c r="AE53" s="276">
        <v>2.9589300508935969E-2</v>
      </c>
      <c r="AF53" s="276">
        <v>1.0584559682317215E-2</v>
      </c>
      <c r="AG53" s="276">
        <v>2.0122867863780022E-2</v>
      </c>
      <c r="AH53" s="276">
        <v>1.8264498030712454E-2</v>
      </c>
      <c r="AI53" s="276">
        <v>5.0358977848855013E-2</v>
      </c>
      <c r="AJ53" s="201">
        <v>33</v>
      </c>
    </row>
    <row r="54" spans="1:36" ht="12.95" customHeight="1" x14ac:dyDescent="0.2">
      <c r="A54" s="62">
        <v>34</v>
      </c>
      <c r="B54" s="236" t="s">
        <v>736</v>
      </c>
      <c r="C54" s="276">
        <v>6.5409299085005372</v>
      </c>
      <c r="D54" s="276">
        <v>5.1949014251961474</v>
      </c>
      <c r="E54" s="276">
        <v>4.8060899223548423</v>
      </c>
      <c r="F54" s="276">
        <v>5.5809114705684948</v>
      </c>
      <c r="G54" s="276">
        <v>4.0438392716080447</v>
      </c>
      <c r="H54" s="276">
        <v>3.3936893467634373</v>
      </c>
      <c r="I54" s="276">
        <v>6.2996404217260977</v>
      </c>
      <c r="J54" s="276">
        <v>4.0558427611698011</v>
      </c>
      <c r="K54" s="276">
        <v>7.0799642539898944</v>
      </c>
      <c r="L54" s="276">
        <v>5.8413150321824547</v>
      </c>
      <c r="M54" s="276">
        <v>9.9895747012750942</v>
      </c>
      <c r="N54" s="276">
        <v>8.0585556850927169</v>
      </c>
      <c r="O54" s="275">
        <v>8.1009988749561597</v>
      </c>
      <c r="P54" s="62">
        <v>34</v>
      </c>
      <c r="Q54" s="62">
        <v>34</v>
      </c>
      <c r="R54" s="236" t="s">
        <v>736</v>
      </c>
      <c r="S54" s="276">
        <v>5.5357338466112704</v>
      </c>
      <c r="T54" s="276">
        <v>6.9421533573093548</v>
      </c>
      <c r="U54" s="276">
        <v>5.797419818668371</v>
      </c>
      <c r="V54" s="276">
        <v>7.6666688666979068</v>
      </c>
      <c r="W54" s="276">
        <v>6.3326806992673843</v>
      </c>
      <c r="X54" s="376">
        <v>7.383035151728282</v>
      </c>
      <c r="Y54" s="276">
        <v>7.3148294170214996</v>
      </c>
      <c r="Z54" s="376">
        <v>7.3562779483651486</v>
      </c>
      <c r="AA54" s="276">
        <v>7.5053746271976101</v>
      </c>
      <c r="AB54" s="276">
        <v>6.6860762248299466</v>
      </c>
      <c r="AC54" s="276">
        <v>6.1227434590588885</v>
      </c>
      <c r="AD54" s="276">
        <v>7.686744782131087</v>
      </c>
      <c r="AE54" s="276">
        <v>7.1384187477808032</v>
      </c>
      <c r="AF54" s="276">
        <v>7.877832282177061</v>
      </c>
      <c r="AG54" s="276">
        <v>5.4438276062073134</v>
      </c>
      <c r="AH54" s="276">
        <v>6.0221328250495247</v>
      </c>
      <c r="AI54" s="276">
        <v>8.043825921263057</v>
      </c>
      <c r="AJ54" s="201">
        <v>34</v>
      </c>
    </row>
    <row r="55" spans="1:36" ht="12.95" customHeight="1" x14ac:dyDescent="0.2">
      <c r="A55" s="62">
        <v>35</v>
      </c>
      <c r="B55" s="236" t="s">
        <v>737</v>
      </c>
      <c r="C55" s="276">
        <v>13.447665164584544</v>
      </c>
      <c r="D55" s="276">
        <v>8.1301689252340381</v>
      </c>
      <c r="E55" s="276">
        <v>8.4338123197885295</v>
      </c>
      <c r="F55" s="276">
        <v>7.8287133364655341</v>
      </c>
      <c r="G55" s="276">
        <v>25.292427602591033</v>
      </c>
      <c r="H55" s="276">
        <v>33.026908698311658</v>
      </c>
      <c r="I55" s="276">
        <v>10.448526583762202</v>
      </c>
      <c r="J55" s="276">
        <v>8.7968165963221026</v>
      </c>
      <c r="K55" s="276">
        <v>8.3552273172512077</v>
      </c>
      <c r="L55" s="276">
        <v>8.6429373469876118</v>
      </c>
      <c r="M55" s="276">
        <v>13.510117886070198</v>
      </c>
      <c r="N55" s="276">
        <v>13.070543982754449</v>
      </c>
      <c r="O55" s="275">
        <v>15.201528602076092</v>
      </c>
      <c r="P55" s="62">
        <v>35</v>
      </c>
      <c r="Q55" s="62">
        <v>35</v>
      </c>
      <c r="R55" s="236" t="s">
        <v>737</v>
      </c>
      <c r="S55" s="276">
        <v>13.360092640408119</v>
      </c>
      <c r="T55" s="276">
        <v>9.0714882921343243</v>
      </c>
      <c r="U55" s="276">
        <v>7.1793745257019603</v>
      </c>
      <c r="V55" s="276">
        <v>10.191534719793022</v>
      </c>
      <c r="W55" s="276">
        <v>8.2005310156109292</v>
      </c>
      <c r="X55" s="276">
        <v>11.346725863407915</v>
      </c>
      <c r="Y55" s="276">
        <v>10.524628081795722</v>
      </c>
      <c r="Z55" s="276">
        <v>10.615566194036209</v>
      </c>
      <c r="AA55" s="276">
        <v>13.559742474096293</v>
      </c>
      <c r="AB55" s="276">
        <v>14.73620695908496</v>
      </c>
      <c r="AC55" s="276">
        <v>17.660154498652389</v>
      </c>
      <c r="AD55" s="276">
        <v>9.5422922006590998</v>
      </c>
      <c r="AE55" s="276">
        <v>16.635104746123801</v>
      </c>
      <c r="AF55" s="276">
        <v>11.477312543798178</v>
      </c>
      <c r="AG55" s="276">
        <v>13.004699281495247</v>
      </c>
      <c r="AH55" s="276">
        <v>17.203283863081829</v>
      </c>
      <c r="AI55" s="276">
        <v>10.819694443499268</v>
      </c>
      <c r="AJ55" s="201">
        <v>35</v>
      </c>
    </row>
    <row r="56" spans="1:36" ht="12.95" customHeight="1" x14ac:dyDescent="0.2">
      <c r="A56" s="62">
        <v>36</v>
      </c>
      <c r="B56" s="236" t="s">
        <v>738</v>
      </c>
      <c r="C56" s="276">
        <v>1.7077332969492411</v>
      </c>
      <c r="D56" s="276">
        <v>2.4741795817875323</v>
      </c>
      <c r="E56" s="276">
        <v>3.206876852818989</v>
      </c>
      <c r="F56" s="276">
        <v>1.7467615276193031</v>
      </c>
      <c r="G56" s="276">
        <v>0.71657197025108688</v>
      </c>
      <c r="H56" s="276">
        <v>0.70702591668872106</v>
      </c>
      <c r="I56" s="276">
        <v>0.44809924116163924</v>
      </c>
      <c r="J56" s="276">
        <v>1.1280104559493185</v>
      </c>
      <c r="K56" s="276">
        <v>2.1812580341304622</v>
      </c>
      <c r="L56" s="276">
        <v>1.568319456119575</v>
      </c>
      <c r="M56" s="276">
        <v>2.3069314870753024</v>
      </c>
      <c r="N56" s="276">
        <v>1.9016299685444666</v>
      </c>
      <c r="O56" s="275">
        <v>2.3054289058834785</v>
      </c>
      <c r="P56" s="62">
        <v>36</v>
      </c>
      <c r="Q56" s="62">
        <v>36</v>
      </c>
      <c r="R56" s="236" t="s">
        <v>738</v>
      </c>
      <c r="S56" s="276">
        <v>1.3974304805721172</v>
      </c>
      <c r="T56" s="276">
        <v>1.3551261348486086</v>
      </c>
      <c r="U56" s="276">
        <v>1.558693134161441</v>
      </c>
      <c r="V56" s="276">
        <v>1.3909697517704751</v>
      </c>
      <c r="W56" s="276">
        <v>1.1735793589467995</v>
      </c>
      <c r="X56" s="276">
        <v>1.9367884302606708</v>
      </c>
      <c r="Y56" s="276">
        <v>1.9242495925984335</v>
      </c>
      <c r="Z56" s="276">
        <v>1.6331154794101219</v>
      </c>
      <c r="AA56" s="276">
        <v>2.4991303653605987</v>
      </c>
      <c r="AB56" s="276">
        <v>1.0735705783630687</v>
      </c>
      <c r="AC56" s="276">
        <v>0.96626075126129241</v>
      </c>
      <c r="AD56" s="276">
        <v>1.264188941779568</v>
      </c>
      <c r="AE56" s="276">
        <v>2.803586223221683</v>
      </c>
      <c r="AF56" s="276">
        <v>1.6986393366035972</v>
      </c>
      <c r="AG56" s="276">
        <v>1.8595897302352009</v>
      </c>
      <c r="AH56" s="276">
        <v>1.598846058380829</v>
      </c>
      <c r="AI56" s="276">
        <v>1.3249855388070366</v>
      </c>
      <c r="AJ56" s="201">
        <v>36</v>
      </c>
    </row>
    <row r="57" spans="1:36" ht="12.95" customHeight="1" x14ac:dyDescent="0.2">
      <c r="A57" s="62">
        <v>37</v>
      </c>
      <c r="B57" s="236" t="s">
        <v>739</v>
      </c>
      <c r="C57" s="276">
        <v>1.247331561184883</v>
      </c>
      <c r="D57" s="276">
        <v>2.02050140364054</v>
      </c>
      <c r="E57" s="276">
        <v>2.0160022715518555</v>
      </c>
      <c r="F57" s="276">
        <v>2.0249681186656825</v>
      </c>
      <c r="G57" s="276">
        <v>1.3681925370252257</v>
      </c>
      <c r="H57" s="276">
        <v>1.1302950264565101</v>
      </c>
      <c r="I57" s="276">
        <v>2.2380542480906942</v>
      </c>
      <c r="J57" s="276">
        <v>1.3119885450746318</v>
      </c>
      <c r="K57" s="276">
        <v>0.61428391241690794</v>
      </c>
      <c r="L57" s="276">
        <v>0.89828626125158761</v>
      </c>
      <c r="M57" s="276">
        <v>0.29805661739153677</v>
      </c>
      <c r="N57" s="276">
        <v>2.3976595323464069</v>
      </c>
      <c r="O57" s="275">
        <v>1.6937147854445747</v>
      </c>
      <c r="P57" s="62">
        <v>37</v>
      </c>
      <c r="Q57" s="62">
        <v>37</v>
      </c>
      <c r="R57" s="236" t="s">
        <v>739</v>
      </c>
      <c r="S57" s="276">
        <v>0.96239613163701232</v>
      </c>
      <c r="T57" s="276">
        <v>1.2970691660133811</v>
      </c>
      <c r="U57" s="276">
        <v>1.5696768782202342</v>
      </c>
      <c r="V57" s="276">
        <v>1.0246645502366134</v>
      </c>
      <c r="W57" s="276">
        <v>1.61802896765685</v>
      </c>
      <c r="X57" s="276">
        <v>0.91308042844374104</v>
      </c>
      <c r="Y57" s="276">
        <v>0.95594806287126122</v>
      </c>
      <c r="Z57" s="276">
        <v>0.9759245642658555</v>
      </c>
      <c r="AA57" s="276">
        <v>0.75301805988788839</v>
      </c>
      <c r="AB57" s="276">
        <v>1.3380065746306302</v>
      </c>
      <c r="AC57" s="276">
        <v>1.3898694646142429</v>
      </c>
      <c r="AD57" s="276">
        <v>1.2458806298059319</v>
      </c>
      <c r="AE57" s="276">
        <v>0.71902000236714403</v>
      </c>
      <c r="AF57" s="276">
        <v>1.3405892314879702</v>
      </c>
      <c r="AG57" s="276">
        <v>0.88126324262260158</v>
      </c>
      <c r="AH57" s="276">
        <v>0.58586889836977651</v>
      </c>
      <c r="AI57" s="276">
        <v>1.560447786586818</v>
      </c>
      <c r="AJ57" s="201">
        <v>37</v>
      </c>
    </row>
    <row r="58" spans="1:36" ht="12.95" customHeight="1" x14ac:dyDescent="0.2">
      <c r="A58" s="62">
        <v>38</v>
      </c>
      <c r="B58" s="236" t="s">
        <v>740</v>
      </c>
      <c r="C58" s="276">
        <v>1.17097224891177</v>
      </c>
      <c r="D58" s="276">
        <v>1.2037459604286198</v>
      </c>
      <c r="E58" s="276">
        <v>1.4717763062268239</v>
      </c>
      <c r="F58" s="276">
        <v>0.937646821934358</v>
      </c>
      <c r="G58" s="276">
        <v>0.75250004388608349</v>
      </c>
      <c r="H58" s="276">
        <v>0.65514696990144761</v>
      </c>
      <c r="I58" s="276">
        <v>0.93893274237956581</v>
      </c>
      <c r="J58" s="276">
        <v>0.96068196764982561</v>
      </c>
      <c r="K58" s="276">
        <v>1.3740208089010786</v>
      </c>
      <c r="L58" s="276">
        <v>1.0332746338440395</v>
      </c>
      <c r="M58" s="276">
        <v>0.95164265283755256</v>
      </c>
      <c r="N58" s="276">
        <v>1.749851521084006</v>
      </c>
      <c r="O58" s="275">
        <v>1.8923055200025507</v>
      </c>
      <c r="P58" s="62">
        <v>38</v>
      </c>
      <c r="Q58" s="62">
        <v>38</v>
      </c>
      <c r="R58" s="236" t="s">
        <v>740</v>
      </c>
      <c r="S58" s="276">
        <v>1.1697416396726288</v>
      </c>
      <c r="T58" s="276">
        <v>1.4018845917847651</v>
      </c>
      <c r="U58" s="276">
        <v>1.1043655390022766</v>
      </c>
      <c r="V58" s="276">
        <v>1.4203401688303974</v>
      </c>
      <c r="W58" s="276">
        <v>1.5425015831701747</v>
      </c>
      <c r="X58" s="276">
        <v>1.0744062010051725</v>
      </c>
      <c r="Y58" s="276">
        <v>1.1504494559217788</v>
      </c>
      <c r="Z58" s="276">
        <v>0.90839089999652856</v>
      </c>
      <c r="AA58" s="276">
        <v>1.2919064102052338</v>
      </c>
      <c r="AB58" s="276">
        <v>0.97234632542773025</v>
      </c>
      <c r="AC58" s="276">
        <v>1.0791200070086113</v>
      </c>
      <c r="AD58" s="276">
        <v>0.78268033687294036</v>
      </c>
      <c r="AE58" s="276">
        <v>0.87436383003905782</v>
      </c>
      <c r="AF58" s="276">
        <v>0.49053959355290822</v>
      </c>
      <c r="AG58" s="276">
        <v>0.64985026218913122</v>
      </c>
      <c r="AH58" s="276">
        <v>2.5687377358578929</v>
      </c>
      <c r="AI58" s="276">
        <v>0.72680254516996157</v>
      </c>
      <c r="AJ58" s="201">
        <v>38</v>
      </c>
    </row>
    <row r="59" spans="1:36" ht="12.95" customHeight="1" x14ac:dyDescent="0.2">
      <c r="A59" s="62">
        <v>39</v>
      </c>
      <c r="B59" s="236" t="s">
        <v>741</v>
      </c>
      <c r="C59" s="276">
        <v>0.18920966254317376</v>
      </c>
      <c r="D59" s="276">
        <v>0.12562877538888503</v>
      </c>
      <c r="E59" s="276">
        <v>0.15346496165066101</v>
      </c>
      <c r="F59" s="276">
        <v>9.7993153902946495E-2</v>
      </c>
      <c r="G59" s="276">
        <v>0.14909565410744482</v>
      </c>
      <c r="H59" s="276">
        <v>0.15318310639215227</v>
      </c>
      <c r="I59" s="276">
        <v>0.11721397044010182</v>
      </c>
      <c r="J59" s="276">
        <v>0.17315584858853009</v>
      </c>
      <c r="K59" s="276">
        <v>0.65507515518115877</v>
      </c>
      <c r="L59" s="276">
        <v>0.32642642826901958</v>
      </c>
      <c r="M59" s="276">
        <v>4.1433879547702425E-2</v>
      </c>
      <c r="N59" s="276">
        <v>0.24251556279008382</v>
      </c>
      <c r="O59" s="275">
        <v>0.17923269277193493</v>
      </c>
      <c r="P59" s="62">
        <v>39</v>
      </c>
      <c r="Q59" s="62">
        <v>39</v>
      </c>
      <c r="R59" s="236" t="s">
        <v>741</v>
      </c>
      <c r="S59" s="276">
        <v>0.20891037979437585</v>
      </c>
      <c r="T59" s="276">
        <v>9.5255146472170024E-2</v>
      </c>
      <c r="U59" s="276">
        <v>9.6856652154810874E-2</v>
      </c>
      <c r="V59" s="276">
        <v>8.2831176202702084E-2</v>
      </c>
      <c r="W59" s="276">
        <v>0.11619597613334649</v>
      </c>
      <c r="X59" s="276">
        <v>0.14418216185326826</v>
      </c>
      <c r="Y59" s="276">
        <v>0.15139567891499764</v>
      </c>
      <c r="Z59" s="276">
        <v>0.14390350891034118</v>
      </c>
      <c r="AA59" s="276">
        <v>0.13686053341392898</v>
      </c>
      <c r="AB59" s="276">
        <v>0.20937264043628642</v>
      </c>
      <c r="AC59" s="276">
        <v>0.14223358258566224</v>
      </c>
      <c r="AD59" s="276">
        <v>0.32863419992676679</v>
      </c>
      <c r="AE59" s="276">
        <v>0.17457687300272223</v>
      </c>
      <c r="AF59" s="276">
        <v>0.17227283345012848</v>
      </c>
      <c r="AG59" s="276">
        <v>0.26041358411950616</v>
      </c>
      <c r="AH59" s="276">
        <v>0.16765872551269381</v>
      </c>
      <c r="AI59" s="276">
        <v>0.10003742897002281</v>
      </c>
      <c r="AJ59" s="201">
        <v>39</v>
      </c>
    </row>
    <row r="60" spans="1:36" ht="12.95" customHeight="1" x14ac:dyDescent="0.2">
      <c r="A60" s="62">
        <v>40</v>
      </c>
      <c r="B60" s="267" t="s">
        <v>742</v>
      </c>
      <c r="C60" s="276">
        <v>30.218682803551904</v>
      </c>
      <c r="D60" s="276">
        <v>29.210879519309952</v>
      </c>
      <c r="E60" s="276">
        <v>29.879357610543789</v>
      </c>
      <c r="F60" s="276">
        <v>28.547217934089534</v>
      </c>
      <c r="G60" s="276">
        <v>23.860570987202816</v>
      </c>
      <c r="H60" s="276">
        <v>21.018334650754785</v>
      </c>
      <c r="I60" s="276">
        <v>28.952461188134528</v>
      </c>
      <c r="J60" s="276">
        <v>30.417155748690927</v>
      </c>
      <c r="K60" s="276">
        <v>38.705790477928446</v>
      </c>
      <c r="L60" s="276">
        <v>33.548905673806736</v>
      </c>
      <c r="M60" s="276">
        <v>21.696650538640434</v>
      </c>
      <c r="N60" s="276">
        <v>30.4194804337784</v>
      </c>
      <c r="O60" s="275">
        <v>26.531676588612008</v>
      </c>
      <c r="P60" s="62">
        <v>40</v>
      </c>
      <c r="Q60" s="62">
        <v>40</v>
      </c>
      <c r="R60" s="267" t="s">
        <v>742</v>
      </c>
      <c r="S60" s="276">
        <v>31.273179662926626</v>
      </c>
      <c r="T60" s="276">
        <v>31.221264842333614</v>
      </c>
      <c r="U60" s="276">
        <v>33.310700163757637</v>
      </c>
      <c r="V60" s="276">
        <v>31.71378033568077</v>
      </c>
      <c r="W60" s="276">
        <v>29.138464934959302</v>
      </c>
      <c r="X60" s="276">
        <v>31.888214866587543</v>
      </c>
      <c r="Y60" s="276">
        <v>32.398938127529831</v>
      </c>
      <c r="Z60" s="276">
        <v>31.752498587789031</v>
      </c>
      <c r="AA60" s="276">
        <v>31.579427580818997</v>
      </c>
      <c r="AB60" s="276">
        <v>28.296300204097108</v>
      </c>
      <c r="AC60" s="276">
        <v>26.760011749730733</v>
      </c>
      <c r="AD60" s="276">
        <v>31.025265470523617</v>
      </c>
      <c r="AE60" s="276">
        <v>28.04621848739496</v>
      </c>
      <c r="AF60" s="276">
        <v>29.667790819901889</v>
      </c>
      <c r="AG60" s="276">
        <v>40.926953989654479</v>
      </c>
      <c r="AH60" s="276">
        <v>32.814278154255391</v>
      </c>
      <c r="AI60" s="276">
        <v>30.715573854163118</v>
      </c>
      <c r="AJ60" s="201">
        <v>40</v>
      </c>
    </row>
    <row r="61" spans="1:36" ht="15" customHeight="1" x14ac:dyDescent="0.2">
      <c r="A61" s="39"/>
      <c r="B61" s="266" t="s">
        <v>743</v>
      </c>
      <c r="C61" s="276"/>
      <c r="D61" s="276"/>
      <c r="E61" s="276"/>
      <c r="F61" s="276"/>
      <c r="G61" s="276"/>
      <c r="H61" s="276"/>
      <c r="I61" s="276"/>
      <c r="J61" s="276"/>
      <c r="K61" s="276"/>
      <c r="L61" s="276"/>
      <c r="M61" s="276"/>
      <c r="N61" s="276"/>
      <c r="O61" s="275"/>
      <c r="P61" s="39"/>
      <c r="Q61" s="39"/>
      <c r="R61" s="266" t="s">
        <v>743</v>
      </c>
      <c r="S61" s="276"/>
      <c r="T61" s="276"/>
      <c r="U61" s="276"/>
      <c r="V61" s="276"/>
      <c r="W61" s="276"/>
      <c r="X61" s="276"/>
      <c r="Y61" s="276"/>
      <c r="Z61" s="276"/>
      <c r="AA61" s="276"/>
      <c r="AB61" s="276"/>
      <c r="AC61" s="276"/>
      <c r="AD61" s="276"/>
      <c r="AE61" s="276"/>
      <c r="AF61" s="276"/>
      <c r="AG61" s="276"/>
      <c r="AH61" s="276"/>
      <c r="AI61" s="276"/>
      <c r="AJ61" s="99"/>
    </row>
    <row r="62" spans="1:36" ht="12.95" customHeight="1" x14ac:dyDescent="0.2">
      <c r="A62" s="62">
        <v>41</v>
      </c>
      <c r="B62" s="236" t="s">
        <v>744</v>
      </c>
      <c r="C62" s="276">
        <v>1.0351229195802366E-2</v>
      </c>
      <c r="D62" s="276">
        <v>1.6503512048405812E-2</v>
      </c>
      <c r="E62" s="276">
        <v>2.1633827193044724E-2</v>
      </c>
      <c r="F62" s="276">
        <v>1.1410161755822538E-2</v>
      </c>
      <c r="G62" s="276">
        <v>2.0129083600063196E-2</v>
      </c>
      <c r="H62" s="276">
        <v>2.1032005454300083E-2</v>
      </c>
      <c r="I62" s="276">
        <v>1.9535661740016971E-2</v>
      </c>
      <c r="J62" s="276">
        <v>1.6649600825820201E-2</v>
      </c>
      <c r="K62" s="276">
        <v>1.0197810691062693E-2</v>
      </c>
      <c r="L62" s="276">
        <v>4.9086680942709709E-3</v>
      </c>
      <c r="M62" s="276">
        <v>1.3365767596033041E-2</v>
      </c>
      <c r="N62" s="276">
        <v>7.1489848441521307E-3</v>
      </c>
      <c r="O62" s="275">
        <v>4.5548333614214728E-4</v>
      </c>
      <c r="P62" s="62">
        <v>41</v>
      </c>
      <c r="Q62" s="62">
        <v>41</v>
      </c>
      <c r="R62" s="236" t="s">
        <v>744</v>
      </c>
      <c r="S62" s="276">
        <v>1.5648717587593696E-3</v>
      </c>
      <c r="T62" s="276">
        <v>1.2167628198999822E-2</v>
      </c>
      <c r="U62" s="276">
        <v>8.9866996844669891E-3</v>
      </c>
      <c r="V62" s="276">
        <v>1.2870182756595145E-2</v>
      </c>
      <c r="W62" s="276">
        <v>1.2781557374668115E-2</v>
      </c>
      <c r="X62" s="276">
        <v>3.443374800357525E-3</v>
      </c>
      <c r="Y62" s="276">
        <v>2.3655574830468381E-3</v>
      </c>
      <c r="Z62" s="276">
        <v>3.7869344450089781E-3</v>
      </c>
      <c r="AA62" s="276">
        <v>3.9917655579062615E-3</v>
      </c>
      <c r="AB62" s="276">
        <v>1.4177989824819395E-2</v>
      </c>
      <c r="AC62" s="276">
        <v>1.391415481816261E-2</v>
      </c>
      <c r="AD62" s="276">
        <v>1.4646649578908825E-2</v>
      </c>
      <c r="AE62" s="276">
        <v>2.8109835483489169E-2</v>
      </c>
      <c r="AF62" s="276">
        <v>1.4234407848633498E-2</v>
      </c>
      <c r="AG62" s="276">
        <v>7.6940377126217723E-3</v>
      </c>
      <c r="AH62" s="276">
        <v>1.217633202047497E-2</v>
      </c>
      <c r="AI62" s="276">
        <v>8.8468474599339882E-3</v>
      </c>
      <c r="AJ62" s="201">
        <v>41</v>
      </c>
    </row>
    <row r="63" spans="1:36" ht="12.95" customHeight="1" x14ac:dyDescent="0.2">
      <c r="A63" s="62">
        <v>42</v>
      </c>
      <c r="B63" s="236" t="s">
        <v>745</v>
      </c>
      <c r="C63" s="276">
        <v>0.27840247267731422</v>
      </c>
      <c r="D63" s="276">
        <v>2.7786525387622031E-2</v>
      </c>
      <c r="E63" s="276">
        <v>4.1577511636632834E-2</v>
      </c>
      <c r="F63" s="276">
        <v>1.4094905698369017E-2</v>
      </c>
      <c r="G63" s="276">
        <v>0.55366682855755223</v>
      </c>
      <c r="H63" s="276">
        <v>0.53789353949372454</v>
      </c>
      <c r="I63" s="276">
        <v>0.53600971899171568</v>
      </c>
      <c r="J63" s="276">
        <v>0.65266435237215192</v>
      </c>
      <c r="K63" s="276">
        <v>0.56758867398941037</v>
      </c>
      <c r="L63" s="276">
        <v>2.376408941138934</v>
      </c>
      <c r="M63" s="276">
        <v>0.37156833916971849</v>
      </c>
      <c r="N63" s="276">
        <v>0.23481665603484306</v>
      </c>
      <c r="O63" s="275">
        <v>0.16761786770031017</v>
      </c>
      <c r="P63" s="62">
        <v>42</v>
      </c>
      <c r="Q63" s="62">
        <v>42</v>
      </c>
      <c r="R63" s="236" t="s">
        <v>745</v>
      </c>
      <c r="S63" s="276">
        <v>7.1201665023551325E-2</v>
      </c>
      <c r="T63" s="276">
        <v>0.20093968854348276</v>
      </c>
      <c r="U63" s="276">
        <v>7.5887686224387907E-2</v>
      </c>
      <c r="V63" s="276">
        <v>0.22110313966458325</v>
      </c>
      <c r="W63" s="276">
        <v>0.23820175107336031</v>
      </c>
      <c r="X63" s="276">
        <v>0.1611059826805574</v>
      </c>
      <c r="Y63" s="276">
        <v>7.8851916101561267E-2</v>
      </c>
      <c r="Z63" s="276">
        <v>0.10997888784046908</v>
      </c>
      <c r="AA63" s="276">
        <v>0.34272158575738049</v>
      </c>
      <c r="AB63" s="276">
        <v>1.6486034680022552E-2</v>
      </c>
      <c r="AC63" s="276">
        <v>1.8036867356877456E-2</v>
      </c>
      <c r="AD63" s="276">
        <v>1.3731233980227023E-2</v>
      </c>
      <c r="AE63" s="276">
        <v>4.4383950763403953E-3</v>
      </c>
      <c r="AF63" s="276">
        <v>1.3504438215370241E-2</v>
      </c>
      <c r="AG63" s="276">
        <v>0.28408754631218858</v>
      </c>
      <c r="AH63" s="276">
        <v>5.2451891780507562E-2</v>
      </c>
      <c r="AI63" s="276">
        <v>2.3137908741365815E-2</v>
      </c>
      <c r="AJ63" s="201">
        <v>42</v>
      </c>
    </row>
    <row r="64" spans="1:36" ht="12.95" customHeight="1" x14ac:dyDescent="0.2">
      <c r="A64" s="62">
        <v>43</v>
      </c>
      <c r="B64" s="236" t="s">
        <v>746</v>
      </c>
      <c r="C64" s="276">
        <v>0.1604693818070308</v>
      </c>
      <c r="D64" s="276">
        <v>0.35516231540905974</v>
      </c>
      <c r="E64" s="276">
        <v>0.48642308329361494</v>
      </c>
      <c r="F64" s="276">
        <v>0.22484730518826765</v>
      </c>
      <c r="G64" s="276">
        <v>0.23335693429375587</v>
      </c>
      <c r="H64" s="276">
        <v>0.20418571961882992</v>
      </c>
      <c r="I64" s="276">
        <v>0.1990195539764229</v>
      </c>
      <c r="J64" s="276">
        <v>0.41873746076937807</v>
      </c>
      <c r="K64" s="276">
        <v>0.47178292618126877</v>
      </c>
      <c r="L64" s="276">
        <v>8.9583192720445209E-2</v>
      </c>
      <c r="M64" s="276">
        <v>0.35686599481408215</v>
      </c>
      <c r="N64" s="276">
        <v>6.8740238886078178E-2</v>
      </c>
      <c r="O64" s="275">
        <v>6.4223150396042761E-2</v>
      </c>
      <c r="P64" s="62">
        <v>43</v>
      </c>
      <c r="Q64" s="62">
        <v>43</v>
      </c>
      <c r="R64" s="236" t="s">
        <v>746</v>
      </c>
      <c r="S64" s="276">
        <v>0.16352909879035413</v>
      </c>
      <c r="T64" s="276">
        <v>0.15487652464726914</v>
      </c>
      <c r="U64" s="276">
        <v>9.5858129967647879E-2</v>
      </c>
      <c r="V64" s="276">
        <v>0.14751209467174434</v>
      </c>
      <c r="W64" s="276">
        <v>0.20218099847202292</v>
      </c>
      <c r="X64" s="276">
        <v>6.6230017436663888E-2</v>
      </c>
      <c r="Y64" s="276">
        <v>0.14351048730484151</v>
      </c>
      <c r="Z64" s="276">
        <v>5.2070348618873455E-2</v>
      </c>
      <c r="AA64" s="276">
        <v>7.9835311158125231E-3</v>
      </c>
      <c r="AB64" s="276">
        <v>6.1328049009683902E-2</v>
      </c>
      <c r="AC64" s="276">
        <v>9.5337727457780852E-2</v>
      </c>
      <c r="AD64" s="276">
        <v>9.1541559868180155E-4</v>
      </c>
      <c r="AE64" s="276">
        <v>0.18493312818084981</v>
      </c>
      <c r="AF64" s="276">
        <v>3.5768512029899557E-2</v>
      </c>
      <c r="AG64" s="276">
        <v>7.8715924290668912E-2</v>
      </c>
      <c r="AH64" s="276">
        <v>8.1019439982391153E-2</v>
      </c>
      <c r="AI64" s="276">
        <v>7.0094252951784689E-2</v>
      </c>
      <c r="AJ64" s="201">
        <v>43</v>
      </c>
    </row>
    <row r="65" spans="1:36" ht="15" customHeight="1" x14ac:dyDescent="0.2">
      <c r="A65" s="39"/>
      <c r="B65" s="266" t="s">
        <v>747</v>
      </c>
      <c r="C65" s="276"/>
      <c r="D65" s="276"/>
      <c r="E65" s="276"/>
      <c r="F65" s="276"/>
      <c r="G65" s="276"/>
      <c r="H65" s="276"/>
      <c r="I65" s="276"/>
      <c r="J65" s="276"/>
      <c r="K65" s="276"/>
      <c r="L65" s="276"/>
      <c r="M65" s="276"/>
      <c r="N65" s="276"/>
      <c r="O65" s="275"/>
      <c r="P65" s="39"/>
      <c r="Q65" s="39"/>
      <c r="R65" s="266" t="s">
        <v>768</v>
      </c>
      <c r="S65" s="276"/>
      <c r="T65" s="276"/>
      <c r="U65" s="276"/>
      <c r="V65" s="276"/>
      <c r="W65" s="276"/>
      <c r="X65" s="276"/>
      <c r="Y65" s="276"/>
      <c r="Z65" s="276"/>
      <c r="AA65" s="276"/>
      <c r="AB65" s="276"/>
      <c r="AC65" s="276"/>
      <c r="AD65" s="276"/>
      <c r="AE65" s="276"/>
      <c r="AF65" s="276"/>
      <c r="AG65" s="276"/>
      <c r="AH65" s="276"/>
      <c r="AI65" s="276"/>
      <c r="AJ65" s="99"/>
    </row>
    <row r="66" spans="1:36" ht="12" customHeight="1" x14ac:dyDescent="0.2">
      <c r="A66" s="62">
        <v>44</v>
      </c>
      <c r="B66" s="63" t="s">
        <v>748</v>
      </c>
      <c r="C66" s="276">
        <v>3.9632374322062036</v>
      </c>
      <c r="D66" s="276">
        <v>4.4195731652894095</v>
      </c>
      <c r="E66" s="276">
        <v>3.4702010931843303</v>
      </c>
      <c r="F66" s="276">
        <v>5.3621048392509563</v>
      </c>
      <c r="G66" s="276">
        <v>2.3071206633235226</v>
      </c>
      <c r="H66" s="276">
        <v>1.8615077494176764</v>
      </c>
      <c r="I66" s="276">
        <v>2.9456114967369338</v>
      </c>
      <c r="J66" s="276">
        <v>3.5530248162300304</v>
      </c>
      <c r="K66" s="276">
        <v>1.6284293492991688</v>
      </c>
      <c r="L66" s="276">
        <v>5.1706682538026838</v>
      </c>
      <c r="M66" s="276">
        <v>4.2396214814616808</v>
      </c>
      <c r="N66" s="276">
        <v>3.8643012692197707</v>
      </c>
      <c r="O66" s="275">
        <v>2.6702710581333382</v>
      </c>
      <c r="P66" s="62">
        <v>44</v>
      </c>
      <c r="Q66" s="62">
        <v>44</v>
      </c>
      <c r="R66" s="63" t="s">
        <v>748</v>
      </c>
      <c r="S66" s="276">
        <v>4.1946387493544899</v>
      </c>
      <c r="T66" s="276">
        <v>3.3857294580016934</v>
      </c>
      <c r="U66" s="276">
        <v>3.6416104165834566</v>
      </c>
      <c r="V66" s="276">
        <v>3.5046497660266773</v>
      </c>
      <c r="W66" s="276">
        <v>3.0274861581543431</v>
      </c>
      <c r="X66" s="276">
        <v>5.4351839641302915</v>
      </c>
      <c r="Y66" s="276">
        <v>4.9198338852967458</v>
      </c>
      <c r="Z66" s="276">
        <v>5.3515695265385208</v>
      </c>
      <c r="AA66" s="276">
        <v>6.1453230763966902</v>
      </c>
      <c r="AB66" s="276">
        <v>4.3193410861659087</v>
      </c>
      <c r="AC66" s="276">
        <v>4.1793998361221769</v>
      </c>
      <c r="AD66" s="276">
        <v>4.5679238374221898</v>
      </c>
      <c r="AE66" s="276">
        <v>4.7017398508699255</v>
      </c>
      <c r="AF66" s="276">
        <v>3.507869072646578</v>
      </c>
      <c r="AG66" s="276">
        <v>5.4893999834282265</v>
      </c>
      <c r="AH66" s="276">
        <v>4.878494256049529</v>
      </c>
      <c r="AI66" s="276">
        <v>5.2529858110177274</v>
      </c>
      <c r="AJ66" s="201">
        <v>44</v>
      </c>
    </row>
    <row r="67" spans="1:36" ht="12.95" customHeight="1" x14ac:dyDescent="0.2">
      <c r="A67" s="62">
        <v>45</v>
      </c>
      <c r="B67" s="76" t="s">
        <v>749</v>
      </c>
      <c r="C67" s="276"/>
      <c r="D67" s="276"/>
      <c r="E67" s="276"/>
      <c r="F67" s="276"/>
      <c r="G67" s="276"/>
      <c r="H67" s="276"/>
      <c r="I67" s="276"/>
      <c r="J67" s="276"/>
      <c r="K67" s="276"/>
      <c r="L67" s="276"/>
      <c r="M67" s="276"/>
      <c r="N67" s="276"/>
      <c r="O67" s="275"/>
      <c r="P67" s="62"/>
      <c r="Q67" s="62">
        <v>45</v>
      </c>
      <c r="R67" s="76" t="s">
        <v>749</v>
      </c>
      <c r="S67" s="276"/>
      <c r="T67" s="276"/>
      <c r="U67" s="276"/>
      <c r="V67" s="276"/>
      <c r="W67" s="276"/>
      <c r="X67" s="276"/>
      <c r="Y67" s="276"/>
      <c r="Z67" s="276"/>
      <c r="AA67" s="276"/>
      <c r="AB67" s="276"/>
      <c r="AC67" s="276"/>
      <c r="AD67" s="276"/>
      <c r="AE67" s="276"/>
      <c r="AF67" s="276"/>
      <c r="AG67" s="276"/>
      <c r="AH67" s="276"/>
      <c r="AI67" s="276"/>
      <c r="AJ67" s="201"/>
    </row>
    <row r="68" spans="1:36" ht="12" customHeight="1" x14ac:dyDescent="0.2">
      <c r="A68" s="62"/>
      <c r="B68" s="236" t="s">
        <v>750</v>
      </c>
      <c r="C68" s="276">
        <v>4.7105860484342958</v>
      </c>
      <c r="D68" s="276">
        <v>5.8316338645331101</v>
      </c>
      <c r="E68" s="276">
        <v>7.0282896093404048</v>
      </c>
      <c r="F68" s="276">
        <v>4.6436002416269551</v>
      </c>
      <c r="G68" s="276">
        <v>9.3977073910015978</v>
      </c>
      <c r="H68" s="276">
        <v>8.9217767137140935</v>
      </c>
      <c r="I68" s="276">
        <v>10.390530087971527</v>
      </c>
      <c r="J68" s="276">
        <v>10.304437951100121</v>
      </c>
      <c r="K68" s="276">
        <v>0.78040088130553442</v>
      </c>
      <c r="L68" s="276">
        <v>3.336667137080692</v>
      </c>
      <c r="M68" s="276">
        <v>3.2853056751049214</v>
      </c>
      <c r="N68" s="276">
        <v>4.9492971997976282E-2</v>
      </c>
      <c r="O68" s="275">
        <v>4.3619361685652729</v>
      </c>
      <c r="P68" s="62">
        <v>45</v>
      </c>
      <c r="Q68" s="62"/>
      <c r="R68" s="236" t="s">
        <v>750</v>
      </c>
      <c r="S68" s="276">
        <v>4.4090261803045241</v>
      </c>
      <c r="T68" s="276">
        <v>7.1888085632290792</v>
      </c>
      <c r="U68" s="276">
        <v>6.3446099772336932</v>
      </c>
      <c r="V68" s="276">
        <v>6.8231768891118261</v>
      </c>
      <c r="W68" s="276">
        <v>8.3236987503122766</v>
      </c>
      <c r="X68" s="276">
        <v>1.5500315032162586</v>
      </c>
      <c r="Y68" s="276">
        <v>1.9189927981916628</v>
      </c>
      <c r="Z68" s="276">
        <v>2.1265214798077503</v>
      </c>
      <c r="AA68" s="276">
        <v>0.10806279617474809</v>
      </c>
      <c r="AB68" s="276">
        <v>8.9229014102154061</v>
      </c>
      <c r="AC68" s="276">
        <v>8.9498935824825949</v>
      </c>
      <c r="AD68" s="276">
        <v>8.8749542292200658</v>
      </c>
      <c r="AE68" s="276">
        <v>7.6162859510001182</v>
      </c>
      <c r="AF68" s="276">
        <v>4.1130138986218174</v>
      </c>
      <c r="AG68" s="276">
        <v>1.5032965992353309</v>
      </c>
      <c r="AH68" s="276">
        <v>6.3925743107493593</v>
      </c>
      <c r="AI68" s="276">
        <v>4.1954472761917723</v>
      </c>
      <c r="AJ68" s="201">
        <v>45</v>
      </c>
    </row>
    <row r="69" spans="1:36" ht="12.95" customHeight="1" x14ac:dyDescent="0.2">
      <c r="A69" s="62">
        <v>46</v>
      </c>
      <c r="B69" s="236" t="s">
        <v>751</v>
      </c>
      <c r="C69" s="276">
        <v>5.3942737607991349</v>
      </c>
      <c r="D69" s="276">
        <v>5.6302236562688925</v>
      </c>
      <c r="E69" s="276">
        <v>5.9432179641892553</v>
      </c>
      <c r="F69" s="276">
        <v>5.3194845291630308</v>
      </c>
      <c r="G69" s="276">
        <v>4.7535064980660868</v>
      </c>
      <c r="H69" s="276">
        <v>4.3511713950704491</v>
      </c>
      <c r="I69" s="276">
        <v>4.6494874941240392</v>
      </c>
      <c r="J69" s="276">
        <v>6.8063568175952982</v>
      </c>
      <c r="K69" s="276">
        <v>4.8375193557130558</v>
      </c>
      <c r="L69" s="276">
        <v>7.8808666253520441</v>
      </c>
      <c r="M69" s="276">
        <v>4.3960009623352665</v>
      </c>
      <c r="N69" s="276">
        <v>4.0512747189899034</v>
      </c>
      <c r="O69" s="275">
        <v>7.5699053050144158</v>
      </c>
      <c r="P69" s="62">
        <v>46</v>
      </c>
      <c r="Q69" s="62">
        <v>46</v>
      </c>
      <c r="R69" s="236" t="s">
        <v>751</v>
      </c>
      <c r="S69" s="276">
        <v>4.4544074613085458</v>
      </c>
      <c r="T69" s="276">
        <v>5.4455350888323766</v>
      </c>
      <c r="U69" s="276">
        <v>5.501857251268123</v>
      </c>
      <c r="V69" s="276">
        <v>5.4252770389339533</v>
      </c>
      <c r="W69" s="276">
        <v>5.4484293208926182</v>
      </c>
      <c r="X69" s="276">
        <v>5.4198719357627443</v>
      </c>
      <c r="Y69" s="276">
        <v>5.8263680807443627</v>
      </c>
      <c r="Z69" s="276">
        <v>5.6093966466695493</v>
      </c>
      <c r="AA69" s="276">
        <v>4.6364356955081227</v>
      </c>
      <c r="AB69" s="276">
        <v>6.252493512745354</v>
      </c>
      <c r="AC69" s="276">
        <v>6.2917746731461968</v>
      </c>
      <c r="AD69" s="276">
        <v>6.1827169534968878</v>
      </c>
      <c r="AE69" s="276">
        <v>3.6986625636169959</v>
      </c>
      <c r="AF69" s="276">
        <v>5.8788104414856344</v>
      </c>
      <c r="AG69" s="276">
        <v>4.1376167422260623</v>
      </c>
      <c r="AH69" s="276">
        <v>4.3965925003161166</v>
      </c>
      <c r="AI69" s="276">
        <v>3.868794446901902</v>
      </c>
      <c r="AJ69" s="201">
        <v>46</v>
      </c>
    </row>
    <row r="70" spans="1:36" ht="12.95" customHeight="1" x14ac:dyDescent="0.2">
      <c r="A70" s="62">
        <v>47</v>
      </c>
      <c r="B70" s="236" t="s">
        <v>752</v>
      </c>
      <c r="C70" s="276">
        <v>0.2404592230803029</v>
      </c>
      <c r="D70" s="276">
        <v>1.88611566267495E-2</v>
      </c>
      <c r="E70" s="276">
        <v>2.5690169791740613E-2</v>
      </c>
      <c r="F70" s="276">
        <v>1.2081347741459157E-2</v>
      </c>
      <c r="G70" s="276">
        <v>4.306687653967009E-2</v>
      </c>
      <c r="H70" s="276">
        <v>5.0476813090320198E-2</v>
      </c>
      <c r="I70" s="276">
        <v>3.4187408045029705E-2</v>
      </c>
      <c r="J70" s="276">
        <v>1.9979520990984243E-2</v>
      </c>
      <c r="K70" s="276">
        <v>5.3672687847698382E-4</v>
      </c>
      <c r="L70" s="276">
        <v>0.13192045503353234</v>
      </c>
      <c r="M70" s="276">
        <v>1.4702344355636344E-2</v>
      </c>
      <c r="N70" s="276">
        <v>0.63241019775191931</v>
      </c>
      <c r="O70" s="275">
        <v>3.1428350193808158E-2</v>
      </c>
      <c r="P70" s="62">
        <v>47</v>
      </c>
      <c r="Q70" s="62">
        <v>47</v>
      </c>
      <c r="R70" s="236" t="s">
        <v>752</v>
      </c>
      <c r="S70" s="276">
        <v>2.3473076381390545E-3</v>
      </c>
      <c r="T70" s="276">
        <v>1.7556149258556884E-2</v>
      </c>
      <c r="U70" s="276">
        <v>8.9866996844669891E-3</v>
      </c>
      <c r="V70" s="276">
        <v>2.0460290536125615E-2</v>
      </c>
      <c r="W70" s="276">
        <v>1.7429396420001974E-2</v>
      </c>
      <c r="X70" s="276">
        <v>0.29254033144314034</v>
      </c>
      <c r="Y70" s="276">
        <v>2.4706933711822532E-2</v>
      </c>
      <c r="Z70" s="276">
        <v>0.41340701024681348</v>
      </c>
      <c r="AA70" s="276">
        <v>0.36467629632586496</v>
      </c>
      <c r="AB70" s="276">
        <v>2.5705025273091162</v>
      </c>
      <c r="AC70" s="276">
        <v>2.5277381252995408</v>
      </c>
      <c r="AD70" s="276">
        <v>2.6464664957890882</v>
      </c>
      <c r="AE70" s="276">
        <v>1.7753580305361581E-2</v>
      </c>
      <c r="AF70" s="276">
        <v>2.1899088997897687E-3</v>
      </c>
      <c r="AG70" s="276">
        <v>9.3512150661095389E-2</v>
      </c>
      <c r="AH70" s="276">
        <v>3.5592355136772995E-2</v>
      </c>
      <c r="AI70" s="276">
        <v>6.7372146041035752E-2</v>
      </c>
      <c r="AJ70" s="201">
        <v>47</v>
      </c>
    </row>
    <row r="71" spans="1:36" ht="12.95" customHeight="1" x14ac:dyDescent="0.2">
      <c r="A71" s="62">
        <v>48</v>
      </c>
      <c r="B71" s="236" t="s">
        <v>753</v>
      </c>
      <c r="C71" s="276">
        <v>5.9573772518145045</v>
      </c>
      <c r="D71" s="276">
        <v>5.9104465547234568</v>
      </c>
      <c r="E71" s="276">
        <v>6.1179787244830699</v>
      </c>
      <c r="F71" s="276">
        <v>5.7044096919256324</v>
      </c>
      <c r="G71" s="276">
        <v>3.503162723745882</v>
      </c>
      <c r="H71" s="276">
        <v>3.5563368556100245</v>
      </c>
      <c r="I71" s="276">
        <v>2.9382856235844277</v>
      </c>
      <c r="J71" s="276">
        <v>4.0208785994355782</v>
      </c>
      <c r="K71" s="276">
        <v>9.5813798711318761</v>
      </c>
      <c r="L71" s="276">
        <v>5.4743920921356999</v>
      </c>
      <c r="M71" s="276">
        <v>14.304044481274561</v>
      </c>
      <c r="N71" s="276">
        <v>9.7803611887112041</v>
      </c>
      <c r="O71" s="275">
        <v>4.3405284517665921</v>
      </c>
      <c r="P71" s="62">
        <v>48</v>
      </c>
      <c r="Q71" s="62">
        <v>48</v>
      </c>
      <c r="R71" s="236" t="s">
        <v>753</v>
      </c>
      <c r="S71" s="276">
        <v>8.5747148021219655</v>
      </c>
      <c r="T71" s="276">
        <v>7.3049225008995355</v>
      </c>
      <c r="U71" s="276">
        <v>7.9522306985661224</v>
      </c>
      <c r="V71" s="276">
        <v>6.7096552771049351</v>
      </c>
      <c r="W71" s="276">
        <v>7.976272781673571</v>
      </c>
      <c r="X71" s="276">
        <v>5.7258194499391912</v>
      </c>
      <c r="Y71" s="276">
        <v>7.2549019607843146</v>
      </c>
      <c r="Z71" s="276">
        <v>4.5477926905853652</v>
      </c>
      <c r="AA71" s="276">
        <v>6.1957903980930773</v>
      </c>
      <c r="AB71" s="276">
        <v>4.8650288340746553</v>
      </c>
      <c r="AC71" s="276">
        <v>4.4257319103103887</v>
      </c>
      <c r="AD71" s="276">
        <v>5.6453679970706698</v>
      </c>
      <c r="AE71" s="276">
        <v>3.9856787785536749</v>
      </c>
      <c r="AF71" s="276">
        <v>6.9350765008175665</v>
      </c>
      <c r="AG71" s="276">
        <v>5.0100022490264084</v>
      </c>
      <c r="AH71" s="276">
        <v>3.8458476366207868</v>
      </c>
      <c r="AI71" s="276">
        <v>7.7096872979686273</v>
      </c>
      <c r="AJ71" s="201">
        <v>48</v>
      </c>
    </row>
    <row r="72" spans="1:36" ht="12.95" customHeight="1" x14ac:dyDescent="0.2">
      <c r="A72" s="62">
        <v>49</v>
      </c>
      <c r="B72" s="236" t="s">
        <v>754</v>
      </c>
      <c r="C72" s="276">
        <v>0.45295492976868301</v>
      </c>
      <c r="D72" s="276">
        <v>1.9819370744662039</v>
      </c>
      <c r="E72" s="276">
        <v>0.32721163629480149</v>
      </c>
      <c r="F72" s="276">
        <v>3.624739915430566</v>
      </c>
      <c r="G72" s="276">
        <v>0.25067730855427539</v>
      </c>
      <c r="H72" s="276">
        <v>0.17211191130102232</v>
      </c>
      <c r="I72" s="276">
        <v>0.6159838342399101</v>
      </c>
      <c r="J72" s="276">
        <v>0.12570448623494251</v>
      </c>
      <c r="K72" s="276">
        <v>0.1819504118036975</v>
      </c>
      <c r="L72" s="276">
        <v>0.23807040257214207</v>
      </c>
      <c r="M72" s="276">
        <v>8.286775909540485E-2</v>
      </c>
      <c r="N72" s="276">
        <v>0.41299135522755764</v>
      </c>
      <c r="O72" s="275">
        <v>0.34138476043853938</v>
      </c>
      <c r="P72" s="62">
        <v>49</v>
      </c>
      <c r="Q72" s="62">
        <v>49</v>
      </c>
      <c r="R72" s="236" t="s">
        <v>754</v>
      </c>
      <c r="S72" s="276">
        <v>0.3364474281332645</v>
      </c>
      <c r="T72" s="276">
        <v>0.30505982127492409</v>
      </c>
      <c r="U72" s="276">
        <v>0.20869113711706674</v>
      </c>
      <c r="V72" s="276">
        <v>0.36993525308059372</v>
      </c>
      <c r="W72" s="276">
        <v>0.24691644928336132</v>
      </c>
      <c r="X72" s="276">
        <v>0.43203364250443244</v>
      </c>
      <c r="Y72" s="276">
        <v>0.52357672291436685</v>
      </c>
      <c r="Z72" s="276">
        <v>0.39620801630906433</v>
      </c>
      <c r="AA72" s="276">
        <v>0.39746579912295205</v>
      </c>
      <c r="AB72" s="276">
        <v>0.14309878102259577</v>
      </c>
      <c r="AC72" s="276">
        <v>0.16851587501996937</v>
      </c>
      <c r="AD72" s="276">
        <v>9.7949469058952771E-2</v>
      </c>
      <c r="AE72" s="276">
        <v>0.15682329269736062</v>
      </c>
      <c r="AF72" s="276">
        <v>5.1462859145059568E-2</v>
      </c>
      <c r="AG72" s="276">
        <v>5.9184905481705949E-2</v>
      </c>
      <c r="AH72" s="276">
        <v>0.28192891832022815</v>
      </c>
      <c r="AI72" s="276">
        <v>4.7636870938106098E-2</v>
      </c>
      <c r="AJ72" s="201">
        <v>49</v>
      </c>
    </row>
    <row r="73" spans="1:36" ht="12.95" customHeight="1" x14ac:dyDescent="0.2">
      <c r="A73" s="39"/>
      <c r="B73" s="266" t="s">
        <v>755</v>
      </c>
      <c r="C73" s="377"/>
      <c r="D73" s="377"/>
      <c r="E73" s="377"/>
      <c r="F73" s="377"/>
      <c r="G73" s="377"/>
      <c r="H73" s="377"/>
      <c r="I73" s="377"/>
      <c r="J73" s="377"/>
      <c r="K73" s="377"/>
      <c r="L73" s="377"/>
      <c r="M73" s="377"/>
      <c r="N73" s="377"/>
      <c r="O73" s="378"/>
      <c r="P73" s="39"/>
      <c r="Q73" s="39"/>
      <c r="R73" s="266" t="s">
        <v>755</v>
      </c>
      <c r="S73" s="276"/>
      <c r="T73" s="276"/>
      <c r="U73" s="276"/>
      <c r="V73" s="276"/>
      <c r="W73" s="276"/>
      <c r="X73" s="276"/>
      <c r="Y73" s="276"/>
      <c r="Z73" s="379"/>
      <c r="AA73" s="379"/>
      <c r="AB73" s="379"/>
      <c r="AC73" s="379"/>
      <c r="AD73" s="379"/>
      <c r="AE73" s="379"/>
      <c r="AF73" s="379"/>
      <c r="AG73" s="379"/>
      <c r="AH73" s="379"/>
      <c r="AI73" s="379"/>
      <c r="AJ73" s="99"/>
    </row>
    <row r="74" spans="1:36" ht="12.95" customHeight="1" x14ac:dyDescent="0.2">
      <c r="A74" s="62">
        <v>50</v>
      </c>
      <c r="B74" s="236" t="s">
        <v>756</v>
      </c>
      <c r="C74" s="377">
        <v>100</v>
      </c>
      <c r="D74" s="377">
        <v>100</v>
      </c>
      <c r="E74" s="377">
        <v>100</v>
      </c>
      <c r="F74" s="377">
        <v>100</v>
      </c>
      <c r="G74" s="377">
        <v>100</v>
      </c>
      <c r="H74" s="377">
        <v>100</v>
      </c>
      <c r="I74" s="377">
        <v>100</v>
      </c>
      <c r="J74" s="377">
        <v>100</v>
      </c>
      <c r="K74" s="377">
        <v>100</v>
      </c>
      <c r="L74" s="377">
        <v>100</v>
      </c>
      <c r="M74" s="377">
        <v>100</v>
      </c>
      <c r="N74" s="377">
        <v>100</v>
      </c>
      <c r="O74" s="378">
        <v>100</v>
      </c>
      <c r="P74" s="62">
        <v>50</v>
      </c>
      <c r="Q74" s="62">
        <v>50</v>
      </c>
      <c r="R74" s="236" t="s">
        <v>756</v>
      </c>
      <c r="S74" s="377">
        <v>100</v>
      </c>
      <c r="T74" s="377">
        <v>100</v>
      </c>
      <c r="U74" s="377">
        <v>100</v>
      </c>
      <c r="V74" s="377">
        <v>100</v>
      </c>
      <c r="W74" s="377">
        <v>100</v>
      </c>
      <c r="X74" s="377">
        <v>100</v>
      </c>
      <c r="Y74" s="377">
        <v>100</v>
      </c>
      <c r="Z74" s="380">
        <v>100</v>
      </c>
      <c r="AA74" s="380">
        <v>100</v>
      </c>
      <c r="AB74" s="380">
        <v>100</v>
      </c>
      <c r="AC74" s="380">
        <v>100</v>
      </c>
      <c r="AD74" s="380">
        <v>100</v>
      </c>
      <c r="AE74" s="380">
        <v>100</v>
      </c>
      <c r="AF74" s="380">
        <v>100</v>
      </c>
      <c r="AG74" s="380">
        <v>100</v>
      </c>
      <c r="AH74" s="380">
        <v>100</v>
      </c>
      <c r="AI74" s="380">
        <v>100</v>
      </c>
      <c r="AJ74" s="201">
        <v>50</v>
      </c>
    </row>
    <row r="75" spans="1:36" ht="12.95" customHeight="1" x14ac:dyDescent="0.2">
      <c r="A75" s="39"/>
      <c r="B75" s="363" t="s">
        <v>757</v>
      </c>
      <c r="C75" s="377"/>
      <c r="D75" s="377"/>
      <c r="E75" s="377"/>
      <c r="F75" s="377"/>
      <c r="G75" s="377"/>
      <c r="H75" s="377"/>
      <c r="I75" s="377"/>
      <c r="J75" s="377"/>
      <c r="K75" s="377"/>
      <c r="L75" s="377"/>
      <c r="M75" s="377"/>
      <c r="N75" s="377"/>
      <c r="O75" s="378"/>
      <c r="P75" s="39"/>
      <c r="Q75" s="39"/>
      <c r="R75" s="363" t="s">
        <v>757</v>
      </c>
      <c r="S75" s="276"/>
      <c r="T75" s="276"/>
      <c r="U75" s="276"/>
      <c r="V75" s="276"/>
      <c r="W75" s="276"/>
      <c r="X75" s="276"/>
      <c r="Y75" s="276"/>
      <c r="Z75" s="380"/>
      <c r="AA75" s="380"/>
      <c r="AB75" s="380"/>
      <c r="AC75" s="380"/>
      <c r="AD75" s="380"/>
      <c r="AE75" s="380"/>
      <c r="AF75" s="380"/>
      <c r="AG75" s="380"/>
      <c r="AH75" s="284"/>
      <c r="AI75" s="380"/>
      <c r="AJ75" s="99"/>
    </row>
    <row r="76" spans="1:36" ht="12.95" customHeight="1" x14ac:dyDescent="0.2">
      <c r="A76" s="62">
        <v>51</v>
      </c>
      <c r="B76" s="236" t="s">
        <v>758</v>
      </c>
      <c r="C76" s="276">
        <v>90.18541941594755</v>
      </c>
      <c r="D76" s="276">
        <v>89.424230268757768</v>
      </c>
      <c r="E76" s="276">
        <v>90.150153903845251</v>
      </c>
      <c r="F76" s="276">
        <v>88.695594214490441</v>
      </c>
      <c r="G76" s="276">
        <v>92.794649910418784</v>
      </c>
      <c r="H76" s="276">
        <v>94.053306248916215</v>
      </c>
      <c r="I76" s="276">
        <v>89.403086113883319</v>
      </c>
      <c r="J76" s="276">
        <v>91.157993436474456</v>
      </c>
      <c r="K76" s="276">
        <v>91.385698237623942</v>
      </c>
      <c r="L76" s="276">
        <v>91.090259844218764</v>
      </c>
      <c r="M76" s="276">
        <v>91.443802087243782</v>
      </c>
      <c r="N76" s="276">
        <v>91.089108910891099</v>
      </c>
      <c r="O76" s="275">
        <v>91.689528304540019</v>
      </c>
      <c r="P76" s="62">
        <v>51</v>
      </c>
      <c r="Q76" s="62">
        <v>51</v>
      </c>
      <c r="R76" s="236" t="s">
        <v>758</v>
      </c>
      <c r="S76" s="276">
        <v>89.217229861939046</v>
      </c>
      <c r="T76" s="276">
        <v>87.766118536828913</v>
      </c>
      <c r="U76" s="276">
        <v>88.017674987072809</v>
      </c>
      <c r="V76" s="276">
        <v>87.474246917434058</v>
      </c>
      <c r="W76" s="276">
        <v>88.128563670920443</v>
      </c>
      <c r="X76" s="276">
        <v>88.305922332504721</v>
      </c>
      <c r="Y76" s="276">
        <v>87.350408231741412</v>
      </c>
      <c r="Z76" s="276">
        <v>88.514822069147641</v>
      </c>
      <c r="AA76" s="276">
        <v>88.946562259119943</v>
      </c>
      <c r="AB76" s="276">
        <v>91.621335555940746</v>
      </c>
      <c r="AC76" s="276">
        <v>91.783771987756353</v>
      </c>
      <c r="AD76" s="276">
        <v>91.329801488322232</v>
      </c>
      <c r="AE76" s="276">
        <v>91.665568369028009</v>
      </c>
      <c r="AF76" s="276">
        <v>91.450577451954601</v>
      </c>
      <c r="AG76" s="276">
        <v>90.540367781134563</v>
      </c>
      <c r="AH76" s="276">
        <v>87.119365957540225</v>
      </c>
      <c r="AI76" s="276">
        <v>91.948517952577518</v>
      </c>
      <c r="AJ76" s="201">
        <v>51</v>
      </c>
    </row>
    <row r="77" spans="1:36" ht="12.95" customHeight="1" x14ac:dyDescent="0.2">
      <c r="A77" s="62">
        <v>52</v>
      </c>
      <c r="B77" s="236" t="s">
        <v>759</v>
      </c>
      <c r="C77" s="276">
        <v>7.4009322884682858</v>
      </c>
      <c r="D77" s="276">
        <v>7.7729402901840317</v>
      </c>
      <c r="E77" s="276">
        <v>7.1670755144450871</v>
      </c>
      <c r="F77" s="276">
        <v>8.3810688842623637</v>
      </c>
      <c r="G77" s="276">
        <v>5.5193128836889906</v>
      </c>
      <c r="H77" s="276">
        <v>4.4990367373694458</v>
      </c>
      <c r="I77" s="276">
        <v>8.3671233259123312</v>
      </c>
      <c r="J77" s="276">
        <v>6.7135489920300051</v>
      </c>
      <c r="K77" s="276">
        <v>6.2302687859423944</v>
      </c>
      <c r="L77" s="276">
        <v>6.5667569241906403</v>
      </c>
      <c r="M77" s="276">
        <v>6.4419250694496579</v>
      </c>
      <c r="N77" s="276">
        <v>6.7403609490567087</v>
      </c>
      <c r="O77" s="275">
        <v>6.0439096852380718</v>
      </c>
      <c r="P77" s="62">
        <v>52</v>
      </c>
      <c r="Q77" s="62">
        <v>52</v>
      </c>
      <c r="R77" s="236" t="s">
        <v>759</v>
      </c>
      <c r="S77" s="276">
        <v>7.7967582522593029</v>
      </c>
      <c r="T77" s="276">
        <v>9.2856032020168122</v>
      </c>
      <c r="U77" s="276">
        <v>9.0208245193437691</v>
      </c>
      <c r="V77" s="276">
        <v>9.4178242547213973</v>
      </c>
      <c r="W77" s="276">
        <v>9.2085256584306272</v>
      </c>
      <c r="X77" s="276">
        <v>8.941689947418423</v>
      </c>
      <c r="Y77" s="276">
        <v>9.6052517118393421</v>
      </c>
      <c r="Z77" s="276">
        <v>8.8499600196600561</v>
      </c>
      <c r="AA77" s="276">
        <v>8.4005729843818759</v>
      </c>
      <c r="AB77" s="276">
        <v>6.4251548019015097</v>
      </c>
      <c r="AC77" s="276">
        <v>6.3791053861747766</v>
      </c>
      <c r="AD77" s="276">
        <v>6.5078023541052552</v>
      </c>
      <c r="AE77" s="276">
        <v>6.4514003294892914</v>
      </c>
      <c r="AF77" s="276">
        <v>6.1682836420911142</v>
      </c>
      <c r="AG77" s="276">
        <v>7.1504027021753318</v>
      </c>
      <c r="AH77" s="276">
        <v>10.343805572021338</v>
      </c>
      <c r="AI77" s="276">
        <v>6.1015196782752152</v>
      </c>
      <c r="AJ77" s="201">
        <v>52</v>
      </c>
    </row>
    <row r="78" spans="1:36" ht="12.95" customHeight="1" x14ac:dyDescent="0.2">
      <c r="A78" s="62">
        <v>53</v>
      </c>
      <c r="B78" s="236" t="s">
        <v>760</v>
      </c>
      <c r="C78" s="276">
        <v>1.5114660211075297</v>
      </c>
      <c r="D78" s="276">
        <v>1.6749664908864994</v>
      </c>
      <c r="E78" s="276">
        <v>1.5546632083873688</v>
      </c>
      <c r="F78" s="276">
        <v>1.7957192875150458</v>
      </c>
      <c r="G78" s="276">
        <v>1.0602595015463729</v>
      </c>
      <c r="H78" s="276">
        <v>0.89675844498350732</v>
      </c>
      <c r="I78" s="276">
        <v>1.4327887386852958</v>
      </c>
      <c r="J78" s="276">
        <v>1.3642756680731365</v>
      </c>
      <c r="K78" s="276">
        <v>1.4704225866651242</v>
      </c>
      <c r="L78" s="276">
        <v>1.430430939072691</v>
      </c>
      <c r="M78" s="276">
        <v>1.309407613184173</v>
      </c>
      <c r="N78" s="276">
        <v>1.390602429059437</v>
      </c>
      <c r="O78" s="275">
        <v>1.5189672761114845</v>
      </c>
      <c r="P78" s="62">
        <v>53</v>
      </c>
      <c r="Q78" s="62">
        <v>53</v>
      </c>
      <c r="R78" s="236" t="s">
        <v>760</v>
      </c>
      <c r="S78" s="276">
        <v>1.993101502561909</v>
      </c>
      <c r="T78" s="276">
        <v>1.8379674723547754</v>
      </c>
      <c r="U78" s="276">
        <v>1.8051050627556058</v>
      </c>
      <c r="V78" s="276">
        <v>1.9385047604182926</v>
      </c>
      <c r="W78" s="276">
        <v>1.6820526744501765</v>
      </c>
      <c r="X78" s="276">
        <v>1.7131554846372692</v>
      </c>
      <c r="Y78" s="276">
        <v>1.9398774683418458</v>
      </c>
      <c r="Z78" s="276">
        <v>1.6402943139887174</v>
      </c>
      <c r="AA78" s="276">
        <v>1.60316530864075</v>
      </c>
      <c r="AB78" s="276">
        <v>1.2236633929921483</v>
      </c>
      <c r="AC78" s="276">
        <v>1.175551739782118</v>
      </c>
      <c r="AD78" s="276">
        <v>1.3100121621900187</v>
      </c>
      <c r="AE78" s="276">
        <v>1.2965403624382208</v>
      </c>
      <c r="AF78" s="276">
        <v>1.445176080583513</v>
      </c>
      <c r="AG78" s="276">
        <v>1.4513426770106512</v>
      </c>
      <c r="AH78" s="276">
        <v>1.671825945684867</v>
      </c>
      <c r="AI78" s="276">
        <v>1.2049475068609787</v>
      </c>
      <c r="AJ78" s="201">
        <v>53</v>
      </c>
    </row>
    <row r="79" spans="1:36" ht="12.95" customHeight="1" x14ac:dyDescent="0.2">
      <c r="A79" s="62">
        <v>54</v>
      </c>
      <c r="B79" s="236" t="s">
        <v>761</v>
      </c>
      <c r="C79" s="276">
        <v>0.87306032161906488</v>
      </c>
      <c r="D79" s="276">
        <v>1.0848147459666768</v>
      </c>
      <c r="E79" s="276">
        <v>1.071858252214809</v>
      </c>
      <c r="F79" s="276">
        <v>1.0978196517559233</v>
      </c>
      <c r="G79" s="276">
        <v>0.60602853174582683</v>
      </c>
      <c r="H79" s="276">
        <v>0.52955625129816553</v>
      </c>
      <c r="I79" s="276">
        <v>0.78583542121755634</v>
      </c>
      <c r="J79" s="276">
        <v>0.74074074074074081</v>
      </c>
      <c r="K79" s="276">
        <v>0.86672735077341789</v>
      </c>
      <c r="L79" s="276">
        <v>0.88192506073240839</v>
      </c>
      <c r="M79" s="276">
        <v>0.78984908776935214</v>
      </c>
      <c r="N79" s="276">
        <v>0.75388878900413525</v>
      </c>
      <c r="O79" s="275">
        <v>0.72330557551243735</v>
      </c>
      <c r="P79" s="62">
        <v>54</v>
      </c>
      <c r="Q79" s="62">
        <v>54</v>
      </c>
      <c r="R79" s="236" t="s">
        <v>761</v>
      </c>
      <c r="S79" s="276">
        <v>0.96287734689977156</v>
      </c>
      <c r="T79" s="276">
        <v>1.0773657027330097</v>
      </c>
      <c r="U79" s="276">
        <v>1.109387486485216</v>
      </c>
      <c r="V79" s="276">
        <v>1.1413297955361323</v>
      </c>
      <c r="W79" s="276">
        <v>0.94759706760792828</v>
      </c>
      <c r="X79" s="276">
        <v>1.0079346958879651</v>
      </c>
      <c r="Y79" s="276">
        <v>1.0687345437373399</v>
      </c>
      <c r="Z79" s="276">
        <v>0.96576362449290987</v>
      </c>
      <c r="AA79" s="276">
        <v>1.0192637878502169</v>
      </c>
      <c r="AB79" s="276">
        <v>0.71177527078807901</v>
      </c>
      <c r="AC79" s="276">
        <v>0.64319391722323993</v>
      </c>
      <c r="AD79" s="276">
        <v>0.83486219620292312</v>
      </c>
      <c r="AE79" s="276">
        <v>0.5733113673805601</v>
      </c>
      <c r="AF79" s="276">
        <v>0.91081140142909556</v>
      </c>
      <c r="AG79" s="276">
        <v>0.83231844759488904</v>
      </c>
      <c r="AH79" s="276">
        <v>0.84304814595271027</v>
      </c>
      <c r="AI79" s="276">
        <v>0.71840718863320185</v>
      </c>
      <c r="AJ79" s="201">
        <v>54</v>
      </c>
    </row>
    <row r="80" spans="1:36" ht="12.95" customHeight="1" x14ac:dyDescent="0.2">
      <c r="A80" s="62">
        <v>55</v>
      </c>
      <c r="B80" s="236" t="s">
        <v>762</v>
      </c>
      <c r="C80" s="276">
        <v>2.9121952857560262E-2</v>
      </c>
      <c r="D80" s="276">
        <v>4.3048204205026856E-2</v>
      </c>
      <c r="E80" s="276">
        <v>5.6249121107482689E-2</v>
      </c>
      <c r="F80" s="276">
        <v>2.9797961976232204E-2</v>
      </c>
      <c r="G80" s="276">
        <v>1.9749172600023752E-2</v>
      </c>
      <c r="H80" s="276">
        <v>2.1342317432671658E-2</v>
      </c>
      <c r="I80" s="276">
        <v>1.1166400301492808E-2</v>
      </c>
      <c r="J80" s="276">
        <v>2.3441162681669011E-2</v>
      </c>
      <c r="K80" s="276">
        <v>4.6883038995119905E-2</v>
      </c>
      <c r="L80" s="276">
        <v>3.0627231785498005E-2</v>
      </c>
      <c r="M80" s="276">
        <v>1.5016142353029506E-2</v>
      </c>
      <c r="N80" s="276">
        <v>2.6038921988629671E-2</v>
      </c>
      <c r="O80" s="275">
        <v>2.428915859797863E-2</v>
      </c>
      <c r="P80" s="62">
        <v>55</v>
      </c>
      <c r="Q80" s="62">
        <v>55</v>
      </c>
      <c r="R80" s="236" t="s">
        <v>762</v>
      </c>
      <c r="S80" s="276">
        <v>3.0033036339973975E-2</v>
      </c>
      <c r="T80" s="276">
        <v>3.2945086066479501E-2</v>
      </c>
      <c r="U80" s="276">
        <v>4.7007944342593894E-2</v>
      </c>
      <c r="V80" s="276">
        <v>2.8094271890120183E-2</v>
      </c>
      <c r="W80" s="276">
        <v>3.3260928590822698E-2</v>
      </c>
      <c r="X80" s="276">
        <v>3.1297539551624266E-2</v>
      </c>
      <c r="Y80" s="276">
        <v>3.5728044340056414E-2</v>
      </c>
      <c r="Z80" s="276">
        <v>2.9159972710667045E-2</v>
      </c>
      <c r="AA80" s="276">
        <v>3.0435660007211925E-2</v>
      </c>
      <c r="AB80" s="276">
        <v>1.8070978377521179E-2</v>
      </c>
      <c r="AC80" s="276">
        <v>1.8376969063521143E-2</v>
      </c>
      <c r="AD80" s="276">
        <v>1.7521799179567522E-2</v>
      </c>
      <c r="AE80" s="276">
        <v>1.3179571663920923E-2</v>
      </c>
      <c r="AF80" s="276">
        <v>2.5151423941681683E-2</v>
      </c>
      <c r="AG80" s="276">
        <v>2.5568392084564094E-2</v>
      </c>
      <c r="AH80" s="276">
        <v>2.1954378800851829E-2</v>
      </c>
      <c r="AI80" s="276">
        <v>2.6607673653081546E-2</v>
      </c>
      <c r="AJ80" s="201">
        <v>55</v>
      </c>
    </row>
    <row r="81" spans="1:36" ht="12.95" customHeight="1" x14ac:dyDescent="0.2">
      <c r="A81" s="62"/>
      <c r="B81" s="112"/>
      <c r="C81" s="381"/>
      <c r="D81" s="381"/>
      <c r="E81" s="381"/>
      <c r="F81" s="381"/>
      <c r="G81" s="381"/>
      <c r="H81" s="381"/>
      <c r="I81" s="381"/>
      <c r="J81" s="381"/>
      <c r="K81" s="381"/>
      <c r="L81" s="381"/>
      <c r="M81" s="381"/>
      <c r="N81" s="381"/>
      <c r="O81" s="381"/>
      <c r="P81" s="54"/>
      <c r="Q81" s="62"/>
      <c r="R81" s="112"/>
      <c r="S81" s="381"/>
      <c r="T81" s="381"/>
      <c r="U81" s="381"/>
      <c r="V81" s="381"/>
      <c r="W81" s="381"/>
      <c r="X81" s="381"/>
      <c r="Y81" s="381"/>
      <c r="Z81" s="381"/>
      <c r="AA81" s="381"/>
      <c r="AB81" s="381"/>
      <c r="AC81" s="381"/>
      <c r="AD81" s="381"/>
      <c r="AE81" s="381"/>
      <c r="AF81" s="381"/>
      <c r="AG81" s="381"/>
      <c r="AH81" s="381"/>
      <c r="AI81" s="381"/>
      <c r="AJ81" s="54"/>
    </row>
    <row r="82" spans="1:36" ht="12.95" customHeight="1" x14ac:dyDescent="0.2">
      <c r="A82" s="787" t="s">
        <v>270</v>
      </c>
      <c r="B82" s="787"/>
      <c r="C82" s="381"/>
      <c r="D82" s="381"/>
      <c r="E82" s="381"/>
      <c r="F82" s="381"/>
      <c r="G82" s="381"/>
      <c r="H82" s="381"/>
      <c r="I82" s="381"/>
      <c r="J82" s="381"/>
      <c r="K82" s="381"/>
      <c r="L82" s="381"/>
      <c r="M82" s="381"/>
      <c r="N82" s="381"/>
      <c r="O82" s="381"/>
      <c r="P82" s="54"/>
      <c r="Q82" s="787" t="s">
        <v>270</v>
      </c>
      <c r="R82" s="787"/>
      <c r="S82" s="381"/>
      <c r="T82" s="381"/>
      <c r="U82" s="381"/>
      <c r="V82" s="381"/>
      <c r="W82" s="381"/>
      <c r="X82" s="381"/>
      <c r="Y82" s="381"/>
      <c r="Z82" s="381"/>
      <c r="AA82" s="381"/>
      <c r="AB82" s="381"/>
      <c r="AC82" s="381"/>
      <c r="AD82" s="381"/>
      <c r="AE82" s="381"/>
      <c r="AF82" s="381"/>
      <c r="AG82" s="381"/>
      <c r="AH82" s="381"/>
      <c r="AI82" s="381"/>
      <c r="AJ82" s="54"/>
    </row>
    <row r="83" spans="1:36" ht="12.75" customHeight="1" x14ac:dyDescent="0.2">
      <c r="A83" s="39" t="s">
        <v>764</v>
      </c>
      <c r="D83" s="39"/>
      <c r="E83" s="39"/>
      <c r="F83" s="39"/>
      <c r="G83" s="39"/>
      <c r="H83" s="245"/>
      <c r="I83" s="245"/>
      <c r="J83" s="245"/>
      <c r="K83" s="245"/>
      <c r="L83" s="245"/>
      <c r="M83" s="245"/>
      <c r="N83" s="245"/>
      <c r="O83" s="245"/>
      <c r="Q83" s="39" t="s">
        <v>764</v>
      </c>
      <c r="R83" s="364"/>
      <c r="S83" s="365"/>
      <c r="T83" s="366"/>
      <c r="U83" s="271"/>
      <c r="V83" s="245"/>
      <c r="W83" s="245"/>
      <c r="X83" s="245"/>
      <c r="Y83" s="245"/>
      <c r="Z83" s="245"/>
      <c r="AA83" s="245"/>
      <c r="AB83" s="245"/>
      <c r="AC83" s="245"/>
      <c r="AD83" s="245"/>
      <c r="AE83" s="245"/>
      <c r="AF83" s="245"/>
      <c r="AG83" s="245"/>
      <c r="AH83" s="245"/>
      <c r="AI83" s="245"/>
      <c r="AJ83" s="54"/>
    </row>
    <row r="84" spans="1:36" ht="12" customHeight="1" x14ac:dyDescent="0.2">
      <c r="A84" s="367" t="s">
        <v>765</v>
      </c>
      <c r="D84" s="39"/>
      <c r="E84" s="39"/>
      <c r="F84" s="39"/>
      <c r="G84" s="39"/>
      <c r="H84" s="245"/>
      <c r="I84" s="245"/>
      <c r="J84" s="245"/>
      <c r="K84" s="245"/>
      <c r="L84" s="245"/>
      <c r="M84" s="245"/>
      <c r="N84" s="245"/>
      <c r="O84" s="245"/>
      <c r="Q84" s="367" t="s">
        <v>765</v>
      </c>
      <c r="R84" s="364"/>
      <c r="S84" s="365"/>
      <c r="T84" s="366"/>
      <c r="U84" s="271"/>
      <c r="V84" s="245"/>
      <c r="W84" s="245"/>
      <c r="X84" s="245"/>
      <c r="Y84" s="245"/>
      <c r="Z84" s="245"/>
      <c r="AA84" s="245"/>
      <c r="AB84" s="245"/>
      <c r="AC84" s="245"/>
      <c r="AD84" s="245"/>
      <c r="AE84" s="245"/>
      <c r="AF84" s="245"/>
      <c r="AG84" s="245"/>
      <c r="AH84" s="245"/>
      <c r="AI84" s="245"/>
      <c r="AJ84" s="54"/>
    </row>
    <row r="85" spans="1:36" ht="12.75" customHeight="1" x14ac:dyDescent="0.2">
      <c r="A85" s="367"/>
      <c r="D85" s="39"/>
      <c r="E85" s="39"/>
      <c r="F85" s="39"/>
      <c r="G85" s="39"/>
      <c r="H85" s="245"/>
      <c r="I85" s="245"/>
      <c r="J85" s="245"/>
      <c r="K85" s="245"/>
      <c r="L85" s="245"/>
      <c r="M85" s="245"/>
      <c r="N85" s="245"/>
      <c r="O85" s="245"/>
      <c r="Q85" s="367"/>
      <c r="R85" s="364"/>
      <c r="S85" s="365"/>
      <c r="T85" s="366"/>
      <c r="U85" s="271"/>
      <c r="V85" s="245"/>
      <c r="W85" s="245"/>
      <c r="X85" s="245"/>
      <c r="Y85" s="245"/>
      <c r="Z85" s="245"/>
      <c r="AA85" s="245"/>
      <c r="AB85" s="245"/>
      <c r="AC85" s="245"/>
      <c r="AD85" s="245"/>
      <c r="AE85" s="245"/>
      <c r="AF85" s="245"/>
      <c r="AG85" s="245"/>
      <c r="AH85" s="245"/>
      <c r="AI85" s="245"/>
      <c r="AJ85" s="54"/>
    </row>
    <row r="86" spans="1:36" ht="2.25" customHeight="1" x14ac:dyDescent="0.2">
      <c r="A86" s="367"/>
      <c r="D86" s="39"/>
      <c r="E86" s="39"/>
      <c r="F86" s="39"/>
      <c r="G86" s="39"/>
      <c r="H86" s="245"/>
      <c r="I86" s="245"/>
      <c r="J86" s="245"/>
      <c r="K86" s="245"/>
      <c r="L86" s="245"/>
      <c r="M86" s="245"/>
      <c r="N86" s="245"/>
      <c r="O86" s="245"/>
      <c r="Q86" s="367"/>
      <c r="R86" s="364"/>
      <c r="S86" s="365"/>
      <c r="T86" s="366"/>
      <c r="U86" s="271"/>
      <c r="V86" s="245"/>
      <c r="W86" s="245"/>
      <c r="X86" s="245"/>
      <c r="Y86" s="245"/>
      <c r="Z86" s="245"/>
      <c r="AA86" s="245"/>
      <c r="AB86" s="245"/>
      <c r="AC86" s="245"/>
      <c r="AD86" s="245"/>
      <c r="AE86" s="245"/>
      <c r="AF86" s="245"/>
      <c r="AG86" s="245"/>
      <c r="AH86" s="245"/>
      <c r="AI86" s="245"/>
      <c r="AJ86" s="54"/>
    </row>
    <row r="87" spans="1:36" ht="2.25" customHeight="1" x14ac:dyDescent="0.2">
      <c r="A87" s="367"/>
      <c r="D87" s="39"/>
      <c r="E87" s="39"/>
      <c r="F87" s="39"/>
      <c r="G87" s="39"/>
      <c r="H87" s="245"/>
      <c r="I87" s="245"/>
      <c r="J87" s="245"/>
      <c r="K87" s="245"/>
      <c r="L87" s="245"/>
      <c r="M87" s="245"/>
      <c r="N87" s="245"/>
      <c r="O87" s="245"/>
      <c r="Q87" s="367"/>
      <c r="R87" s="364"/>
      <c r="S87" s="365"/>
      <c r="T87" s="366"/>
      <c r="U87" s="271"/>
      <c r="V87" s="245"/>
      <c r="W87" s="245"/>
      <c r="X87" s="245"/>
      <c r="Y87" s="245"/>
      <c r="Z87" s="245"/>
      <c r="AA87" s="245"/>
      <c r="AB87" s="245"/>
      <c r="AC87" s="245"/>
      <c r="AD87" s="245"/>
      <c r="AE87" s="245"/>
      <c r="AF87" s="245"/>
      <c r="AG87" s="245"/>
      <c r="AH87" s="245"/>
      <c r="AI87" s="245"/>
      <c r="AJ87" s="54"/>
    </row>
    <row r="88" spans="1:36" ht="7.5" customHeight="1" x14ac:dyDescent="0.2">
      <c r="A88" s="367"/>
      <c r="B88" s="364"/>
      <c r="C88" s="365"/>
      <c r="D88" s="39"/>
      <c r="E88" s="39"/>
      <c r="F88" s="39"/>
      <c r="G88" s="39"/>
      <c r="H88" s="245"/>
      <c r="I88" s="245"/>
      <c r="J88" s="245"/>
      <c r="K88" s="245"/>
      <c r="L88" s="245"/>
      <c r="M88" s="245"/>
      <c r="N88" s="245"/>
      <c r="O88" s="245"/>
      <c r="Q88" s="367"/>
      <c r="R88" s="364"/>
      <c r="S88" s="365"/>
      <c r="T88" s="366"/>
      <c r="U88" s="271"/>
      <c r="V88" s="245"/>
      <c r="W88" s="245"/>
      <c r="X88" s="245"/>
      <c r="Y88" s="245"/>
      <c r="Z88" s="245"/>
      <c r="AA88" s="245"/>
      <c r="AB88" s="245"/>
      <c r="AC88" s="245"/>
      <c r="AD88" s="245"/>
      <c r="AE88" s="245"/>
      <c r="AF88" s="245"/>
      <c r="AG88" s="245"/>
      <c r="AH88" s="245"/>
      <c r="AI88" s="245"/>
      <c r="AJ88" s="54"/>
    </row>
    <row r="89" spans="1:36" ht="12" customHeight="1" x14ac:dyDescent="0.2">
      <c r="A89" s="80"/>
      <c r="B89" s="382"/>
      <c r="C89" s="245"/>
      <c r="D89" s="245"/>
      <c r="E89" s="369"/>
      <c r="F89" s="369"/>
      <c r="G89" s="369"/>
      <c r="H89" s="369"/>
      <c r="I89" s="369"/>
      <c r="J89" s="369"/>
      <c r="K89" s="246"/>
      <c r="L89" s="369"/>
      <c r="M89" s="369"/>
      <c r="N89" s="369"/>
      <c r="O89" s="369"/>
      <c r="P89" s="54"/>
      <c r="Q89" s="80"/>
      <c r="R89" s="382"/>
      <c r="S89" s="39"/>
      <c r="T89" s="365"/>
      <c r="U89" s="365"/>
      <c r="V89" s="369"/>
      <c r="W89" s="369"/>
      <c r="X89" s="36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</row>
    <row r="90" spans="1:36" ht="15" customHeight="1" x14ac:dyDescent="0.25">
      <c r="A90" s="242" t="s">
        <v>92</v>
      </c>
      <c r="B90" s="382"/>
      <c r="C90" s="365"/>
      <c r="D90" s="368"/>
      <c r="E90" s="359"/>
      <c r="F90" s="712" t="s">
        <v>92</v>
      </c>
      <c r="G90" s="712"/>
      <c r="H90" s="712"/>
      <c r="I90" s="712"/>
      <c r="J90" s="369"/>
      <c r="K90" s="369"/>
      <c r="L90" s="369"/>
      <c r="M90" s="369"/>
      <c r="N90" s="369"/>
      <c r="O90" s="359"/>
      <c r="P90" s="54"/>
      <c r="Q90" s="242" t="s">
        <v>92</v>
      </c>
      <c r="R90" s="382"/>
      <c r="S90" s="383"/>
      <c r="T90" s="383"/>
      <c r="U90" s="368"/>
      <c r="V90" s="368"/>
      <c r="W90" s="368"/>
      <c r="X90" s="368"/>
      <c r="Y90" s="359"/>
      <c r="Z90" s="712" t="s">
        <v>92</v>
      </c>
      <c r="AA90" s="712"/>
      <c r="AB90" s="712"/>
      <c r="AC90" s="712"/>
      <c r="AD90" s="371"/>
      <c r="AE90" s="365"/>
      <c r="AF90" s="365"/>
      <c r="AG90" s="365"/>
      <c r="AH90" s="365"/>
      <c r="AI90" s="365"/>
      <c r="AJ90" s="339"/>
    </row>
    <row r="114" ht="21.95" customHeight="1" x14ac:dyDescent="0.2"/>
    <row r="115" ht="15.95" customHeight="1" x14ac:dyDescent="0.2"/>
    <row r="128" ht="11.1" customHeight="1" x14ac:dyDescent="0.2"/>
    <row r="129" ht="11.1" customHeight="1" x14ac:dyDescent="0.2"/>
    <row r="130" ht="11.1" customHeight="1" x14ac:dyDescent="0.2"/>
    <row r="131" ht="11.1" customHeight="1" x14ac:dyDescent="0.2"/>
    <row r="132" ht="11.1" customHeight="1" x14ac:dyDescent="0.2"/>
    <row r="133" ht="9.9499999999999993" customHeight="1" x14ac:dyDescent="0.2"/>
    <row r="134" ht="11.1" customHeight="1" x14ac:dyDescent="0.2"/>
    <row r="136" ht="11.1" customHeight="1" x14ac:dyDescent="0.2"/>
    <row r="137" ht="11.1" customHeight="1" x14ac:dyDescent="0.2"/>
    <row r="138" ht="11.1" customHeight="1" x14ac:dyDescent="0.2"/>
    <row r="139" ht="11.1" customHeight="1" x14ac:dyDescent="0.2"/>
    <row r="140" ht="11.1" customHeight="1" x14ac:dyDescent="0.2"/>
    <row r="141" ht="11.1" customHeight="1" x14ac:dyDescent="0.2"/>
    <row r="143" ht="20.100000000000001" customHeight="1" x14ac:dyDescent="0.2"/>
    <row r="144" ht="11.1" customHeight="1" x14ac:dyDescent="0.2"/>
  </sheetData>
  <mergeCells count="46">
    <mergeCell ref="A82:B82"/>
    <mergeCell ref="Q82:R82"/>
    <mergeCell ref="F90:I90"/>
    <mergeCell ref="Z90:AC90"/>
    <mergeCell ref="E9:E10"/>
    <mergeCell ref="F9:F10"/>
    <mergeCell ref="H9:H10"/>
    <mergeCell ref="I9:I10"/>
    <mergeCell ref="J9:J10"/>
    <mergeCell ref="U9:U10"/>
    <mergeCell ref="B5:B10"/>
    <mergeCell ref="C5:C10"/>
    <mergeCell ref="D5:E6"/>
    <mergeCell ref="F5:F6"/>
    <mergeCell ref="D7:D10"/>
    <mergeCell ref="E7:E8"/>
    <mergeCell ref="Z9:Z10"/>
    <mergeCell ref="H7:J8"/>
    <mergeCell ref="T7:T10"/>
    <mergeCell ref="U7:W8"/>
    <mergeCell ref="X7:X10"/>
    <mergeCell ref="Y7:Y8"/>
    <mergeCell ref="L5:L10"/>
    <mergeCell ref="M5:M10"/>
    <mergeCell ref="N5:N10"/>
    <mergeCell ref="O5:O10"/>
    <mergeCell ref="R5:R10"/>
    <mergeCell ref="T5:W6"/>
    <mergeCell ref="G5:J6"/>
    <mergeCell ref="K5:K10"/>
    <mergeCell ref="F7:F8"/>
    <mergeCell ref="G7:G10"/>
    <mergeCell ref="AI5:AI10"/>
    <mergeCell ref="AB7:AB10"/>
    <mergeCell ref="AC7:AD8"/>
    <mergeCell ref="AA9:AA10"/>
    <mergeCell ref="AC9:AC10"/>
    <mergeCell ref="X5:Y6"/>
    <mergeCell ref="Z5:AA6"/>
    <mergeCell ref="AB5:AD6"/>
    <mergeCell ref="AE5:AE10"/>
    <mergeCell ref="AF5:AF10"/>
    <mergeCell ref="Z7:AA8"/>
    <mergeCell ref="V9:V10"/>
    <mergeCell ref="W9:W10"/>
    <mergeCell ref="Y9:Y10"/>
  </mergeCells>
  <pageMargins left="0.59055118110236227" right="0.59055118110236227" top="0.59055118110236227" bottom="0.59055118110236227" header="0.39370078740157483" footer="0.39370078740157483"/>
  <pageSetup paperSize="9" scale="68" firstPageNumber="52" orientation="portrait" useFirstPageNumber="1" horizontalDpi="300" verticalDpi="300" r:id="rId1"/>
  <headerFooter alignWithMargins="0"/>
  <colBreaks count="3" manualBreakCount="3">
    <brk id="5" max="1048575" man="1"/>
    <brk id="16" max="88" man="1"/>
    <brk id="25" max="88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85" customWidth="1"/>
    <col min="2" max="2" width="70.7109375" style="285" customWidth="1"/>
    <col min="3" max="5" width="16.7109375" style="285" customWidth="1"/>
    <col min="6" max="15" width="12.7109375" style="285" customWidth="1"/>
    <col min="16" max="17" width="3.7109375" style="285" customWidth="1"/>
    <col min="18" max="18" width="60.7109375" style="285" customWidth="1"/>
    <col min="19" max="25" width="9.7109375" style="285" customWidth="1"/>
    <col min="26" max="35" width="12.7109375" style="285" customWidth="1"/>
    <col min="36" max="36" width="3.7109375" style="285" customWidth="1"/>
    <col min="37" max="16384" width="11.42578125" style="285"/>
  </cols>
  <sheetData>
    <row r="1" spans="1:36" ht="18" x14ac:dyDescent="0.25">
      <c r="A1" s="42" t="s">
        <v>769</v>
      </c>
      <c r="B1" s="384"/>
      <c r="C1" s="384"/>
      <c r="D1" s="384"/>
      <c r="E1" s="384"/>
      <c r="F1" s="42" t="s">
        <v>769</v>
      </c>
      <c r="G1" s="384"/>
      <c r="H1" s="384"/>
      <c r="I1" s="384"/>
      <c r="J1" s="384"/>
      <c r="K1" s="384"/>
      <c r="L1" s="384"/>
      <c r="M1" s="384"/>
      <c r="N1" s="385"/>
      <c r="O1" s="385"/>
      <c r="P1" s="385"/>
      <c r="Q1" s="42" t="s">
        <v>769</v>
      </c>
      <c r="R1" s="84"/>
      <c r="S1" s="386"/>
      <c r="T1" s="386"/>
      <c r="U1" s="386"/>
      <c r="V1" s="386"/>
      <c r="W1" s="386"/>
      <c r="X1" s="386"/>
      <c r="Y1" s="386"/>
      <c r="Z1" s="42" t="s">
        <v>769</v>
      </c>
      <c r="AA1" s="384"/>
      <c r="AB1" s="384"/>
      <c r="AC1" s="384"/>
      <c r="AD1" s="384"/>
      <c r="AE1" s="384"/>
      <c r="AF1" s="384"/>
      <c r="AG1" s="384"/>
      <c r="AH1" s="385"/>
      <c r="AI1" s="384"/>
      <c r="AJ1" s="384"/>
    </row>
    <row r="2" spans="1:36" ht="13.5" customHeight="1" x14ac:dyDescent="0.25">
      <c r="A2" s="387" t="s">
        <v>770</v>
      </c>
      <c r="B2" s="388"/>
      <c r="C2" s="388"/>
      <c r="D2" s="388"/>
      <c r="E2" s="388"/>
      <c r="F2" s="387" t="s">
        <v>770</v>
      </c>
      <c r="G2" s="388"/>
      <c r="H2" s="388"/>
      <c r="I2" s="388"/>
      <c r="J2" s="388"/>
      <c r="K2" s="388"/>
      <c r="L2" s="388"/>
      <c r="M2" s="388"/>
      <c r="N2" s="389"/>
      <c r="O2" s="39"/>
      <c r="P2" s="39"/>
      <c r="Q2" s="387" t="s">
        <v>770</v>
      </c>
      <c r="R2" s="192"/>
      <c r="S2" s="192"/>
      <c r="T2" s="192"/>
      <c r="U2" s="192"/>
      <c r="V2" s="192"/>
      <c r="W2" s="192"/>
      <c r="X2" s="192"/>
      <c r="Y2" s="192"/>
      <c r="Z2" s="387" t="s">
        <v>770</v>
      </c>
      <c r="AA2" s="388"/>
      <c r="AB2" s="388"/>
      <c r="AC2" s="388"/>
      <c r="AD2" s="388"/>
      <c r="AE2" s="388"/>
      <c r="AF2" s="388"/>
      <c r="AG2" s="388"/>
      <c r="AH2" s="389"/>
      <c r="AI2" s="390"/>
      <c r="AJ2" s="390"/>
    </row>
    <row r="3" spans="1:36" s="392" customFormat="1" ht="15" customHeight="1" x14ac:dyDescent="0.2">
      <c r="A3" s="40" t="s">
        <v>771</v>
      </c>
      <c r="B3" s="40"/>
      <c r="C3" s="40"/>
      <c r="D3" s="259"/>
      <c r="E3" s="259"/>
      <c r="F3" s="40" t="s">
        <v>771</v>
      </c>
      <c r="G3" s="268"/>
      <c r="H3" s="268"/>
      <c r="I3" s="249"/>
      <c r="J3" s="249"/>
      <c r="K3" s="80"/>
      <c r="L3" s="80"/>
      <c r="M3" s="80"/>
      <c r="N3" s="39"/>
      <c r="O3" s="39"/>
      <c r="P3" s="39"/>
      <c r="Q3" s="40" t="s">
        <v>771</v>
      </c>
      <c r="R3" s="39"/>
      <c r="S3" s="39"/>
      <c r="T3" s="391"/>
      <c r="U3" s="391"/>
      <c r="V3" s="391"/>
      <c r="W3" s="268"/>
      <c r="X3" s="268"/>
      <c r="Y3" s="268"/>
      <c r="Z3" s="40" t="s">
        <v>771</v>
      </c>
      <c r="AA3" s="268"/>
      <c r="AB3" s="268"/>
      <c r="AC3" s="249"/>
      <c r="AD3" s="249"/>
      <c r="AE3" s="80"/>
      <c r="AF3" s="80"/>
      <c r="AG3" s="80"/>
      <c r="AH3" s="39"/>
      <c r="AI3" s="249"/>
      <c r="AJ3" s="249"/>
    </row>
    <row r="4" spans="1:36" s="392" customFormat="1" ht="15" customHeight="1" x14ac:dyDescent="0.2">
      <c r="A4" s="80" t="s">
        <v>772</v>
      </c>
      <c r="B4" s="80"/>
      <c r="C4" s="393"/>
      <c r="D4" s="259"/>
      <c r="E4" s="259"/>
      <c r="F4" s="80" t="s">
        <v>772</v>
      </c>
      <c r="G4" s="391"/>
      <c r="H4" s="391"/>
      <c r="I4" s="249"/>
      <c r="J4" s="249"/>
      <c r="K4" s="41"/>
      <c r="L4" s="41"/>
      <c r="M4" s="41"/>
      <c r="N4" s="39"/>
      <c r="O4" s="39"/>
      <c r="P4" s="39"/>
      <c r="Q4" s="80" t="s">
        <v>772</v>
      </c>
      <c r="R4" s="39"/>
      <c r="S4" s="39"/>
      <c r="T4" s="391"/>
      <c r="U4" s="391"/>
      <c r="V4" s="391"/>
      <c r="W4" s="259"/>
      <c r="X4" s="259"/>
      <c r="Y4" s="259"/>
      <c r="Z4" s="80" t="s">
        <v>772</v>
      </c>
      <c r="AA4" s="391"/>
      <c r="AB4" s="391"/>
      <c r="AC4" s="249"/>
      <c r="AD4" s="249"/>
      <c r="AE4" s="41"/>
      <c r="AF4" s="41"/>
      <c r="AG4" s="41"/>
      <c r="AH4" s="39"/>
      <c r="AI4" s="249"/>
      <c r="AJ4" s="249"/>
    </row>
    <row r="5" spans="1:36" ht="9" customHeight="1" x14ac:dyDescent="0.2">
      <c r="A5" s="44"/>
      <c r="B5" s="44"/>
      <c r="C5" s="44"/>
      <c r="D5" s="51"/>
      <c r="E5" s="51"/>
      <c r="F5" s="51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44"/>
      <c r="AF5" s="44"/>
      <c r="AG5" s="44"/>
      <c r="AH5" s="44"/>
      <c r="AI5" s="44"/>
      <c r="AJ5" s="44"/>
    </row>
    <row r="6" spans="1:36" ht="12.75" customHeight="1" x14ac:dyDescent="0.2">
      <c r="A6" s="701" t="s">
        <v>773</v>
      </c>
      <c r="B6" s="669" t="s">
        <v>774</v>
      </c>
      <c r="C6" s="669" t="s">
        <v>691</v>
      </c>
      <c r="D6" s="789" t="s">
        <v>369</v>
      </c>
      <c r="E6" s="790"/>
      <c r="F6" s="793" t="s">
        <v>370</v>
      </c>
      <c r="G6" s="738" t="s">
        <v>371</v>
      </c>
      <c r="H6" s="738"/>
      <c r="I6" s="738"/>
      <c r="J6" s="747"/>
      <c r="K6" s="666" t="s">
        <v>304</v>
      </c>
      <c r="L6" s="669" t="s">
        <v>372</v>
      </c>
      <c r="M6" s="666" t="s">
        <v>373</v>
      </c>
      <c r="N6" s="701" t="s">
        <v>354</v>
      </c>
      <c r="O6" s="738" t="s">
        <v>775</v>
      </c>
      <c r="P6" s="663" t="s">
        <v>773</v>
      </c>
      <c r="Q6" s="701" t="s">
        <v>773</v>
      </c>
      <c r="R6" s="669" t="s">
        <v>774</v>
      </c>
      <c r="S6" s="663" t="s">
        <v>776</v>
      </c>
      <c r="T6" s="663" t="s">
        <v>777</v>
      </c>
      <c r="U6" s="670"/>
      <c r="V6" s="670"/>
      <c r="W6" s="670"/>
      <c r="X6" s="789" t="s">
        <v>374</v>
      </c>
      <c r="Y6" s="790"/>
      <c r="Z6" s="798" t="s">
        <v>375</v>
      </c>
      <c r="AA6" s="793"/>
      <c r="AB6" s="663" t="s">
        <v>376</v>
      </c>
      <c r="AC6" s="670"/>
      <c r="AD6" s="701"/>
      <c r="AE6" s="669" t="s">
        <v>305</v>
      </c>
      <c r="AF6" s="666" t="s">
        <v>377</v>
      </c>
      <c r="AG6" s="669" t="s">
        <v>778</v>
      </c>
      <c r="AH6" s="669" t="s">
        <v>268</v>
      </c>
      <c r="AI6" s="666" t="s">
        <v>378</v>
      </c>
      <c r="AJ6" s="135"/>
    </row>
    <row r="7" spans="1:36" ht="9.75" customHeight="1" x14ac:dyDescent="0.2">
      <c r="A7" s="716"/>
      <c r="B7" s="679"/>
      <c r="C7" s="679"/>
      <c r="D7" s="791"/>
      <c r="E7" s="792"/>
      <c r="F7" s="794"/>
      <c r="G7" s="749"/>
      <c r="H7" s="749"/>
      <c r="I7" s="749"/>
      <c r="J7" s="750"/>
      <c r="K7" s="739"/>
      <c r="L7" s="739"/>
      <c r="M7" s="739"/>
      <c r="N7" s="752"/>
      <c r="O7" s="804"/>
      <c r="P7" s="708"/>
      <c r="Q7" s="716"/>
      <c r="R7" s="679"/>
      <c r="S7" s="708"/>
      <c r="T7" s="709"/>
      <c r="U7" s="797"/>
      <c r="V7" s="797"/>
      <c r="W7" s="797"/>
      <c r="X7" s="791"/>
      <c r="Y7" s="792"/>
      <c r="Z7" s="799"/>
      <c r="AA7" s="794"/>
      <c r="AB7" s="709"/>
      <c r="AC7" s="797"/>
      <c r="AD7" s="788"/>
      <c r="AE7" s="739"/>
      <c r="AF7" s="739"/>
      <c r="AG7" s="802"/>
      <c r="AH7" s="802"/>
      <c r="AI7" s="739"/>
      <c r="AJ7" s="99"/>
    </row>
    <row r="8" spans="1:36" ht="13.5" customHeight="1" x14ac:dyDescent="0.2">
      <c r="A8" s="716"/>
      <c r="B8" s="679"/>
      <c r="C8" s="679"/>
      <c r="D8" s="679" t="s">
        <v>298</v>
      </c>
      <c r="E8" s="394" t="s">
        <v>380</v>
      </c>
      <c r="F8" s="224" t="s">
        <v>381</v>
      </c>
      <c r="G8" s="666" t="s">
        <v>298</v>
      </c>
      <c r="H8" s="673" t="s">
        <v>382</v>
      </c>
      <c r="I8" s="675"/>
      <c r="J8" s="805"/>
      <c r="K8" s="739"/>
      <c r="L8" s="739"/>
      <c r="M8" s="739"/>
      <c r="N8" s="752"/>
      <c r="O8" s="804"/>
      <c r="P8" s="708"/>
      <c r="Q8" s="716"/>
      <c r="R8" s="679"/>
      <c r="S8" s="708"/>
      <c r="T8" s="666" t="s">
        <v>298</v>
      </c>
      <c r="U8" s="677" t="s">
        <v>382</v>
      </c>
      <c r="V8" s="678"/>
      <c r="W8" s="684"/>
      <c r="X8" s="669" t="s">
        <v>298</v>
      </c>
      <c r="Y8" s="395" t="s">
        <v>380</v>
      </c>
      <c r="Z8" s="800" t="s">
        <v>381</v>
      </c>
      <c r="AA8" s="801"/>
      <c r="AB8" s="669" t="s">
        <v>298</v>
      </c>
      <c r="AC8" s="795" t="s">
        <v>382</v>
      </c>
      <c r="AD8" s="796"/>
      <c r="AE8" s="739"/>
      <c r="AF8" s="739"/>
      <c r="AG8" s="802"/>
      <c r="AH8" s="802"/>
      <c r="AI8" s="739"/>
      <c r="AJ8" s="201" t="s">
        <v>126</v>
      </c>
    </row>
    <row r="9" spans="1:36" ht="9.75" customHeight="1" x14ac:dyDescent="0.2">
      <c r="A9" s="716"/>
      <c r="B9" s="679"/>
      <c r="C9" s="679"/>
      <c r="D9" s="708"/>
      <c r="E9" s="663" t="s">
        <v>387</v>
      </c>
      <c r="F9" s="701" t="s">
        <v>388</v>
      </c>
      <c r="G9" s="739"/>
      <c r="H9" s="666" t="s">
        <v>389</v>
      </c>
      <c r="I9" s="666" t="s">
        <v>390</v>
      </c>
      <c r="J9" s="666" t="s">
        <v>391</v>
      </c>
      <c r="K9" s="739"/>
      <c r="L9" s="739"/>
      <c r="M9" s="739"/>
      <c r="N9" s="752"/>
      <c r="O9" s="804"/>
      <c r="P9" s="708"/>
      <c r="Q9" s="716"/>
      <c r="R9" s="679"/>
      <c r="S9" s="708"/>
      <c r="T9" s="739"/>
      <c r="U9" s="669" t="s">
        <v>779</v>
      </c>
      <c r="V9" s="666" t="s">
        <v>394</v>
      </c>
      <c r="W9" s="666" t="s">
        <v>395</v>
      </c>
      <c r="X9" s="679"/>
      <c r="Y9" s="663" t="s">
        <v>396</v>
      </c>
      <c r="Z9" s="701" t="s">
        <v>397</v>
      </c>
      <c r="AA9" s="669" t="s">
        <v>398</v>
      </c>
      <c r="AB9" s="679"/>
      <c r="AC9" s="669" t="s">
        <v>399</v>
      </c>
      <c r="AD9" s="669" t="s">
        <v>403</v>
      </c>
      <c r="AE9" s="739"/>
      <c r="AF9" s="739"/>
      <c r="AG9" s="802"/>
      <c r="AH9" s="802"/>
      <c r="AI9" s="739"/>
      <c r="AJ9" s="201" t="s">
        <v>128</v>
      </c>
    </row>
    <row r="10" spans="1:36" ht="9.75" customHeight="1" x14ac:dyDescent="0.2">
      <c r="A10" s="716"/>
      <c r="B10" s="679"/>
      <c r="C10" s="679"/>
      <c r="D10" s="708"/>
      <c r="E10" s="708"/>
      <c r="F10" s="716"/>
      <c r="G10" s="739"/>
      <c r="H10" s="739"/>
      <c r="I10" s="739"/>
      <c r="J10" s="739"/>
      <c r="K10" s="739"/>
      <c r="L10" s="739"/>
      <c r="M10" s="739"/>
      <c r="N10" s="752"/>
      <c r="O10" s="804"/>
      <c r="P10" s="708"/>
      <c r="Q10" s="716"/>
      <c r="R10" s="679"/>
      <c r="S10" s="708"/>
      <c r="T10" s="739"/>
      <c r="U10" s="739"/>
      <c r="V10" s="739"/>
      <c r="W10" s="739"/>
      <c r="X10" s="679"/>
      <c r="Y10" s="708"/>
      <c r="Z10" s="716"/>
      <c r="AA10" s="679"/>
      <c r="AB10" s="679"/>
      <c r="AC10" s="679"/>
      <c r="AD10" s="705"/>
      <c r="AE10" s="739"/>
      <c r="AF10" s="739"/>
      <c r="AG10" s="802"/>
      <c r="AH10" s="802"/>
      <c r="AI10" s="739"/>
      <c r="AJ10" s="201"/>
    </row>
    <row r="11" spans="1:36" ht="9.75" customHeight="1" x14ac:dyDescent="0.2">
      <c r="A11" s="788"/>
      <c r="B11" s="680"/>
      <c r="C11" s="680"/>
      <c r="D11" s="709"/>
      <c r="E11" s="709"/>
      <c r="F11" s="788"/>
      <c r="G11" s="740"/>
      <c r="H11" s="740"/>
      <c r="I11" s="740"/>
      <c r="J11" s="740"/>
      <c r="K11" s="740"/>
      <c r="L11" s="740"/>
      <c r="M11" s="740"/>
      <c r="N11" s="750"/>
      <c r="O11" s="749"/>
      <c r="P11" s="709"/>
      <c r="Q11" s="788"/>
      <c r="R11" s="680"/>
      <c r="S11" s="709"/>
      <c r="T11" s="740"/>
      <c r="U11" s="740"/>
      <c r="V11" s="740"/>
      <c r="W11" s="740"/>
      <c r="X11" s="680"/>
      <c r="Y11" s="709"/>
      <c r="Z11" s="788"/>
      <c r="AA11" s="680"/>
      <c r="AB11" s="680"/>
      <c r="AC11" s="680"/>
      <c r="AD11" s="706"/>
      <c r="AE11" s="740"/>
      <c r="AF11" s="740"/>
      <c r="AG11" s="803"/>
      <c r="AH11" s="803"/>
      <c r="AI11" s="740"/>
      <c r="AJ11" s="228"/>
    </row>
    <row r="12" spans="1:36" ht="5.25" customHeight="1" x14ac:dyDescent="0.2">
      <c r="A12" s="39"/>
      <c r="B12" s="51"/>
      <c r="C12" s="51"/>
      <c r="D12" s="51"/>
      <c r="E12" s="51"/>
      <c r="F12" s="51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51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51"/>
      <c r="AJ12" s="51"/>
    </row>
    <row r="13" spans="1:36" x14ac:dyDescent="0.2">
      <c r="A13" s="249"/>
      <c r="B13" s="249"/>
      <c r="C13" s="393" t="s">
        <v>612</v>
      </c>
      <c r="D13" s="396"/>
      <c r="E13" s="396"/>
      <c r="F13" s="393" t="s">
        <v>612</v>
      </c>
      <c r="G13" s="396"/>
      <c r="H13" s="396"/>
      <c r="I13" s="396"/>
      <c r="J13" s="396"/>
      <c r="K13" s="396"/>
      <c r="L13" s="396"/>
      <c r="M13" s="396"/>
      <c r="N13" s="396"/>
      <c r="O13" s="396"/>
      <c r="P13" s="39"/>
      <c r="Q13" s="39"/>
      <c r="R13" s="249"/>
      <c r="S13" s="393" t="s">
        <v>612</v>
      </c>
      <c r="T13" s="396"/>
      <c r="U13" s="396"/>
      <c r="V13" s="396"/>
      <c r="W13" s="396"/>
      <c r="X13" s="396"/>
      <c r="Y13" s="396"/>
      <c r="Z13" s="393" t="s">
        <v>612</v>
      </c>
      <c r="AA13" s="396"/>
      <c r="AB13" s="396"/>
      <c r="AC13" s="396"/>
      <c r="AD13" s="396"/>
      <c r="AE13" s="396"/>
      <c r="AF13" s="396"/>
      <c r="AG13" s="396"/>
      <c r="AH13" s="396"/>
      <c r="AI13" s="396"/>
      <c r="AJ13" s="51"/>
    </row>
    <row r="14" spans="1:36" ht="18" customHeight="1" x14ac:dyDescent="0.2">
      <c r="A14" s="397">
        <v>1</v>
      </c>
      <c r="B14" s="398" t="s">
        <v>405</v>
      </c>
      <c r="C14" s="399">
        <v>55837</v>
      </c>
      <c r="D14" s="255">
        <v>5732</v>
      </c>
      <c r="E14" s="255">
        <v>2378</v>
      </c>
      <c r="F14" s="255">
        <v>3354</v>
      </c>
      <c r="G14" s="255">
        <v>6102</v>
      </c>
      <c r="H14" s="255">
        <v>3615</v>
      </c>
      <c r="I14" s="255">
        <v>1259</v>
      </c>
      <c r="J14" s="255">
        <v>1228</v>
      </c>
      <c r="K14" s="255">
        <v>2345</v>
      </c>
      <c r="L14" s="255">
        <v>1958</v>
      </c>
      <c r="M14" s="255">
        <v>492</v>
      </c>
      <c r="N14" s="255">
        <v>1487</v>
      </c>
      <c r="O14" s="256">
        <v>4869</v>
      </c>
      <c r="P14" s="400">
        <v>1</v>
      </c>
      <c r="Q14" s="397">
        <v>1</v>
      </c>
      <c r="R14" s="398" t="s">
        <v>405</v>
      </c>
      <c r="S14" s="255">
        <v>1775</v>
      </c>
      <c r="T14" s="255">
        <v>6034</v>
      </c>
      <c r="U14" s="255">
        <v>867</v>
      </c>
      <c r="V14" s="255">
        <v>3549</v>
      </c>
      <c r="W14" s="255">
        <v>1618</v>
      </c>
      <c r="X14" s="255">
        <v>13952</v>
      </c>
      <c r="Y14" s="255">
        <v>4218</v>
      </c>
      <c r="Z14" s="255">
        <v>6662</v>
      </c>
      <c r="AA14" s="255">
        <v>3072</v>
      </c>
      <c r="AB14" s="255">
        <v>2951</v>
      </c>
      <c r="AC14" s="255">
        <v>1931</v>
      </c>
      <c r="AD14" s="255">
        <v>1020</v>
      </c>
      <c r="AE14" s="255">
        <v>535</v>
      </c>
      <c r="AF14" s="255">
        <v>2164</v>
      </c>
      <c r="AG14" s="255">
        <v>1542</v>
      </c>
      <c r="AH14" s="255">
        <v>2515</v>
      </c>
      <c r="AI14" s="255">
        <v>1384</v>
      </c>
      <c r="AJ14" s="400">
        <v>1</v>
      </c>
    </row>
    <row r="15" spans="1:36" ht="12.75" customHeight="1" x14ac:dyDescent="0.2">
      <c r="A15" s="401">
        <v>2</v>
      </c>
      <c r="B15" s="361" t="s">
        <v>780</v>
      </c>
      <c r="C15" s="402">
        <v>43</v>
      </c>
      <c r="D15" s="259">
        <v>0</v>
      </c>
      <c r="E15" s="259">
        <v>0</v>
      </c>
      <c r="F15" s="259">
        <v>0</v>
      </c>
      <c r="G15" s="259">
        <v>1</v>
      </c>
      <c r="H15" s="259">
        <v>1</v>
      </c>
      <c r="I15" s="259">
        <v>0</v>
      </c>
      <c r="J15" s="259">
        <v>0</v>
      </c>
      <c r="K15" s="259">
        <v>13</v>
      </c>
      <c r="L15" s="259">
        <v>1</v>
      </c>
      <c r="M15" s="259">
        <v>0</v>
      </c>
      <c r="N15" s="259">
        <v>1</v>
      </c>
      <c r="O15" s="265">
        <v>8</v>
      </c>
      <c r="P15" s="403">
        <v>2</v>
      </c>
      <c r="Q15" s="401">
        <v>2</v>
      </c>
      <c r="R15" s="361" t="s">
        <v>780</v>
      </c>
      <c r="S15" s="259">
        <v>1</v>
      </c>
      <c r="T15" s="259">
        <v>1</v>
      </c>
      <c r="U15" s="259">
        <v>0</v>
      </c>
      <c r="V15" s="259">
        <v>0</v>
      </c>
      <c r="W15" s="259">
        <v>1</v>
      </c>
      <c r="X15" s="259">
        <v>11</v>
      </c>
      <c r="Y15" s="259">
        <v>4</v>
      </c>
      <c r="Z15" s="259">
        <v>7</v>
      </c>
      <c r="AA15" s="259">
        <v>0</v>
      </c>
      <c r="AB15" s="259">
        <v>0</v>
      </c>
      <c r="AC15" s="259">
        <v>0</v>
      </c>
      <c r="AD15" s="259">
        <v>0</v>
      </c>
      <c r="AE15" s="259">
        <v>0</v>
      </c>
      <c r="AF15" s="259">
        <v>0</v>
      </c>
      <c r="AG15" s="259">
        <v>2</v>
      </c>
      <c r="AH15" s="259">
        <v>4</v>
      </c>
      <c r="AI15" s="259">
        <v>0</v>
      </c>
      <c r="AJ15" s="403">
        <v>2</v>
      </c>
    </row>
    <row r="16" spans="1:36" ht="12.75" customHeight="1" x14ac:dyDescent="0.2">
      <c r="A16" s="401">
        <v>3</v>
      </c>
      <c r="B16" s="361" t="s">
        <v>781</v>
      </c>
      <c r="C16" s="402">
        <v>9956</v>
      </c>
      <c r="D16" s="259">
        <v>427</v>
      </c>
      <c r="E16" s="259">
        <v>209</v>
      </c>
      <c r="F16" s="259">
        <v>218</v>
      </c>
      <c r="G16" s="259">
        <v>1214</v>
      </c>
      <c r="H16" s="259">
        <v>510</v>
      </c>
      <c r="I16" s="259">
        <v>544</v>
      </c>
      <c r="J16" s="259">
        <v>160</v>
      </c>
      <c r="K16" s="259">
        <v>737</v>
      </c>
      <c r="L16" s="259">
        <v>612</v>
      </c>
      <c r="M16" s="259">
        <v>91</v>
      </c>
      <c r="N16" s="259">
        <v>268</v>
      </c>
      <c r="O16" s="265">
        <v>457</v>
      </c>
      <c r="P16" s="403">
        <v>3</v>
      </c>
      <c r="Q16" s="401">
        <v>3</v>
      </c>
      <c r="R16" s="361" t="s">
        <v>781</v>
      </c>
      <c r="S16" s="259">
        <v>441</v>
      </c>
      <c r="T16" s="259">
        <v>1257</v>
      </c>
      <c r="U16" s="259">
        <v>213</v>
      </c>
      <c r="V16" s="259">
        <v>428</v>
      </c>
      <c r="W16" s="259">
        <v>616</v>
      </c>
      <c r="X16" s="259">
        <v>2841</v>
      </c>
      <c r="Y16" s="259">
        <v>1367</v>
      </c>
      <c r="Z16" s="259">
        <v>590</v>
      </c>
      <c r="AA16" s="259">
        <v>884</v>
      </c>
      <c r="AB16" s="259">
        <v>146</v>
      </c>
      <c r="AC16" s="259">
        <v>20</v>
      </c>
      <c r="AD16" s="259">
        <v>126</v>
      </c>
      <c r="AE16" s="259">
        <v>34</v>
      </c>
      <c r="AF16" s="259">
        <v>691</v>
      </c>
      <c r="AG16" s="259">
        <v>292</v>
      </c>
      <c r="AH16" s="259">
        <v>116</v>
      </c>
      <c r="AI16" s="259">
        <v>332</v>
      </c>
      <c r="AJ16" s="403">
        <v>3</v>
      </c>
    </row>
    <row r="17" spans="1:36" ht="15.75" customHeight="1" x14ac:dyDescent="0.2">
      <c r="A17" s="401"/>
      <c r="B17" s="241" t="s">
        <v>782</v>
      </c>
      <c r="C17" s="402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65"/>
      <c r="P17" s="403"/>
      <c r="Q17" s="401"/>
      <c r="R17" s="241" t="s">
        <v>782</v>
      </c>
      <c r="S17" s="259"/>
      <c r="T17" s="259"/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  <c r="AH17" s="259"/>
      <c r="AI17" s="259"/>
      <c r="AJ17" s="403"/>
    </row>
    <row r="18" spans="1:36" ht="12.75" customHeight="1" x14ac:dyDescent="0.2">
      <c r="A18" s="401">
        <v>4</v>
      </c>
      <c r="B18" s="361" t="s">
        <v>783</v>
      </c>
      <c r="C18" s="402">
        <v>46488</v>
      </c>
      <c r="D18" s="259">
        <v>5064</v>
      </c>
      <c r="E18" s="259">
        <v>1943</v>
      </c>
      <c r="F18" s="259">
        <v>3121</v>
      </c>
      <c r="G18" s="259">
        <v>5252</v>
      </c>
      <c r="H18" s="259">
        <v>3045</v>
      </c>
      <c r="I18" s="259">
        <v>1120</v>
      </c>
      <c r="J18" s="259">
        <v>1087</v>
      </c>
      <c r="K18" s="259">
        <v>1813</v>
      </c>
      <c r="L18" s="259">
        <v>1538</v>
      </c>
      <c r="M18" s="259">
        <v>373</v>
      </c>
      <c r="N18" s="259">
        <v>1185</v>
      </c>
      <c r="O18" s="265">
        <v>3667</v>
      </c>
      <c r="P18" s="403">
        <v>4</v>
      </c>
      <c r="Q18" s="401">
        <v>4</v>
      </c>
      <c r="R18" s="361" t="s">
        <v>783</v>
      </c>
      <c r="S18" s="259">
        <v>1509</v>
      </c>
      <c r="T18" s="259">
        <v>4879</v>
      </c>
      <c r="U18" s="259">
        <v>660</v>
      </c>
      <c r="V18" s="259">
        <v>2844</v>
      </c>
      <c r="W18" s="259">
        <v>1375</v>
      </c>
      <c r="X18" s="259">
        <v>11592</v>
      </c>
      <c r="Y18" s="259">
        <v>3603</v>
      </c>
      <c r="Z18" s="259">
        <v>5519</v>
      </c>
      <c r="AA18" s="259">
        <v>2470</v>
      </c>
      <c r="AB18" s="259">
        <v>2594</v>
      </c>
      <c r="AC18" s="259">
        <v>1687</v>
      </c>
      <c r="AD18" s="259">
        <v>907</v>
      </c>
      <c r="AE18" s="259">
        <v>461</v>
      </c>
      <c r="AF18" s="259">
        <v>1906</v>
      </c>
      <c r="AG18" s="259">
        <v>1362</v>
      </c>
      <c r="AH18" s="259">
        <v>2039</v>
      </c>
      <c r="AI18" s="259">
        <v>1254</v>
      </c>
      <c r="AJ18" s="403">
        <v>4</v>
      </c>
    </row>
    <row r="19" spans="1:36" ht="12.75" customHeight="1" x14ac:dyDescent="0.2">
      <c r="A19" s="401">
        <v>5</v>
      </c>
      <c r="B19" s="361" t="s">
        <v>784</v>
      </c>
      <c r="C19" s="402">
        <v>9183</v>
      </c>
      <c r="D19" s="259">
        <v>663</v>
      </c>
      <c r="E19" s="259">
        <v>430</v>
      </c>
      <c r="F19" s="259">
        <v>233</v>
      </c>
      <c r="G19" s="259">
        <v>841</v>
      </c>
      <c r="H19" s="259">
        <v>563</v>
      </c>
      <c r="I19" s="259">
        <v>137</v>
      </c>
      <c r="J19" s="259">
        <v>141</v>
      </c>
      <c r="K19" s="259">
        <v>531</v>
      </c>
      <c r="L19" s="259">
        <v>414</v>
      </c>
      <c r="M19" s="259">
        <v>119</v>
      </c>
      <c r="N19" s="259">
        <v>299</v>
      </c>
      <c r="O19" s="265">
        <v>1183</v>
      </c>
      <c r="P19" s="403">
        <v>5</v>
      </c>
      <c r="Q19" s="401">
        <v>5</v>
      </c>
      <c r="R19" s="361" t="s">
        <v>784</v>
      </c>
      <c r="S19" s="259">
        <v>246</v>
      </c>
      <c r="T19" s="259">
        <v>1148</v>
      </c>
      <c r="U19" s="259">
        <v>206</v>
      </c>
      <c r="V19" s="259">
        <v>702</v>
      </c>
      <c r="W19" s="259">
        <v>240</v>
      </c>
      <c r="X19" s="259">
        <v>2283</v>
      </c>
      <c r="Y19" s="259">
        <v>572</v>
      </c>
      <c r="Z19" s="259">
        <v>1133</v>
      </c>
      <c r="AA19" s="259">
        <v>578</v>
      </c>
      <c r="AB19" s="259">
        <v>343</v>
      </c>
      <c r="AC19" s="259">
        <v>234</v>
      </c>
      <c r="AD19" s="259">
        <v>109</v>
      </c>
      <c r="AE19" s="259">
        <v>74</v>
      </c>
      <c r="AF19" s="259">
        <v>255</v>
      </c>
      <c r="AG19" s="259">
        <v>179</v>
      </c>
      <c r="AH19" s="259">
        <v>475</v>
      </c>
      <c r="AI19" s="259">
        <v>130</v>
      </c>
      <c r="AJ19" s="403">
        <v>5</v>
      </c>
    </row>
    <row r="20" spans="1:36" ht="12.75" customHeight="1" x14ac:dyDescent="0.2">
      <c r="A20" s="401">
        <v>6</v>
      </c>
      <c r="B20" s="361" t="s">
        <v>785</v>
      </c>
      <c r="C20" s="402">
        <v>25</v>
      </c>
      <c r="D20" s="259">
        <v>2</v>
      </c>
      <c r="E20" s="259">
        <v>2</v>
      </c>
      <c r="F20" s="259">
        <v>0</v>
      </c>
      <c r="G20" s="259">
        <v>3</v>
      </c>
      <c r="H20" s="259">
        <v>3</v>
      </c>
      <c r="I20" s="259">
        <v>0</v>
      </c>
      <c r="J20" s="259">
        <v>0</v>
      </c>
      <c r="K20" s="259">
        <v>0</v>
      </c>
      <c r="L20" s="259">
        <v>0</v>
      </c>
      <c r="M20" s="259">
        <v>0</v>
      </c>
      <c r="N20" s="259">
        <v>1</v>
      </c>
      <c r="O20" s="265">
        <v>9</v>
      </c>
      <c r="P20" s="403">
        <v>6</v>
      </c>
      <c r="Q20" s="401">
        <v>6</v>
      </c>
      <c r="R20" s="361" t="s">
        <v>785</v>
      </c>
      <c r="S20" s="259">
        <v>0</v>
      </c>
      <c r="T20" s="259">
        <v>2</v>
      </c>
      <c r="U20" s="259">
        <v>0</v>
      </c>
      <c r="V20" s="259">
        <v>2</v>
      </c>
      <c r="W20" s="259">
        <v>0</v>
      </c>
      <c r="X20" s="259">
        <v>3</v>
      </c>
      <c r="Y20" s="259">
        <v>1</v>
      </c>
      <c r="Z20" s="259">
        <v>2</v>
      </c>
      <c r="AA20" s="259">
        <v>0</v>
      </c>
      <c r="AB20" s="259">
        <v>4</v>
      </c>
      <c r="AC20" s="259">
        <v>1</v>
      </c>
      <c r="AD20" s="259">
        <v>3</v>
      </c>
      <c r="AE20" s="259">
        <v>0</v>
      </c>
      <c r="AF20" s="259">
        <v>1</v>
      </c>
      <c r="AG20" s="259">
        <v>0</v>
      </c>
      <c r="AH20" s="259">
        <v>0</v>
      </c>
      <c r="AI20" s="259">
        <v>0</v>
      </c>
      <c r="AJ20" s="403">
        <v>6</v>
      </c>
    </row>
    <row r="21" spans="1:36" ht="12.75" customHeight="1" x14ac:dyDescent="0.2">
      <c r="A21" s="401">
        <v>7</v>
      </c>
      <c r="B21" s="361" t="s">
        <v>786</v>
      </c>
      <c r="C21" s="402">
        <v>141</v>
      </c>
      <c r="D21" s="259">
        <v>3</v>
      </c>
      <c r="E21" s="259">
        <v>3</v>
      </c>
      <c r="F21" s="259">
        <v>0</v>
      </c>
      <c r="G21" s="259">
        <v>6</v>
      </c>
      <c r="H21" s="259">
        <v>4</v>
      </c>
      <c r="I21" s="259">
        <v>2</v>
      </c>
      <c r="J21" s="259">
        <v>0</v>
      </c>
      <c r="K21" s="259">
        <v>1</v>
      </c>
      <c r="L21" s="259">
        <v>6</v>
      </c>
      <c r="M21" s="259">
        <v>0</v>
      </c>
      <c r="N21" s="259">
        <v>2</v>
      </c>
      <c r="O21" s="265">
        <v>10</v>
      </c>
      <c r="P21" s="403">
        <v>7</v>
      </c>
      <c r="Q21" s="401">
        <v>7</v>
      </c>
      <c r="R21" s="361" t="s">
        <v>786</v>
      </c>
      <c r="S21" s="259">
        <v>20</v>
      </c>
      <c r="T21" s="259">
        <v>5</v>
      </c>
      <c r="U21" s="259">
        <v>1</v>
      </c>
      <c r="V21" s="259">
        <v>1</v>
      </c>
      <c r="W21" s="259">
        <v>3</v>
      </c>
      <c r="X21" s="259">
        <v>74</v>
      </c>
      <c r="Y21" s="259">
        <v>42</v>
      </c>
      <c r="Z21" s="259">
        <v>8</v>
      </c>
      <c r="AA21" s="259">
        <v>24</v>
      </c>
      <c r="AB21" s="259">
        <v>10</v>
      </c>
      <c r="AC21" s="259">
        <v>9</v>
      </c>
      <c r="AD21" s="259">
        <v>1</v>
      </c>
      <c r="AE21" s="259">
        <v>0</v>
      </c>
      <c r="AF21" s="259">
        <v>2</v>
      </c>
      <c r="AG21" s="259">
        <v>1</v>
      </c>
      <c r="AH21" s="259">
        <v>1</v>
      </c>
      <c r="AI21" s="259">
        <v>0</v>
      </c>
      <c r="AJ21" s="403">
        <v>7</v>
      </c>
    </row>
    <row r="22" spans="1:36" ht="15.75" customHeight="1" x14ac:dyDescent="0.2">
      <c r="A22" s="401"/>
      <c r="B22" s="404" t="s">
        <v>534</v>
      </c>
      <c r="C22" s="402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65"/>
      <c r="P22" s="403"/>
      <c r="Q22" s="401"/>
      <c r="R22" s="404" t="s">
        <v>534</v>
      </c>
      <c r="S22" s="259"/>
      <c r="T22" s="259"/>
      <c r="U22" s="259"/>
      <c r="V22" s="259"/>
      <c r="W22" s="259"/>
      <c r="X22" s="259"/>
      <c r="Y22" s="259"/>
      <c r="Z22" s="259"/>
      <c r="AA22" s="259"/>
      <c r="AB22" s="259"/>
      <c r="AC22" s="259"/>
      <c r="AD22" s="259"/>
      <c r="AE22" s="259"/>
      <c r="AF22" s="259"/>
      <c r="AG22" s="259"/>
      <c r="AH22" s="259"/>
      <c r="AI22" s="259"/>
      <c r="AJ22" s="403"/>
    </row>
    <row r="23" spans="1:36" ht="13.5" customHeight="1" x14ac:dyDescent="0.2">
      <c r="A23" s="401">
        <v>8</v>
      </c>
      <c r="B23" s="67" t="s">
        <v>787</v>
      </c>
      <c r="C23" s="402">
        <v>8435</v>
      </c>
      <c r="D23" s="259">
        <v>779</v>
      </c>
      <c r="E23" s="259">
        <v>276</v>
      </c>
      <c r="F23" s="259">
        <v>503</v>
      </c>
      <c r="G23" s="259">
        <v>998</v>
      </c>
      <c r="H23" s="259">
        <v>619</v>
      </c>
      <c r="I23" s="259">
        <v>181</v>
      </c>
      <c r="J23" s="259">
        <v>198</v>
      </c>
      <c r="K23" s="259">
        <v>357</v>
      </c>
      <c r="L23" s="259">
        <v>238</v>
      </c>
      <c r="M23" s="259">
        <v>79</v>
      </c>
      <c r="N23" s="259">
        <v>219</v>
      </c>
      <c r="O23" s="265">
        <v>532</v>
      </c>
      <c r="P23" s="403">
        <v>8</v>
      </c>
      <c r="Q23" s="401">
        <v>8</v>
      </c>
      <c r="R23" s="67" t="s">
        <v>787</v>
      </c>
      <c r="S23" s="259">
        <v>235</v>
      </c>
      <c r="T23" s="259">
        <v>889</v>
      </c>
      <c r="U23" s="259">
        <v>109</v>
      </c>
      <c r="V23" s="259">
        <v>562</v>
      </c>
      <c r="W23" s="259">
        <v>218</v>
      </c>
      <c r="X23" s="259">
        <v>2433</v>
      </c>
      <c r="Y23" s="259">
        <v>557</v>
      </c>
      <c r="Z23" s="259">
        <v>1292</v>
      </c>
      <c r="AA23" s="259">
        <v>584</v>
      </c>
      <c r="AB23" s="259">
        <v>372</v>
      </c>
      <c r="AC23" s="259">
        <v>259</v>
      </c>
      <c r="AD23" s="259">
        <v>113</v>
      </c>
      <c r="AE23" s="259">
        <v>92</v>
      </c>
      <c r="AF23" s="259">
        <v>410</v>
      </c>
      <c r="AG23" s="259">
        <v>209</v>
      </c>
      <c r="AH23" s="259">
        <v>309</v>
      </c>
      <c r="AI23" s="265">
        <v>284</v>
      </c>
      <c r="AJ23" s="405">
        <v>8</v>
      </c>
    </row>
    <row r="24" spans="1:36" ht="12.75" customHeight="1" x14ac:dyDescent="0.2">
      <c r="A24" s="401">
        <v>9</v>
      </c>
      <c r="B24" s="67" t="s">
        <v>788</v>
      </c>
      <c r="C24" s="402">
        <v>22</v>
      </c>
      <c r="D24" s="259">
        <v>4</v>
      </c>
      <c r="E24" s="259">
        <v>2</v>
      </c>
      <c r="F24" s="259">
        <v>2</v>
      </c>
      <c r="G24" s="259">
        <v>6</v>
      </c>
      <c r="H24" s="259">
        <v>4</v>
      </c>
      <c r="I24" s="259">
        <v>2</v>
      </c>
      <c r="J24" s="259">
        <v>0</v>
      </c>
      <c r="K24" s="259">
        <v>0</v>
      </c>
      <c r="L24" s="259">
        <v>0</v>
      </c>
      <c r="M24" s="259">
        <v>0</v>
      </c>
      <c r="N24" s="259">
        <v>1</v>
      </c>
      <c r="O24" s="265">
        <v>0</v>
      </c>
      <c r="P24" s="403">
        <v>9</v>
      </c>
      <c r="Q24" s="401">
        <v>9</v>
      </c>
      <c r="R24" s="67" t="s">
        <v>788</v>
      </c>
      <c r="S24" s="259">
        <v>0</v>
      </c>
      <c r="T24" s="259">
        <v>0</v>
      </c>
      <c r="U24" s="259">
        <v>0</v>
      </c>
      <c r="V24" s="259">
        <v>0</v>
      </c>
      <c r="W24" s="259">
        <v>0</v>
      </c>
      <c r="X24" s="259">
        <v>2</v>
      </c>
      <c r="Y24" s="259">
        <v>0</v>
      </c>
      <c r="Z24" s="259">
        <v>2</v>
      </c>
      <c r="AA24" s="259">
        <v>0</v>
      </c>
      <c r="AB24" s="259">
        <v>0</v>
      </c>
      <c r="AC24" s="259">
        <v>0</v>
      </c>
      <c r="AD24" s="259">
        <v>0</v>
      </c>
      <c r="AE24" s="259">
        <v>0</v>
      </c>
      <c r="AF24" s="259">
        <v>1</v>
      </c>
      <c r="AG24" s="259">
        <v>0</v>
      </c>
      <c r="AH24" s="259">
        <v>0</v>
      </c>
      <c r="AI24" s="265">
        <v>8</v>
      </c>
      <c r="AJ24" s="405">
        <v>9</v>
      </c>
    </row>
    <row r="25" spans="1:36" ht="12.75" customHeight="1" x14ac:dyDescent="0.2">
      <c r="A25" s="59" t="s">
        <v>154</v>
      </c>
      <c r="B25" s="67" t="s">
        <v>789</v>
      </c>
      <c r="C25" s="402">
        <v>616</v>
      </c>
      <c r="D25" s="259">
        <v>53</v>
      </c>
      <c r="E25" s="259">
        <v>27</v>
      </c>
      <c r="F25" s="259">
        <v>26</v>
      </c>
      <c r="G25" s="259">
        <v>78</v>
      </c>
      <c r="H25" s="259">
        <v>43</v>
      </c>
      <c r="I25" s="259">
        <v>20</v>
      </c>
      <c r="J25" s="259">
        <v>15</v>
      </c>
      <c r="K25" s="259">
        <v>36</v>
      </c>
      <c r="L25" s="259">
        <v>11</v>
      </c>
      <c r="M25" s="259">
        <v>12</v>
      </c>
      <c r="N25" s="259">
        <v>14</v>
      </c>
      <c r="O25" s="265">
        <v>48</v>
      </c>
      <c r="P25" s="238" t="s">
        <v>154</v>
      </c>
      <c r="Q25" s="59" t="s">
        <v>154</v>
      </c>
      <c r="R25" s="67" t="s">
        <v>789</v>
      </c>
      <c r="S25" s="259">
        <v>5</v>
      </c>
      <c r="T25" s="259">
        <v>42</v>
      </c>
      <c r="U25" s="259">
        <v>17</v>
      </c>
      <c r="V25" s="259">
        <v>14</v>
      </c>
      <c r="W25" s="259">
        <v>11</v>
      </c>
      <c r="X25" s="259">
        <v>215</v>
      </c>
      <c r="Y25" s="259">
        <v>35</v>
      </c>
      <c r="Z25" s="259">
        <v>109</v>
      </c>
      <c r="AA25" s="259">
        <v>71</v>
      </c>
      <c r="AB25" s="259">
        <v>32</v>
      </c>
      <c r="AC25" s="259">
        <v>27</v>
      </c>
      <c r="AD25" s="259">
        <v>5</v>
      </c>
      <c r="AE25" s="259">
        <v>6</v>
      </c>
      <c r="AF25" s="259">
        <v>12</v>
      </c>
      <c r="AG25" s="259">
        <v>17</v>
      </c>
      <c r="AH25" s="259">
        <v>22</v>
      </c>
      <c r="AI25" s="265">
        <v>13</v>
      </c>
      <c r="AJ25" s="230" t="s">
        <v>154</v>
      </c>
    </row>
    <row r="26" spans="1:36" ht="12.75" customHeight="1" x14ac:dyDescent="0.2">
      <c r="A26" s="59" t="s">
        <v>156</v>
      </c>
      <c r="B26" s="67" t="s">
        <v>790</v>
      </c>
      <c r="C26" s="402">
        <v>562</v>
      </c>
      <c r="D26" s="259">
        <v>76</v>
      </c>
      <c r="E26" s="259">
        <v>48</v>
      </c>
      <c r="F26" s="259">
        <v>28</v>
      </c>
      <c r="G26" s="259">
        <v>57</v>
      </c>
      <c r="H26" s="259">
        <v>29</v>
      </c>
      <c r="I26" s="259">
        <v>23</v>
      </c>
      <c r="J26" s="259">
        <v>5</v>
      </c>
      <c r="K26" s="259">
        <v>29</v>
      </c>
      <c r="L26" s="259">
        <v>16</v>
      </c>
      <c r="M26" s="259">
        <v>4</v>
      </c>
      <c r="N26" s="259">
        <v>2</v>
      </c>
      <c r="O26" s="265">
        <v>38</v>
      </c>
      <c r="P26" s="238" t="s">
        <v>156</v>
      </c>
      <c r="Q26" s="59" t="s">
        <v>156</v>
      </c>
      <c r="R26" s="67" t="s">
        <v>790</v>
      </c>
      <c r="S26" s="259">
        <v>28</v>
      </c>
      <c r="T26" s="259">
        <v>64</v>
      </c>
      <c r="U26" s="259">
        <v>15</v>
      </c>
      <c r="V26" s="259">
        <v>30</v>
      </c>
      <c r="W26" s="259">
        <v>19</v>
      </c>
      <c r="X26" s="259">
        <v>108</v>
      </c>
      <c r="Y26" s="259">
        <v>22</v>
      </c>
      <c r="Z26" s="259">
        <v>77</v>
      </c>
      <c r="AA26" s="259">
        <v>9</v>
      </c>
      <c r="AB26" s="259">
        <v>19</v>
      </c>
      <c r="AC26" s="259">
        <v>13</v>
      </c>
      <c r="AD26" s="259">
        <v>6</v>
      </c>
      <c r="AE26" s="259">
        <v>8</v>
      </c>
      <c r="AF26" s="259">
        <v>22</v>
      </c>
      <c r="AG26" s="259">
        <v>32</v>
      </c>
      <c r="AH26" s="259">
        <v>21</v>
      </c>
      <c r="AI26" s="265">
        <v>38</v>
      </c>
      <c r="AJ26" s="230" t="s">
        <v>156</v>
      </c>
    </row>
    <row r="27" spans="1:36" ht="12.75" customHeight="1" x14ac:dyDescent="0.2">
      <c r="A27" s="59" t="s">
        <v>158</v>
      </c>
      <c r="B27" s="67" t="s">
        <v>791</v>
      </c>
      <c r="C27" s="402">
        <v>1477</v>
      </c>
      <c r="D27" s="259">
        <v>178</v>
      </c>
      <c r="E27" s="259">
        <v>60</v>
      </c>
      <c r="F27" s="259">
        <v>118</v>
      </c>
      <c r="G27" s="259">
        <v>215</v>
      </c>
      <c r="H27" s="259">
        <v>157</v>
      </c>
      <c r="I27" s="259">
        <v>25</v>
      </c>
      <c r="J27" s="259">
        <v>33</v>
      </c>
      <c r="K27" s="259">
        <v>65</v>
      </c>
      <c r="L27" s="259">
        <v>36</v>
      </c>
      <c r="M27" s="259">
        <v>5</v>
      </c>
      <c r="N27" s="259">
        <v>40</v>
      </c>
      <c r="O27" s="265">
        <v>93</v>
      </c>
      <c r="P27" s="238" t="s">
        <v>158</v>
      </c>
      <c r="Q27" s="59" t="s">
        <v>158</v>
      </c>
      <c r="R27" s="67" t="s">
        <v>791</v>
      </c>
      <c r="S27" s="259">
        <v>32</v>
      </c>
      <c r="T27" s="259">
        <v>124</v>
      </c>
      <c r="U27" s="259">
        <v>14</v>
      </c>
      <c r="V27" s="259">
        <v>67</v>
      </c>
      <c r="W27" s="259">
        <v>43</v>
      </c>
      <c r="X27" s="259">
        <v>393</v>
      </c>
      <c r="Y27" s="259">
        <v>85</v>
      </c>
      <c r="Z27" s="259">
        <v>225</v>
      </c>
      <c r="AA27" s="259">
        <v>83</v>
      </c>
      <c r="AB27" s="259">
        <v>84</v>
      </c>
      <c r="AC27" s="259">
        <v>63</v>
      </c>
      <c r="AD27" s="259">
        <v>21</v>
      </c>
      <c r="AE27" s="259">
        <v>13</v>
      </c>
      <c r="AF27" s="259">
        <v>81</v>
      </c>
      <c r="AG27" s="259">
        <v>33</v>
      </c>
      <c r="AH27" s="259">
        <v>54</v>
      </c>
      <c r="AI27" s="265">
        <v>31</v>
      </c>
      <c r="AJ27" s="230" t="s">
        <v>158</v>
      </c>
    </row>
    <row r="28" spans="1:36" ht="12.75" customHeight="1" x14ac:dyDescent="0.2">
      <c r="A28" s="59" t="s">
        <v>160</v>
      </c>
      <c r="B28" s="67" t="s">
        <v>792</v>
      </c>
      <c r="C28" s="402">
        <v>1567</v>
      </c>
      <c r="D28" s="259">
        <v>142</v>
      </c>
      <c r="E28" s="259">
        <v>45</v>
      </c>
      <c r="F28" s="259">
        <v>97</v>
      </c>
      <c r="G28" s="259">
        <v>185</v>
      </c>
      <c r="H28" s="259">
        <v>112</v>
      </c>
      <c r="I28" s="259">
        <v>27</v>
      </c>
      <c r="J28" s="259">
        <v>46</v>
      </c>
      <c r="K28" s="259">
        <v>56</v>
      </c>
      <c r="L28" s="259">
        <v>47</v>
      </c>
      <c r="M28" s="259">
        <v>3</v>
      </c>
      <c r="N28" s="259">
        <v>9</v>
      </c>
      <c r="O28" s="265">
        <v>106</v>
      </c>
      <c r="P28" s="238" t="s">
        <v>160</v>
      </c>
      <c r="Q28" s="59" t="s">
        <v>160</v>
      </c>
      <c r="R28" s="67" t="s">
        <v>792</v>
      </c>
      <c r="S28" s="259">
        <v>44</v>
      </c>
      <c r="T28" s="259">
        <v>133</v>
      </c>
      <c r="U28" s="259">
        <v>20</v>
      </c>
      <c r="V28" s="259">
        <v>51</v>
      </c>
      <c r="W28" s="259">
        <v>62</v>
      </c>
      <c r="X28" s="259">
        <v>498</v>
      </c>
      <c r="Y28" s="259">
        <v>128</v>
      </c>
      <c r="Z28" s="259">
        <v>244</v>
      </c>
      <c r="AA28" s="259">
        <v>126</v>
      </c>
      <c r="AB28" s="259">
        <v>65</v>
      </c>
      <c r="AC28" s="259">
        <v>40</v>
      </c>
      <c r="AD28" s="259">
        <v>25</v>
      </c>
      <c r="AE28" s="259">
        <v>17</v>
      </c>
      <c r="AF28" s="259">
        <v>95</v>
      </c>
      <c r="AG28" s="259">
        <v>39</v>
      </c>
      <c r="AH28" s="259">
        <v>67</v>
      </c>
      <c r="AI28" s="265">
        <v>61</v>
      </c>
      <c r="AJ28" s="230" t="s">
        <v>160</v>
      </c>
    </row>
    <row r="29" spans="1:36" ht="12.75" customHeight="1" x14ac:dyDescent="0.2">
      <c r="A29" s="59" t="s">
        <v>162</v>
      </c>
      <c r="B29" s="67" t="s">
        <v>793</v>
      </c>
      <c r="C29" s="402">
        <v>2434</v>
      </c>
      <c r="D29" s="259">
        <v>193</v>
      </c>
      <c r="E29" s="259">
        <v>47</v>
      </c>
      <c r="F29" s="259">
        <v>146</v>
      </c>
      <c r="G29" s="259">
        <v>239</v>
      </c>
      <c r="H29" s="259">
        <v>154</v>
      </c>
      <c r="I29" s="259">
        <v>34</v>
      </c>
      <c r="J29" s="259">
        <v>51</v>
      </c>
      <c r="K29" s="259">
        <v>101</v>
      </c>
      <c r="L29" s="259">
        <v>71</v>
      </c>
      <c r="M29" s="259">
        <v>39</v>
      </c>
      <c r="N29" s="259">
        <v>113</v>
      </c>
      <c r="O29" s="265">
        <v>170</v>
      </c>
      <c r="P29" s="238" t="s">
        <v>162</v>
      </c>
      <c r="Q29" s="59" t="s">
        <v>162</v>
      </c>
      <c r="R29" s="67" t="s">
        <v>793</v>
      </c>
      <c r="S29" s="259">
        <v>44</v>
      </c>
      <c r="T29" s="259">
        <v>330</v>
      </c>
      <c r="U29" s="259">
        <v>15</v>
      </c>
      <c r="V29" s="259">
        <v>286</v>
      </c>
      <c r="W29" s="259">
        <v>29</v>
      </c>
      <c r="X29" s="259">
        <v>709</v>
      </c>
      <c r="Y29" s="259">
        <v>121</v>
      </c>
      <c r="Z29" s="259">
        <v>406</v>
      </c>
      <c r="AA29" s="259">
        <v>182</v>
      </c>
      <c r="AB29" s="259">
        <v>98</v>
      </c>
      <c r="AC29" s="259">
        <v>67</v>
      </c>
      <c r="AD29" s="259">
        <v>31</v>
      </c>
      <c r="AE29" s="259">
        <v>33</v>
      </c>
      <c r="AF29" s="259">
        <v>105</v>
      </c>
      <c r="AG29" s="259">
        <v>36</v>
      </c>
      <c r="AH29" s="259">
        <v>76</v>
      </c>
      <c r="AI29" s="265">
        <v>77</v>
      </c>
      <c r="AJ29" s="230" t="s">
        <v>162</v>
      </c>
    </row>
    <row r="30" spans="1:36" ht="12.75" customHeight="1" x14ac:dyDescent="0.2">
      <c r="A30" s="59" t="s">
        <v>164</v>
      </c>
      <c r="B30" s="67" t="s">
        <v>794</v>
      </c>
      <c r="C30" s="402">
        <v>1757</v>
      </c>
      <c r="D30" s="259">
        <v>133</v>
      </c>
      <c r="E30" s="259">
        <v>47</v>
      </c>
      <c r="F30" s="259">
        <v>86</v>
      </c>
      <c r="G30" s="259">
        <v>218</v>
      </c>
      <c r="H30" s="259">
        <v>120</v>
      </c>
      <c r="I30" s="259">
        <v>50</v>
      </c>
      <c r="J30" s="259">
        <v>48</v>
      </c>
      <c r="K30" s="259">
        <v>70</v>
      </c>
      <c r="L30" s="259">
        <v>57</v>
      </c>
      <c r="M30" s="259">
        <v>16</v>
      </c>
      <c r="N30" s="259">
        <v>40</v>
      </c>
      <c r="O30" s="265">
        <v>77</v>
      </c>
      <c r="P30" s="238" t="s">
        <v>164</v>
      </c>
      <c r="Q30" s="59" t="s">
        <v>164</v>
      </c>
      <c r="R30" s="67" t="s">
        <v>794</v>
      </c>
      <c r="S30" s="259">
        <v>82</v>
      </c>
      <c r="T30" s="259">
        <v>196</v>
      </c>
      <c r="U30" s="259">
        <v>28</v>
      </c>
      <c r="V30" s="259">
        <v>114</v>
      </c>
      <c r="W30" s="259">
        <v>54</v>
      </c>
      <c r="X30" s="259">
        <v>508</v>
      </c>
      <c r="Y30" s="259">
        <v>166</v>
      </c>
      <c r="Z30" s="259">
        <v>229</v>
      </c>
      <c r="AA30" s="259">
        <v>113</v>
      </c>
      <c r="AB30" s="259">
        <v>74</v>
      </c>
      <c r="AC30" s="259">
        <v>49</v>
      </c>
      <c r="AD30" s="259">
        <v>25</v>
      </c>
      <c r="AE30" s="259">
        <v>15</v>
      </c>
      <c r="AF30" s="259">
        <v>94</v>
      </c>
      <c r="AG30" s="259">
        <v>52</v>
      </c>
      <c r="AH30" s="259">
        <v>69</v>
      </c>
      <c r="AI30" s="265">
        <v>56</v>
      </c>
      <c r="AJ30" s="230" t="s">
        <v>164</v>
      </c>
    </row>
    <row r="31" spans="1:36" ht="12.75" customHeight="1" x14ac:dyDescent="0.2">
      <c r="A31" s="59" t="s">
        <v>167</v>
      </c>
      <c r="B31" s="67" t="s">
        <v>795</v>
      </c>
      <c r="C31" s="402">
        <v>21</v>
      </c>
      <c r="D31" s="259">
        <v>2</v>
      </c>
      <c r="E31" s="259">
        <v>1</v>
      </c>
      <c r="F31" s="259">
        <v>1</v>
      </c>
      <c r="G31" s="259">
        <v>8</v>
      </c>
      <c r="H31" s="259">
        <v>6</v>
      </c>
      <c r="I31" s="259">
        <v>1</v>
      </c>
      <c r="J31" s="259">
        <v>1</v>
      </c>
      <c r="K31" s="259">
        <v>1</v>
      </c>
      <c r="L31" s="259">
        <v>0</v>
      </c>
      <c r="M31" s="259">
        <v>1</v>
      </c>
      <c r="N31" s="259">
        <v>0</v>
      </c>
      <c r="O31" s="265">
        <v>0</v>
      </c>
      <c r="P31" s="238" t="s">
        <v>167</v>
      </c>
      <c r="Q31" s="59" t="s">
        <v>167</v>
      </c>
      <c r="R31" s="67" t="s">
        <v>795</v>
      </c>
      <c r="S31" s="259">
        <v>0</v>
      </c>
      <c r="T31" s="259">
        <v>4</v>
      </c>
      <c r="U31" s="259">
        <v>0</v>
      </c>
      <c r="V31" s="259">
        <v>1</v>
      </c>
      <c r="W31" s="259">
        <v>3</v>
      </c>
      <c r="X31" s="259">
        <v>2</v>
      </c>
      <c r="Y31" s="259">
        <v>0</v>
      </c>
      <c r="Z31" s="259">
        <v>0</v>
      </c>
      <c r="AA31" s="259">
        <v>2</v>
      </c>
      <c r="AB31" s="259">
        <v>1</v>
      </c>
      <c r="AC31" s="259">
        <v>1</v>
      </c>
      <c r="AD31" s="259">
        <v>0</v>
      </c>
      <c r="AE31" s="259">
        <v>0</v>
      </c>
      <c r="AF31" s="259">
        <v>0</v>
      </c>
      <c r="AG31" s="259">
        <v>1</v>
      </c>
      <c r="AH31" s="259">
        <v>0</v>
      </c>
      <c r="AI31" s="265">
        <v>1</v>
      </c>
      <c r="AJ31" s="230" t="s">
        <v>167</v>
      </c>
    </row>
    <row r="32" spans="1:36" ht="12.75" customHeight="1" x14ac:dyDescent="0.2">
      <c r="A32" s="59" t="s">
        <v>171</v>
      </c>
      <c r="B32" s="67" t="s">
        <v>796</v>
      </c>
      <c r="C32" s="259">
        <v>0</v>
      </c>
      <c r="D32" s="259">
        <v>0</v>
      </c>
      <c r="E32" s="259">
        <v>0</v>
      </c>
      <c r="F32" s="259">
        <v>0</v>
      </c>
      <c r="G32" s="259">
        <v>0</v>
      </c>
      <c r="H32" s="259">
        <v>0</v>
      </c>
      <c r="I32" s="259">
        <v>0</v>
      </c>
      <c r="J32" s="259">
        <v>0</v>
      </c>
      <c r="K32" s="259">
        <v>0</v>
      </c>
      <c r="L32" s="259">
        <v>0</v>
      </c>
      <c r="M32" s="259">
        <v>0</v>
      </c>
      <c r="N32" s="259">
        <v>0</v>
      </c>
      <c r="O32" s="265">
        <v>0</v>
      </c>
      <c r="P32" s="238" t="s">
        <v>171</v>
      </c>
      <c r="Q32" s="59" t="s">
        <v>171</v>
      </c>
      <c r="R32" s="67" t="s">
        <v>796</v>
      </c>
      <c r="S32" s="259">
        <v>0</v>
      </c>
      <c r="T32" s="259">
        <v>0</v>
      </c>
      <c r="U32" s="259">
        <v>0</v>
      </c>
      <c r="V32" s="259">
        <v>0</v>
      </c>
      <c r="W32" s="259">
        <v>0</v>
      </c>
      <c r="X32" s="259">
        <v>0</v>
      </c>
      <c r="Y32" s="259">
        <v>0</v>
      </c>
      <c r="Z32" s="259">
        <v>0</v>
      </c>
      <c r="AA32" s="259">
        <v>0</v>
      </c>
      <c r="AB32" s="259">
        <v>0</v>
      </c>
      <c r="AC32" s="259">
        <v>0</v>
      </c>
      <c r="AD32" s="259">
        <v>0</v>
      </c>
      <c r="AE32" s="259">
        <v>0</v>
      </c>
      <c r="AF32" s="259">
        <v>0</v>
      </c>
      <c r="AG32" s="259">
        <v>0</v>
      </c>
      <c r="AH32" s="259">
        <v>0</v>
      </c>
      <c r="AI32" s="265">
        <v>0</v>
      </c>
      <c r="AJ32" s="230" t="s">
        <v>171</v>
      </c>
    </row>
    <row r="33" spans="1:36" ht="12.75" customHeight="1" x14ac:dyDescent="0.2">
      <c r="A33" s="59" t="s">
        <v>174</v>
      </c>
      <c r="B33" s="67" t="s">
        <v>797</v>
      </c>
      <c r="C33" s="402">
        <v>15</v>
      </c>
      <c r="D33" s="259">
        <v>0</v>
      </c>
      <c r="E33" s="259">
        <v>0</v>
      </c>
      <c r="F33" s="259">
        <v>0</v>
      </c>
      <c r="G33" s="259">
        <v>5</v>
      </c>
      <c r="H33" s="259">
        <v>4</v>
      </c>
      <c r="I33" s="259">
        <v>0</v>
      </c>
      <c r="J33" s="259">
        <v>1</v>
      </c>
      <c r="K33" s="259">
        <v>0</v>
      </c>
      <c r="L33" s="259">
        <v>0</v>
      </c>
      <c r="M33" s="259">
        <v>1</v>
      </c>
      <c r="N33" s="259">
        <v>0</v>
      </c>
      <c r="O33" s="265">
        <v>1</v>
      </c>
      <c r="P33" s="238" t="s">
        <v>174</v>
      </c>
      <c r="Q33" s="59" t="s">
        <v>174</v>
      </c>
      <c r="R33" s="67" t="s">
        <v>797</v>
      </c>
      <c r="S33" s="259">
        <v>1</v>
      </c>
      <c r="T33" s="259">
        <v>3</v>
      </c>
      <c r="U33" s="259">
        <v>0</v>
      </c>
      <c r="V33" s="259">
        <v>1</v>
      </c>
      <c r="W33" s="259">
        <v>2</v>
      </c>
      <c r="X33" s="259">
        <v>3</v>
      </c>
      <c r="Y33" s="259">
        <v>2</v>
      </c>
      <c r="Z33" s="259">
        <v>1</v>
      </c>
      <c r="AA33" s="259">
        <v>0</v>
      </c>
      <c r="AB33" s="259">
        <v>0</v>
      </c>
      <c r="AC33" s="259">
        <v>0</v>
      </c>
      <c r="AD33" s="259">
        <v>0</v>
      </c>
      <c r="AE33" s="259">
        <v>0</v>
      </c>
      <c r="AF33" s="259">
        <v>0</v>
      </c>
      <c r="AG33" s="259">
        <v>1</v>
      </c>
      <c r="AH33" s="259">
        <v>0</v>
      </c>
      <c r="AI33" s="265">
        <v>0</v>
      </c>
      <c r="AJ33" s="230" t="s">
        <v>174</v>
      </c>
    </row>
    <row r="34" spans="1:36" ht="12.75" customHeight="1" x14ac:dyDescent="0.2">
      <c r="A34" s="59" t="s">
        <v>176</v>
      </c>
      <c r="B34" s="67" t="s">
        <v>798</v>
      </c>
      <c r="C34" s="402">
        <v>67</v>
      </c>
      <c r="D34" s="259">
        <v>16</v>
      </c>
      <c r="E34" s="259">
        <v>6</v>
      </c>
      <c r="F34" s="259">
        <v>10</v>
      </c>
      <c r="G34" s="259">
        <v>14</v>
      </c>
      <c r="H34" s="259">
        <v>9</v>
      </c>
      <c r="I34" s="259">
        <v>0</v>
      </c>
      <c r="J34" s="259">
        <v>5</v>
      </c>
      <c r="K34" s="259">
        <v>11</v>
      </c>
      <c r="L34" s="259">
        <v>4</v>
      </c>
      <c r="M34" s="259">
        <v>2</v>
      </c>
      <c r="N34" s="259">
        <v>4</v>
      </c>
      <c r="O34" s="265">
        <v>5</v>
      </c>
      <c r="P34" s="238" t="s">
        <v>176</v>
      </c>
      <c r="Q34" s="59" t="s">
        <v>176</v>
      </c>
      <c r="R34" s="67" t="s">
        <v>798</v>
      </c>
      <c r="S34" s="259">
        <v>2</v>
      </c>
      <c r="T34" s="259">
        <v>1</v>
      </c>
      <c r="U34" s="259">
        <v>0</v>
      </c>
      <c r="V34" s="259">
        <v>0</v>
      </c>
      <c r="W34" s="259">
        <v>1</v>
      </c>
      <c r="X34" s="259">
        <v>3</v>
      </c>
      <c r="Y34" s="259">
        <v>3</v>
      </c>
      <c r="Z34" s="259">
        <v>0</v>
      </c>
      <c r="AA34" s="259">
        <v>0</v>
      </c>
      <c r="AB34" s="259">
        <v>1</v>
      </c>
      <c r="AC34" s="259">
        <v>1</v>
      </c>
      <c r="AD34" s="259">
        <v>0</v>
      </c>
      <c r="AE34" s="259">
        <v>0</v>
      </c>
      <c r="AF34" s="259">
        <v>1</v>
      </c>
      <c r="AG34" s="259">
        <v>1</v>
      </c>
      <c r="AH34" s="259">
        <v>0</v>
      </c>
      <c r="AI34" s="265">
        <v>2</v>
      </c>
      <c r="AJ34" s="230" t="s">
        <v>176</v>
      </c>
    </row>
    <row r="35" spans="1:36" ht="12.75" customHeight="1" x14ac:dyDescent="0.2">
      <c r="A35" s="59" t="s">
        <v>254</v>
      </c>
      <c r="B35" s="67" t="s">
        <v>799</v>
      </c>
      <c r="C35" s="402">
        <v>2884</v>
      </c>
      <c r="D35" s="259">
        <v>551</v>
      </c>
      <c r="E35" s="259">
        <v>245</v>
      </c>
      <c r="F35" s="259">
        <v>306</v>
      </c>
      <c r="G35" s="259">
        <v>494</v>
      </c>
      <c r="H35" s="259">
        <v>313</v>
      </c>
      <c r="I35" s="259">
        <v>75</v>
      </c>
      <c r="J35" s="259">
        <v>106</v>
      </c>
      <c r="K35" s="259">
        <v>96</v>
      </c>
      <c r="L35" s="259">
        <v>53</v>
      </c>
      <c r="M35" s="259">
        <v>22</v>
      </c>
      <c r="N35" s="259">
        <v>89</v>
      </c>
      <c r="O35" s="265">
        <v>162</v>
      </c>
      <c r="P35" s="238" t="s">
        <v>254</v>
      </c>
      <c r="Q35" s="59" t="s">
        <v>254</v>
      </c>
      <c r="R35" s="67" t="s">
        <v>799</v>
      </c>
      <c r="S35" s="259">
        <v>117</v>
      </c>
      <c r="T35" s="259">
        <v>191</v>
      </c>
      <c r="U35" s="259">
        <v>49</v>
      </c>
      <c r="V35" s="259">
        <v>88</v>
      </c>
      <c r="W35" s="259">
        <v>54</v>
      </c>
      <c r="X35" s="259">
        <v>582</v>
      </c>
      <c r="Y35" s="259">
        <v>200</v>
      </c>
      <c r="Z35" s="259">
        <v>276</v>
      </c>
      <c r="AA35" s="259">
        <v>106</v>
      </c>
      <c r="AB35" s="259">
        <v>179</v>
      </c>
      <c r="AC35" s="259">
        <v>120</v>
      </c>
      <c r="AD35" s="259">
        <v>59</v>
      </c>
      <c r="AE35" s="259">
        <v>29</v>
      </c>
      <c r="AF35" s="259">
        <v>95</v>
      </c>
      <c r="AG35" s="259">
        <v>67</v>
      </c>
      <c r="AH35" s="259">
        <v>77</v>
      </c>
      <c r="AI35" s="265">
        <v>80</v>
      </c>
      <c r="AJ35" s="230" t="s">
        <v>254</v>
      </c>
    </row>
    <row r="36" spans="1:36" ht="12.75" customHeight="1" x14ac:dyDescent="0.2">
      <c r="A36" s="59" t="s">
        <v>256</v>
      </c>
      <c r="B36" s="67" t="s">
        <v>546</v>
      </c>
      <c r="C36" s="402">
        <v>362</v>
      </c>
      <c r="D36" s="259">
        <v>65</v>
      </c>
      <c r="E36" s="259">
        <v>45</v>
      </c>
      <c r="F36" s="259">
        <v>20</v>
      </c>
      <c r="G36" s="259">
        <v>79</v>
      </c>
      <c r="H36" s="259">
        <v>40</v>
      </c>
      <c r="I36" s="259">
        <v>12</v>
      </c>
      <c r="J36" s="259">
        <v>27</v>
      </c>
      <c r="K36" s="259">
        <v>5</v>
      </c>
      <c r="L36" s="259">
        <v>6</v>
      </c>
      <c r="M36" s="259">
        <v>0</v>
      </c>
      <c r="N36" s="259">
        <v>1</v>
      </c>
      <c r="O36" s="265">
        <v>17</v>
      </c>
      <c r="P36" s="238" t="s">
        <v>256</v>
      </c>
      <c r="Q36" s="59" t="s">
        <v>256</v>
      </c>
      <c r="R36" s="67" t="s">
        <v>546</v>
      </c>
      <c r="S36" s="259">
        <v>27</v>
      </c>
      <c r="T36" s="259">
        <v>43</v>
      </c>
      <c r="U36" s="259">
        <v>16</v>
      </c>
      <c r="V36" s="259">
        <v>14</v>
      </c>
      <c r="W36" s="259">
        <v>13</v>
      </c>
      <c r="X36" s="259">
        <v>50</v>
      </c>
      <c r="Y36" s="259">
        <v>20</v>
      </c>
      <c r="Z36" s="259">
        <v>22</v>
      </c>
      <c r="AA36" s="259">
        <v>8</v>
      </c>
      <c r="AB36" s="259">
        <v>25</v>
      </c>
      <c r="AC36" s="259">
        <v>17</v>
      </c>
      <c r="AD36" s="259">
        <v>8</v>
      </c>
      <c r="AE36" s="259">
        <v>3</v>
      </c>
      <c r="AF36" s="259">
        <v>14</v>
      </c>
      <c r="AG36" s="259">
        <v>16</v>
      </c>
      <c r="AH36" s="259">
        <v>4</v>
      </c>
      <c r="AI36" s="265">
        <v>7</v>
      </c>
      <c r="AJ36" s="230" t="s">
        <v>256</v>
      </c>
    </row>
    <row r="37" spans="1:36" ht="12.75" customHeight="1" x14ac:dyDescent="0.2">
      <c r="A37" s="59" t="s">
        <v>258</v>
      </c>
      <c r="B37" s="67" t="s">
        <v>547</v>
      </c>
      <c r="C37" s="402">
        <v>2522</v>
      </c>
      <c r="D37" s="259">
        <v>486</v>
      </c>
      <c r="E37" s="259">
        <v>200</v>
      </c>
      <c r="F37" s="259">
        <v>286</v>
      </c>
      <c r="G37" s="259">
        <v>415</v>
      </c>
      <c r="H37" s="259">
        <v>273</v>
      </c>
      <c r="I37" s="259">
        <v>63</v>
      </c>
      <c r="J37" s="259">
        <v>79</v>
      </c>
      <c r="K37" s="259">
        <v>91</v>
      </c>
      <c r="L37" s="259">
        <v>47</v>
      </c>
      <c r="M37" s="259">
        <v>22</v>
      </c>
      <c r="N37" s="259">
        <v>88</v>
      </c>
      <c r="O37" s="265">
        <v>145</v>
      </c>
      <c r="P37" s="238" t="s">
        <v>258</v>
      </c>
      <c r="Q37" s="59" t="s">
        <v>258</v>
      </c>
      <c r="R37" s="67" t="s">
        <v>547</v>
      </c>
      <c r="S37" s="259">
        <v>90</v>
      </c>
      <c r="T37" s="259">
        <v>148</v>
      </c>
      <c r="U37" s="259">
        <v>33</v>
      </c>
      <c r="V37" s="259">
        <v>74</v>
      </c>
      <c r="W37" s="259">
        <v>41</v>
      </c>
      <c r="X37" s="259">
        <v>532</v>
      </c>
      <c r="Y37" s="259">
        <v>180</v>
      </c>
      <c r="Z37" s="259">
        <v>254</v>
      </c>
      <c r="AA37" s="259">
        <v>98</v>
      </c>
      <c r="AB37" s="259">
        <v>154</v>
      </c>
      <c r="AC37" s="259">
        <v>103</v>
      </c>
      <c r="AD37" s="259">
        <v>51</v>
      </c>
      <c r="AE37" s="259">
        <v>26</v>
      </c>
      <c r="AF37" s="259">
        <v>81</v>
      </c>
      <c r="AG37" s="259">
        <v>51</v>
      </c>
      <c r="AH37" s="259">
        <v>73</v>
      </c>
      <c r="AI37" s="265">
        <v>73</v>
      </c>
      <c r="AJ37" s="230" t="s">
        <v>258</v>
      </c>
    </row>
    <row r="38" spans="1:36" ht="12.75" customHeight="1" x14ac:dyDescent="0.2">
      <c r="A38" s="59" t="s">
        <v>800</v>
      </c>
      <c r="B38" s="67" t="s">
        <v>801</v>
      </c>
      <c r="C38" s="402">
        <v>1015</v>
      </c>
      <c r="D38" s="259">
        <v>105</v>
      </c>
      <c r="E38" s="259">
        <v>45</v>
      </c>
      <c r="F38" s="259">
        <v>60</v>
      </c>
      <c r="G38" s="259">
        <v>74</v>
      </c>
      <c r="H38" s="259">
        <v>45</v>
      </c>
      <c r="I38" s="259">
        <v>19</v>
      </c>
      <c r="J38" s="259">
        <v>10</v>
      </c>
      <c r="K38" s="259">
        <v>27</v>
      </c>
      <c r="L38" s="259">
        <v>37</v>
      </c>
      <c r="M38" s="259">
        <v>9</v>
      </c>
      <c r="N38" s="259">
        <v>25</v>
      </c>
      <c r="O38" s="265">
        <v>90</v>
      </c>
      <c r="P38" s="238" t="s">
        <v>800</v>
      </c>
      <c r="Q38" s="59" t="s">
        <v>800</v>
      </c>
      <c r="R38" s="63" t="s">
        <v>801</v>
      </c>
      <c r="S38" s="259">
        <v>34</v>
      </c>
      <c r="T38" s="259">
        <v>162</v>
      </c>
      <c r="U38" s="259">
        <v>13</v>
      </c>
      <c r="V38" s="259">
        <v>128</v>
      </c>
      <c r="W38" s="259">
        <v>21</v>
      </c>
      <c r="X38" s="259">
        <v>242</v>
      </c>
      <c r="Y38" s="259">
        <v>106</v>
      </c>
      <c r="Z38" s="259">
        <v>98</v>
      </c>
      <c r="AA38" s="259">
        <v>38</v>
      </c>
      <c r="AB38" s="259">
        <v>63</v>
      </c>
      <c r="AC38" s="259">
        <v>31</v>
      </c>
      <c r="AD38" s="259">
        <v>32</v>
      </c>
      <c r="AE38" s="259">
        <v>7</v>
      </c>
      <c r="AF38" s="259">
        <v>31</v>
      </c>
      <c r="AG38" s="259">
        <v>33</v>
      </c>
      <c r="AH38" s="259">
        <v>46</v>
      </c>
      <c r="AI38" s="265">
        <v>30</v>
      </c>
      <c r="AJ38" s="230" t="s">
        <v>800</v>
      </c>
    </row>
    <row r="39" spans="1:36" ht="12.75" customHeight="1" x14ac:dyDescent="0.2">
      <c r="A39" s="59" t="s">
        <v>261</v>
      </c>
      <c r="B39" s="67" t="s">
        <v>802</v>
      </c>
      <c r="C39" s="259">
        <v>55</v>
      </c>
      <c r="D39" s="259">
        <v>9</v>
      </c>
      <c r="E39" s="259">
        <v>8</v>
      </c>
      <c r="F39" s="259">
        <v>1</v>
      </c>
      <c r="G39" s="259">
        <v>5</v>
      </c>
      <c r="H39" s="259">
        <v>5</v>
      </c>
      <c r="I39" s="259">
        <v>0</v>
      </c>
      <c r="J39" s="259">
        <v>0</v>
      </c>
      <c r="K39" s="259">
        <v>0</v>
      </c>
      <c r="L39" s="259">
        <v>6</v>
      </c>
      <c r="M39" s="259">
        <v>0</v>
      </c>
      <c r="N39" s="259">
        <v>1</v>
      </c>
      <c r="O39" s="265">
        <v>3</v>
      </c>
      <c r="P39" s="238" t="s">
        <v>261</v>
      </c>
      <c r="Q39" s="59" t="s">
        <v>261</v>
      </c>
      <c r="R39" s="67" t="s">
        <v>802</v>
      </c>
      <c r="S39" s="259">
        <v>0</v>
      </c>
      <c r="T39" s="259">
        <v>7</v>
      </c>
      <c r="U39" s="259">
        <v>3</v>
      </c>
      <c r="V39" s="259">
        <v>3</v>
      </c>
      <c r="W39" s="259">
        <v>1</v>
      </c>
      <c r="X39" s="259">
        <v>8</v>
      </c>
      <c r="Y39" s="259">
        <v>3</v>
      </c>
      <c r="Z39" s="259">
        <v>5</v>
      </c>
      <c r="AA39" s="259">
        <v>0</v>
      </c>
      <c r="AB39" s="259">
        <v>5</v>
      </c>
      <c r="AC39" s="259">
        <v>3</v>
      </c>
      <c r="AD39" s="259">
        <v>2</v>
      </c>
      <c r="AE39" s="259">
        <v>1</v>
      </c>
      <c r="AF39" s="259">
        <v>0</v>
      </c>
      <c r="AG39" s="259">
        <v>2</v>
      </c>
      <c r="AH39" s="259">
        <v>8</v>
      </c>
      <c r="AI39" s="265">
        <v>0</v>
      </c>
      <c r="AJ39" s="230" t="s">
        <v>261</v>
      </c>
    </row>
    <row r="40" spans="1:36" ht="12.75" customHeight="1" x14ac:dyDescent="0.2">
      <c r="A40" s="59" t="s">
        <v>263</v>
      </c>
      <c r="B40" s="67" t="s">
        <v>803</v>
      </c>
      <c r="C40" s="259">
        <v>32</v>
      </c>
      <c r="D40" s="259">
        <v>0</v>
      </c>
      <c r="E40" s="259">
        <v>0</v>
      </c>
      <c r="F40" s="259">
        <v>0</v>
      </c>
      <c r="G40" s="259">
        <v>0</v>
      </c>
      <c r="H40" s="259">
        <v>0</v>
      </c>
      <c r="I40" s="259">
        <v>0</v>
      </c>
      <c r="J40" s="259">
        <v>0</v>
      </c>
      <c r="K40" s="259">
        <v>2</v>
      </c>
      <c r="L40" s="259">
        <v>1</v>
      </c>
      <c r="M40" s="259">
        <v>0</v>
      </c>
      <c r="N40" s="259">
        <v>0</v>
      </c>
      <c r="O40" s="265">
        <v>18</v>
      </c>
      <c r="P40" s="238" t="s">
        <v>263</v>
      </c>
      <c r="Q40" s="59" t="s">
        <v>263</v>
      </c>
      <c r="R40" s="67" t="s">
        <v>803</v>
      </c>
      <c r="S40" s="259">
        <v>1</v>
      </c>
      <c r="T40" s="259">
        <v>2</v>
      </c>
      <c r="U40" s="259">
        <v>1</v>
      </c>
      <c r="V40" s="259">
        <v>0</v>
      </c>
      <c r="W40" s="259">
        <v>1</v>
      </c>
      <c r="X40" s="259">
        <v>0</v>
      </c>
      <c r="Y40" s="259">
        <v>0</v>
      </c>
      <c r="Z40" s="259">
        <v>0</v>
      </c>
      <c r="AA40" s="259">
        <v>0</v>
      </c>
      <c r="AB40" s="259">
        <v>2</v>
      </c>
      <c r="AC40" s="259">
        <v>1</v>
      </c>
      <c r="AD40" s="259">
        <v>1</v>
      </c>
      <c r="AE40" s="259">
        <v>0</v>
      </c>
      <c r="AF40" s="259">
        <v>0</v>
      </c>
      <c r="AG40" s="259">
        <v>2</v>
      </c>
      <c r="AH40" s="259">
        <v>4</v>
      </c>
      <c r="AI40" s="265">
        <v>0</v>
      </c>
      <c r="AJ40" s="230" t="s">
        <v>263</v>
      </c>
    </row>
    <row r="41" spans="1:36" ht="12.75" customHeight="1" x14ac:dyDescent="0.2">
      <c r="A41" s="59" t="s">
        <v>804</v>
      </c>
      <c r="B41" s="406" t="s">
        <v>805</v>
      </c>
      <c r="C41" s="259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65"/>
      <c r="Q41" s="59" t="s">
        <v>804</v>
      </c>
      <c r="R41" s="406" t="s">
        <v>805</v>
      </c>
      <c r="S41" s="259"/>
      <c r="T41" s="259"/>
      <c r="U41" s="259"/>
      <c r="V41" s="259"/>
      <c r="W41" s="259"/>
      <c r="X41" s="259"/>
      <c r="Y41" s="259"/>
      <c r="Z41" s="259"/>
      <c r="AA41" s="259"/>
      <c r="AB41" s="259"/>
      <c r="AC41" s="259"/>
      <c r="AD41" s="259"/>
      <c r="AE41" s="259"/>
      <c r="AF41" s="259"/>
      <c r="AG41" s="259"/>
      <c r="AH41" s="259"/>
      <c r="AI41" s="265"/>
    </row>
    <row r="42" spans="1:36" ht="11.25" customHeight="1" x14ac:dyDescent="0.2">
      <c r="A42" s="59"/>
      <c r="B42" s="67" t="s">
        <v>806</v>
      </c>
      <c r="C42" s="259">
        <v>822</v>
      </c>
      <c r="D42" s="259">
        <v>84</v>
      </c>
      <c r="E42" s="259">
        <v>30</v>
      </c>
      <c r="F42" s="259">
        <v>54</v>
      </c>
      <c r="G42" s="259">
        <v>67</v>
      </c>
      <c r="H42" s="259">
        <v>39</v>
      </c>
      <c r="I42" s="259">
        <v>19</v>
      </c>
      <c r="J42" s="259">
        <v>9</v>
      </c>
      <c r="K42" s="259">
        <v>24</v>
      </c>
      <c r="L42" s="259">
        <v>29</v>
      </c>
      <c r="M42" s="259">
        <v>9</v>
      </c>
      <c r="N42" s="259">
        <v>24</v>
      </c>
      <c r="O42" s="265">
        <v>62</v>
      </c>
      <c r="P42" s="238" t="s">
        <v>804</v>
      </c>
      <c r="Q42" s="59"/>
      <c r="R42" s="67" t="s">
        <v>806</v>
      </c>
      <c r="S42" s="259">
        <v>28</v>
      </c>
      <c r="T42" s="259">
        <v>118</v>
      </c>
      <c r="U42" s="259">
        <v>9</v>
      </c>
      <c r="V42" s="259">
        <v>90</v>
      </c>
      <c r="W42" s="259">
        <v>19</v>
      </c>
      <c r="X42" s="259">
        <v>218</v>
      </c>
      <c r="Y42" s="259">
        <v>95</v>
      </c>
      <c r="Z42" s="259">
        <v>86</v>
      </c>
      <c r="AA42" s="259">
        <v>37</v>
      </c>
      <c r="AB42" s="259">
        <v>49</v>
      </c>
      <c r="AC42" s="259">
        <v>25</v>
      </c>
      <c r="AD42" s="259">
        <v>24</v>
      </c>
      <c r="AE42" s="259">
        <v>6</v>
      </c>
      <c r="AF42" s="259">
        <v>25</v>
      </c>
      <c r="AG42" s="259">
        <v>19</v>
      </c>
      <c r="AH42" s="259">
        <v>33</v>
      </c>
      <c r="AI42" s="265">
        <v>27</v>
      </c>
      <c r="AJ42" s="230" t="s">
        <v>804</v>
      </c>
    </row>
    <row r="43" spans="1:36" ht="12.75" customHeight="1" x14ac:dyDescent="0.2">
      <c r="A43" s="59" t="s">
        <v>807</v>
      </c>
      <c r="B43" s="67" t="s">
        <v>808</v>
      </c>
      <c r="C43" s="259">
        <v>15</v>
      </c>
      <c r="D43" s="259">
        <v>0</v>
      </c>
      <c r="E43" s="259">
        <v>0</v>
      </c>
      <c r="F43" s="259">
        <v>0</v>
      </c>
      <c r="G43" s="259">
        <v>1</v>
      </c>
      <c r="H43" s="259">
        <v>1</v>
      </c>
      <c r="I43" s="259">
        <v>0</v>
      </c>
      <c r="J43" s="259">
        <v>0</v>
      </c>
      <c r="K43" s="259">
        <v>0</v>
      </c>
      <c r="L43" s="259">
        <v>0</v>
      </c>
      <c r="M43" s="259">
        <v>0</v>
      </c>
      <c r="N43" s="259">
        <v>0</v>
      </c>
      <c r="O43" s="265">
        <v>2</v>
      </c>
      <c r="P43" s="238" t="s">
        <v>807</v>
      </c>
      <c r="Q43" s="59" t="s">
        <v>807</v>
      </c>
      <c r="R43" s="67" t="s">
        <v>808</v>
      </c>
      <c r="S43" s="259">
        <v>0</v>
      </c>
      <c r="T43" s="259">
        <v>2</v>
      </c>
      <c r="U43" s="259">
        <v>0</v>
      </c>
      <c r="V43" s="259">
        <v>2</v>
      </c>
      <c r="W43" s="259">
        <v>0</v>
      </c>
      <c r="X43" s="259">
        <v>7</v>
      </c>
      <c r="Y43" s="259">
        <v>1</v>
      </c>
      <c r="Z43" s="259">
        <v>5</v>
      </c>
      <c r="AA43" s="259">
        <v>1</v>
      </c>
      <c r="AB43" s="259">
        <v>0</v>
      </c>
      <c r="AC43" s="259">
        <v>0</v>
      </c>
      <c r="AD43" s="259">
        <v>0</v>
      </c>
      <c r="AE43" s="259">
        <v>0</v>
      </c>
      <c r="AF43" s="259">
        <v>3</v>
      </c>
      <c r="AG43" s="259">
        <v>0</v>
      </c>
      <c r="AH43" s="259">
        <v>0</v>
      </c>
      <c r="AI43" s="265">
        <v>0</v>
      </c>
      <c r="AJ43" s="230" t="s">
        <v>807</v>
      </c>
    </row>
    <row r="44" spans="1:36" ht="12.75" customHeight="1" x14ac:dyDescent="0.2">
      <c r="A44" s="59" t="s">
        <v>809</v>
      </c>
      <c r="B44" s="67" t="s">
        <v>810</v>
      </c>
      <c r="C44" s="259">
        <v>1</v>
      </c>
      <c r="D44" s="259">
        <v>0</v>
      </c>
      <c r="E44" s="259">
        <v>0</v>
      </c>
      <c r="F44" s="259">
        <v>0</v>
      </c>
      <c r="G44" s="259">
        <v>0</v>
      </c>
      <c r="H44" s="259">
        <v>0</v>
      </c>
      <c r="I44" s="259">
        <v>0</v>
      </c>
      <c r="J44" s="259">
        <v>0</v>
      </c>
      <c r="K44" s="259">
        <v>0</v>
      </c>
      <c r="L44" s="259">
        <v>0</v>
      </c>
      <c r="M44" s="259">
        <v>0</v>
      </c>
      <c r="N44" s="259">
        <v>0</v>
      </c>
      <c r="O44" s="265">
        <v>0</v>
      </c>
      <c r="P44" s="238" t="s">
        <v>809</v>
      </c>
      <c r="Q44" s="59" t="s">
        <v>809</v>
      </c>
      <c r="R44" s="67" t="s">
        <v>810</v>
      </c>
      <c r="S44" s="259">
        <v>0</v>
      </c>
      <c r="T44" s="259">
        <v>0</v>
      </c>
      <c r="U44" s="259">
        <v>0</v>
      </c>
      <c r="V44" s="259">
        <v>0</v>
      </c>
      <c r="W44" s="259">
        <v>0</v>
      </c>
      <c r="X44" s="259">
        <v>1</v>
      </c>
      <c r="Y44" s="259">
        <v>1</v>
      </c>
      <c r="Z44" s="259">
        <v>0</v>
      </c>
      <c r="AA44" s="259">
        <v>0</v>
      </c>
      <c r="AB44" s="259">
        <v>0</v>
      </c>
      <c r="AC44" s="259">
        <v>0</v>
      </c>
      <c r="AD44" s="259">
        <v>0</v>
      </c>
      <c r="AE44" s="259">
        <v>0</v>
      </c>
      <c r="AF44" s="259">
        <v>0</v>
      </c>
      <c r="AG44" s="259">
        <v>0</v>
      </c>
      <c r="AH44" s="259">
        <v>0</v>
      </c>
      <c r="AI44" s="265">
        <v>0</v>
      </c>
      <c r="AJ44" s="230" t="s">
        <v>809</v>
      </c>
    </row>
    <row r="45" spans="1:36" ht="12.75" customHeight="1" x14ac:dyDescent="0.2">
      <c r="A45" s="59" t="s">
        <v>811</v>
      </c>
      <c r="B45" s="67" t="s">
        <v>812</v>
      </c>
      <c r="C45" s="259">
        <v>2</v>
      </c>
      <c r="D45" s="259">
        <v>0</v>
      </c>
      <c r="E45" s="259">
        <v>0</v>
      </c>
      <c r="F45" s="259">
        <v>0</v>
      </c>
      <c r="G45" s="259">
        <v>0</v>
      </c>
      <c r="H45" s="259">
        <v>0</v>
      </c>
      <c r="I45" s="259">
        <v>0</v>
      </c>
      <c r="J45" s="259">
        <v>0</v>
      </c>
      <c r="K45" s="259">
        <v>0</v>
      </c>
      <c r="L45" s="259">
        <v>0</v>
      </c>
      <c r="M45" s="259">
        <v>0</v>
      </c>
      <c r="N45" s="259">
        <v>0</v>
      </c>
      <c r="O45" s="265">
        <v>1</v>
      </c>
      <c r="P45" s="238" t="s">
        <v>811</v>
      </c>
      <c r="Q45" s="59" t="s">
        <v>811</v>
      </c>
      <c r="R45" s="67" t="s">
        <v>812</v>
      </c>
      <c r="S45" s="259">
        <v>0</v>
      </c>
      <c r="T45" s="259">
        <v>1</v>
      </c>
      <c r="U45" s="259">
        <v>0</v>
      </c>
      <c r="V45" s="259">
        <v>1</v>
      </c>
      <c r="W45" s="259">
        <v>0</v>
      </c>
      <c r="X45" s="259">
        <v>0</v>
      </c>
      <c r="Y45" s="259">
        <v>0</v>
      </c>
      <c r="Z45" s="259">
        <v>0</v>
      </c>
      <c r="AA45" s="259">
        <v>0</v>
      </c>
      <c r="AB45" s="259">
        <v>0</v>
      </c>
      <c r="AC45" s="259">
        <v>0</v>
      </c>
      <c r="AD45" s="259">
        <v>0</v>
      </c>
      <c r="AE45" s="259">
        <v>0</v>
      </c>
      <c r="AF45" s="259">
        <v>0</v>
      </c>
      <c r="AG45" s="259">
        <v>0</v>
      </c>
      <c r="AH45" s="259">
        <v>0</v>
      </c>
      <c r="AI45" s="265">
        <v>0</v>
      </c>
      <c r="AJ45" s="230" t="s">
        <v>811</v>
      </c>
    </row>
    <row r="46" spans="1:36" ht="12.75" customHeight="1" x14ac:dyDescent="0.2">
      <c r="A46" s="59" t="s">
        <v>813</v>
      </c>
      <c r="B46" s="406" t="s">
        <v>814</v>
      </c>
      <c r="C46" s="259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65"/>
      <c r="Q46" s="59" t="s">
        <v>813</v>
      </c>
      <c r="R46" s="406" t="s">
        <v>815</v>
      </c>
      <c r="S46" s="259"/>
      <c r="T46" s="259"/>
      <c r="U46" s="259"/>
      <c r="V46" s="259"/>
      <c r="W46" s="259"/>
      <c r="X46" s="259"/>
      <c r="Y46" s="259"/>
      <c r="Z46" s="259"/>
      <c r="AA46" s="259"/>
      <c r="AB46" s="259"/>
      <c r="AC46" s="259"/>
      <c r="AD46" s="259"/>
      <c r="AE46" s="259"/>
      <c r="AF46" s="259"/>
      <c r="AG46" s="259"/>
      <c r="AH46" s="259"/>
      <c r="AI46" s="265"/>
    </row>
    <row r="47" spans="1:36" ht="11.25" customHeight="1" x14ac:dyDescent="0.2">
      <c r="A47" s="59"/>
      <c r="B47" s="67" t="s">
        <v>816</v>
      </c>
      <c r="C47" s="259">
        <v>4</v>
      </c>
      <c r="D47" s="259">
        <v>0</v>
      </c>
      <c r="E47" s="259">
        <v>0</v>
      </c>
      <c r="F47" s="259">
        <v>0</v>
      </c>
      <c r="G47" s="259">
        <v>0</v>
      </c>
      <c r="H47" s="259">
        <v>0</v>
      </c>
      <c r="I47" s="259">
        <v>0</v>
      </c>
      <c r="J47" s="259">
        <v>0</v>
      </c>
      <c r="K47" s="259">
        <v>1</v>
      </c>
      <c r="L47" s="259">
        <v>0</v>
      </c>
      <c r="M47" s="259">
        <v>0</v>
      </c>
      <c r="N47" s="259">
        <v>0</v>
      </c>
      <c r="O47" s="265">
        <v>2</v>
      </c>
      <c r="P47" s="238" t="s">
        <v>813</v>
      </c>
      <c r="Q47" s="59"/>
      <c r="R47" s="67" t="s">
        <v>816</v>
      </c>
      <c r="S47" s="259">
        <v>0</v>
      </c>
      <c r="T47" s="259">
        <v>0</v>
      </c>
      <c r="U47" s="259">
        <v>0</v>
      </c>
      <c r="V47" s="259">
        <v>0</v>
      </c>
      <c r="W47" s="259">
        <v>0</v>
      </c>
      <c r="X47" s="259">
        <v>1</v>
      </c>
      <c r="Y47" s="259">
        <v>1</v>
      </c>
      <c r="Z47" s="259">
        <v>0</v>
      </c>
      <c r="AA47" s="259">
        <v>0</v>
      </c>
      <c r="AB47" s="259">
        <v>0</v>
      </c>
      <c r="AC47" s="259">
        <v>0</v>
      </c>
      <c r="AD47" s="259">
        <v>0</v>
      </c>
      <c r="AE47" s="259">
        <v>0</v>
      </c>
      <c r="AF47" s="259">
        <v>0</v>
      </c>
      <c r="AG47" s="259">
        <v>0</v>
      </c>
      <c r="AH47" s="259">
        <v>0</v>
      </c>
      <c r="AI47" s="265">
        <v>0</v>
      </c>
      <c r="AJ47" s="230" t="s">
        <v>813</v>
      </c>
    </row>
    <row r="48" spans="1:36" ht="12.75" customHeight="1" x14ac:dyDescent="0.2">
      <c r="A48" s="59" t="s">
        <v>817</v>
      </c>
      <c r="B48" s="67" t="s">
        <v>818</v>
      </c>
      <c r="C48" s="402">
        <v>84</v>
      </c>
      <c r="D48" s="259">
        <v>12</v>
      </c>
      <c r="E48" s="259">
        <v>7</v>
      </c>
      <c r="F48" s="259">
        <v>5</v>
      </c>
      <c r="G48" s="259">
        <v>1</v>
      </c>
      <c r="H48" s="259">
        <v>0</v>
      </c>
      <c r="I48" s="259">
        <v>0</v>
      </c>
      <c r="J48" s="259">
        <v>1</v>
      </c>
      <c r="K48" s="259">
        <v>0</v>
      </c>
      <c r="L48" s="259">
        <v>1</v>
      </c>
      <c r="M48" s="259">
        <v>0</v>
      </c>
      <c r="N48" s="259">
        <v>0</v>
      </c>
      <c r="O48" s="265">
        <v>2</v>
      </c>
      <c r="P48" s="238" t="s">
        <v>817</v>
      </c>
      <c r="Q48" s="59" t="s">
        <v>817</v>
      </c>
      <c r="R48" s="67" t="s">
        <v>818</v>
      </c>
      <c r="S48" s="259">
        <v>5</v>
      </c>
      <c r="T48" s="259">
        <v>32</v>
      </c>
      <c r="U48" s="259">
        <v>0</v>
      </c>
      <c r="V48" s="259">
        <v>32</v>
      </c>
      <c r="W48" s="259">
        <v>0</v>
      </c>
      <c r="X48" s="259">
        <v>7</v>
      </c>
      <c r="Y48" s="259">
        <v>5</v>
      </c>
      <c r="Z48" s="259">
        <v>2</v>
      </c>
      <c r="AA48" s="259">
        <v>0</v>
      </c>
      <c r="AB48" s="259">
        <v>7</v>
      </c>
      <c r="AC48" s="259">
        <v>2</v>
      </c>
      <c r="AD48" s="259">
        <v>5</v>
      </c>
      <c r="AE48" s="259">
        <v>0</v>
      </c>
      <c r="AF48" s="259">
        <v>3</v>
      </c>
      <c r="AG48" s="259">
        <v>10</v>
      </c>
      <c r="AH48" s="259">
        <v>1</v>
      </c>
      <c r="AI48" s="265">
        <v>3</v>
      </c>
      <c r="AJ48" s="230" t="s">
        <v>817</v>
      </c>
    </row>
    <row r="49" spans="1:36" ht="12.75" customHeight="1" x14ac:dyDescent="0.2">
      <c r="A49" s="59" t="s">
        <v>819</v>
      </c>
      <c r="B49" s="406" t="s">
        <v>820</v>
      </c>
      <c r="C49" s="402"/>
      <c r="D49" s="259"/>
      <c r="E49" s="259"/>
      <c r="F49" s="259"/>
      <c r="G49" s="259"/>
      <c r="H49" s="259"/>
      <c r="I49" s="259"/>
      <c r="J49" s="259"/>
      <c r="K49" s="259"/>
      <c r="L49" s="259"/>
      <c r="M49" s="259"/>
      <c r="N49" s="259"/>
      <c r="O49" s="265"/>
      <c r="Q49" s="59" t="s">
        <v>819</v>
      </c>
      <c r="R49" s="406" t="s">
        <v>820</v>
      </c>
      <c r="S49" s="259"/>
      <c r="T49" s="259"/>
      <c r="U49" s="259"/>
      <c r="V49" s="259"/>
      <c r="W49" s="259"/>
      <c r="X49" s="259"/>
      <c r="Y49" s="259"/>
      <c r="Z49" s="259"/>
      <c r="AA49" s="259"/>
      <c r="AB49" s="259"/>
      <c r="AC49" s="259"/>
      <c r="AD49" s="259"/>
      <c r="AE49" s="259"/>
      <c r="AF49" s="259"/>
      <c r="AG49" s="259"/>
      <c r="AH49" s="259"/>
      <c r="AI49" s="265"/>
    </row>
    <row r="50" spans="1:36" ht="11.25" customHeight="1" x14ac:dyDescent="0.2">
      <c r="A50" s="59"/>
      <c r="B50" s="63" t="s">
        <v>821</v>
      </c>
      <c r="C50" s="259">
        <v>1</v>
      </c>
      <c r="D50" s="259">
        <v>0</v>
      </c>
      <c r="E50" s="259">
        <v>0</v>
      </c>
      <c r="F50" s="259">
        <v>0</v>
      </c>
      <c r="G50" s="259">
        <v>0</v>
      </c>
      <c r="H50" s="259">
        <v>0</v>
      </c>
      <c r="I50" s="259">
        <v>0</v>
      </c>
      <c r="J50" s="259">
        <v>0</v>
      </c>
      <c r="K50" s="259">
        <v>0</v>
      </c>
      <c r="L50" s="259">
        <v>0</v>
      </c>
      <c r="M50" s="259">
        <v>0</v>
      </c>
      <c r="N50" s="259">
        <v>0</v>
      </c>
      <c r="O50" s="265">
        <v>0</v>
      </c>
      <c r="P50" s="238" t="s">
        <v>819</v>
      </c>
      <c r="Q50" s="59"/>
      <c r="R50" s="63" t="s">
        <v>821</v>
      </c>
      <c r="S50" s="259">
        <v>0</v>
      </c>
      <c r="T50" s="259">
        <v>0</v>
      </c>
      <c r="U50" s="259">
        <v>0</v>
      </c>
      <c r="V50" s="259">
        <v>0</v>
      </c>
      <c r="W50" s="259">
        <v>0</v>
      </c>
      <c r="X50" s="259">
        <v>1</v>
      </c>
      <c r="Y50" s="259">
        <v>0</v>
      </c>
      <c r="Z50" s="259">
        <v>1</v>
      </c>
      <c r="AA50" s="259">
        <v>0</v>
      </c>
      <c r="AB50" s="259">
        <v>0</v>
      </c>
      <c r="AC50" s="259">
        <v>0</v>
      </c>
      <c r="AD50" s="259">
        <v>0</v>
      </c>
      <c r="AE50" s="259">
        <v>0</v>
      </c>
      <c r="AF50" s="259">
        <v>0</v>
      </c>
      <c r="AG50" s="259">
        <v>0</v>
      </c>
      <c r="AH50" s="259">
        <v>0</v>
      </c>
      <c r="AI50" s="265">
        <v>0</v>
      </c>
      <c r="AJ50" s="230" t="s">
        <v>819</v>
      </c>
    </row>
    <row r="51" spans="1:36" ht="12.75" customHeight="1" x14ac:dyDescent="0.2">
      <c r="A51" s="59" t="s">
        <v>822</v>
      </c>
      <c r="B51" s="63" t="s">
        <v>823</v>
      </c>
      <c r="C51" s="402">
        <v>1734</v>
      </c>
      <c r="D51" s="259">
        <v>227</v>
      </c>
      <c r="E51" s="259">
        <v>104</v>
      </c>
      <c r="F51" s="259">
        <v>123</v>
      </c>
      <c r="G51" s="259">
        <v>202</v>
      </c>
      <c r="H51" s="259">
        <v>105</v>
      </c>
      <c r="I51" s="259">
        <v>47</v>
      </c>
      <c r="J51" s="259">
        <v>50</v>
      </c>
      <c r="K51" s="259">
        <v>41</v>
      </c>
      <c r="L51" s="259">
        <v>73</v>
      </c>
      <c r="M51" s="259">
        <v>4</v>
      </c>
      <c r="N51" s="259">
        <v>53</v>
      </c>
      <c r="O51" s="265">
        <v>165</v>
      </c>
      <c r="P51" s="238" t="s">
        <v>822</v>
      </c>
      <c r="Q51" s="59" t="s">
        <v>822</v>
      </c>
      <c r="R51" s="63" t="s">
        <v>823</v>
      </c>
      <c r="S51" s="259">
        <v>48</v>
      </c>
      <c r="T51" s="259">
        <v>233</v>
      </c>
      <c r="U51" s="259">
        <v>25</v>
      </c>
      <c r="V51" s="259">
        <v>172</v>
      </c>
      <c r="W51" s="259">
        <v>36</v>
      </c>
      <c r="X51" s="259">
        <v>316</v>
      </c>
      <c r="Y51" s="259">
        <v>99</v>
      </c>
      <c r="Z51" s="259">
        <v>163</v>
      </c>
      <c r="AA51" s="259">
        <v>54</v>
      </c>
      <c r="AB51" s="259">
        <v>127</v>
      </c>
      <c r="AC51" s="259">
        <v>85</v>
      </c>
      <c r="AD51" s="259">
        <v>42</v>
      </c>
      <c r="AE51" s="259">
        <v>11</v>
      </c>
      <c r="AF51" s="259">
        <v>59</v>
      </c>
      <c r="AG51" s="259">
        <v>46</v>
      </c>
      <c r="AH51" s="259">
        <v>86</v>
      </c>
      <c r="AI51" s="265">
        <v>43</v>
      </c>
      <c r="AJ51" s="230" t="s">
        <v>822</v>
      </c>
    </row>
    <row r="52" spans="1:36" ht="12.75" customHeight="1" x14ac:dyDescent="0.2">
      <c r="A52" s="59" t="s">
        <v>824</v>
      </c>
      <c r="B52" s="63" t="s">
        <v>825</v>
      </c>
      <c r="C52" s="402">
        <v>649</v>
      </c>
      <c r="D52" s="259">
        <v>67</v>
      </c>
      <c r="E52" s="259">
        <v>34</v>
      </c>
      <c r="F52" s="259">
        <v>33</v>
      </c>
      <c r="G52" s="259">
        <v>56</v>
      </c>
      <c r="H52" s="259">
        <v>25</v>
      </c>
      <c r="I52" s="259">
        <v>16</v>
      </c>
      <c r="J52" s="259">
        <v>15</v>
      </c>
      <c r="K52" s="259">
        <v>15</v>
      </c>
      <c r="L52" s="259">
        <v>44</v>
      </c>
      <c r="M52" s="259">
        <v>3</v>
      </c>
      <c r="N52" s="259">
        <v>8</v>
      </c>
      <c r="O52" s="265">
        <v>46</v>
      </c>
      <c r="P52" s="238" t="s">
        <v>824</v>
      </c>
      <c r="Q52" s="59" t="s">
        <v>824</v>
      </c>
      <c r="R52" s="63" t="s">
        <v>825</v>
      </c>
      <c r="S52" s="259">
        <v>16</v>
      </c>
      <c r="T52" s="259">
        <v>105</v>
      </c>
      <c r="U52" s="259">
        <v>10</v>
      </c>
      <c r="V52" s="259">
        <v>87</v>
      </c>
      <c r="W52" s="259">
        <v>8</v>
      </c>
      <c r="X52" s="259">
        <v>155</v>
      </c>
      <c r="Y52" s="259">
        <v>52</v>
      </c>
      <c r="Z52" s="259">
        <v>78</v>
      </c>
      <c r="AA52" s="259">
        <v>25</v>
      </c>
      <c r="AB52" s="259">
        <v>47</v>
      </c>
      <c r="AC52" s="259">
        <v>35</v>
      </c>
      <c r="AD52" s="259">
        <v>12</v>
      </c>
      <c r="AE52" s="259">
        <v>6</v>
      </c>
      <c r="AF52" s="259">
        <v>11</v>
      </c>
      <c r="AG52" s="259">
        <v>20</v>
      </c>
      <c r="AH52" s="259">
        <v>41</v>
      </c>
      <c r="AI52" s="265">
        <v>9</v>
      </c>
      <c r="AJ52" s="230" t="s">
        <v>824</v>
      </c>
    </row>
    <row r="53" spans="1:36" ht="12.75" customHeight="1" x14ac:dyDescent="0.2">
      <c r="A53" s="59" t="s">
        <v>826</v>
      </c>
      <c r="B53" s="406" t="s">
        <v>827</v>
      </c>
      <c r="C53" s="402"/>
      <c r="D53" s="259"/>
      <c r="E53" s="259"/>
      <c r="F53" s="259"/>
      <c r="G53" s="259"/>
      <c r="H53" s="259"/>
      <c r="I53" s="259"/>
      <c r="J53" s="259"/>
      <c r="K53" s="259"/>
      <c r="L53" s="259"/>
      <c r="M53" s="259"/>
      <c r="N53" s="259"/>
      <c r="O53" s="265"/>
      <c r="Q53" s="59" t="s">
        <v>826</v>
      </c>
      <c r="R53" s="406" t="s">
        <v>827</v>
      </c>
      <c r="S53" s="259"/>
      <c r="T53" s="259"/>
      <c r="U53" s="259"/>
      <c r="V53" s="259"/>
      <c r="W53" s="259"/>
      <c r="X53" s="259"/>
      <c r="Y53" s="259"/>
      <c r="Z53" s="259"/>
      <c r="AA53" s="259"/>
      <c r="AB53" s="259"/>
      <c r="AC53" s="259"/>
      <c r="AD53" s="259"/>
      <c r="AE53" s="259"/>
      <c r="AF53" s="259"/>
      <c r="AG53" s="259"/>
      <c r="AH53" s="259"/>
      <c r="AI53" s="265"/>
    </row>
    <row r="54" spans="1:36" ht="11.25" customHeight="1" x14ac:dyDescent="0.2">
      <c r="A54" s="59"/>
      <c r="B54" s="63" t="s">
        <v>828</v>
      </c>
      <c r="C54" s="402">
        <v>958</v>
      </c>
      <c r="D54" s="259">
        <v>151</v>
      </c>
      <c r="E54" s="259">
        <v>62</v>
      </c>
      <c r="F54" s="259">
        <v>89</v>
      </c>
      <c r="G54" s="259">
        <v>107</v>
      </c>
      <c r="H54" s="259">
        <v>49</v>
      </c>
      <c r="I54" s="259">
        <v>25</v>
      </c>
      <c r="J54" s="259">
        <v>33</v>
      </c>
      <c r="K54" s="259">
        <v>22</v>
      </c>
      <c r="L54" s="259">
        <v>26</v>
      </c>
      <c r="M54" s="259">
        <v>1</v>
      </c>
      <c r="N54" s="259">
        <v>41</v>
      </c>
      <c r="O54" s="265">
        <v>109</v>
      </c>
      <c r="P54" s="238" t="s">
        <v>826</v>
      </c>
      <c r="Q54" s="59"/>
      <c r="R54" s="63" t="s">
        <v>828</v>
      </c>
      <c r="S54" s="259">
        <v>29</v>
      </c>
      <c r="T54" s="259">
        <v>127</v>
      </c>
      <c r="U54" s="259">
        <v>15</v>
      </c>
      <c r="V54" s="259">
        <v>84</v>
      </c>
      <c r="W54" s="259">
        <v>28</v>
      </c>
      <c r="X54" s="259">
        <v>145</v>
      </c>
      <c r="Y54" s="259">
        <v>42</v>
      </c>
      <c r="Z54" s="259">
        <v>78</v>
      </c>
      <c r="AA54" s="259">
        <v>25</v>
      </c>
      <c r="AB54" s="259">
        <v>80</v>
      </c>
      <c r="AC54" s="259">
        <v>50</v>
      </c>
      <c r="AD54" s="259">
        <v>30</v>
      </c>
      <c r="AE54" s="259">
        <v>3</v>
      </c>
      <c r="AF54" s="259">
        <v>41</v>
      </c>
      <c r="AG54" s="259">
        <v>25</v>
      </c>
      <c r="AH54" s="259">
        <v>23</v>
      </c>
      <c r="AI54" s="265">
        <v>28</v>
      </c>
      <c r="AJ54" s="230" t="s">
        <v>826</v>
      </c>
    </row>
    <row r="55" spans="1:36" ht="12.75" customHeight="1" x14ac:dyDescent="0.2">
      <c r="A55" s="59" t="s">
        <v>829</v>
      </c>
      <c r="B55" s="406" t="s">
        <v>830</v>
      </c>
      <c r="C55" s="402"/>
      <c r="D55" s="259"/>
      <c r="E55" s="259"/>
      <c r="F55" s="259"/>
      <c r="G55" s="259"/>
      <c r="H55" s="259"/>
      <c r="I55" s="259"/>
      <c r="J55" s="259"/>
      <c r="K55" s="259"/>
      <c r="L55" s="259"/>
      <c r="M55" s="259"/>
      <c r="N55" s="259"/>
      <c r="O55" s="265"/>
      <c r="P55" s="201"/>
      <c r="Q55" s="59" t="s">
        <v>829</v>
      </c>
      <c r="R55" s="406" t="s">
        <v>830</v>
      </c>
      <c r="S55" s="259"/>
      <c r="T55" s="259"/>
      <c r="U55" s="259"/>
      <c r="V55" s="259"/>
      <c r="W55" s="259"/>
      <c r="X55" s="259"/>
      <c r="Y55" s="259"/>
      <c r="Z55" s="259"/>
      <c r="AA55" s="259"/>
      <c r="AB55" s="259"/>
      <c r="AC55" s="259"/>
      <c r="AD55" s="259"/>
      <c r="AE55" s="259"/>
      <c r="AF55" s="259"/>
      <c r="AG55" s="259"/>
      <c r="AH55" s="259"/>
      <c r="AI55" s="265"/>
      <c r="AJ55" s="54"/>
    </row>
    <row r="56" spans="1:36" ht="11.25" customHeight="1" x14ac:dyDescent="0.2">
      <c r="A56" s="59"/>
      <c r="B56" s="63" t="s">
        <v>831</v>
      </c>
      <c r="C56" s="402">
        <v>127</v>
      </c>
      <c r="D56" s="259">
        <v>9</v>
      </c>
      <c r="E56" s="259">
        <v>8</v>
      </c>
      <c r="F56" s="259">
        <v>1</v>
      </c>
      <c r="G56" s="259">
        <v>39</v>
      </c>
      <c r="H56" s="259">
        <v>31</v>
      </c>
      <c r="I56" s="259">
        <v>6</v>
      </c>
      <c r="J56" s="259">
        <v>2</v>
      </c>
      <c r="K56" s="259">
        <v>4</v>
      </c>
      <c r="L56" s="259">
        <v>3</v>
      </c>
      <c r="M56" s="259">
        <v>0</v>
      </c>
      <c r="N56" s="259">
        <v>4</v>
      </c>
      <c r="O56" s="265">
        <v>10</v>
      </c>
      <c r="P56" s="59" t="s">
        <v>829</v>
      </c>
      <c r="Q56" s="59"/>
      <c r="R56" s="63" t="s">
        <v>831</v>
      </c>
      <c r="S56" s="259">
        <v>3</v>
      </c>
      <c r="T56" s="259">
        <v>1</v>
      </c>
      <c r="U56" s="259">
        <v>0</v>
      </c>
      <c r="V56" s="259">
        <v>1</v>
      </c>
      <c r="W56" s="259">
        <v>0</v>
      </c>
      <c r="X56" s="259">
        <v>16</v>
      </c>
      <c r="Y56" s="259">
        <v>5</v>
      </c>
      <c r="Z56" s="259">
        <v>7</v>
      </c>
      <c r="AA56" s="259">
        <v>4</v>
      </c>
      <c r="AB56" s="259">
        <v>0</v>
      </c>
      <c r="AC56" s="259">
        <v>0</v>
      </c>
      <c r="AD56" s="259">
        <v>0</v>
      </c>
      <c r="AE56" s="259">
        <v>2</v>
      </c>
      <c r="AF56" s="259">
        <v>7</v>
      </c>
      <c r="AG56" s="259">
        <v>1</v>
      </c>
      <c r="AH56" s="259">
        <v>22</v>
      </c>
      <c r="AI56" s="265">
        <v>6</v>
      </c>
      <c r="AJ56" s="59" t="s">
        <v>829</v>
      </c>
    </row>
    <row r="57" spans="1:36" ht="12.75" customHeight="1" x14ac:dyDescent="0.2">
      <c r="A57" s="59" t="s">
        <v>832</v>
      </c>
      <c r="B57" s="63" t="s">
        <v>833</v>
      </c>
      <c r="C57" s="402">
        <v>1657</v>
      </c>
      <c r="D57" s="259">
        <v>105</v>
      </c>
      <c r="E57" s="259">
        <v>45</v>
      </c>
      <c r="F57" s="259">
        <v>60</v>
      </c>
      <c r="G57" s="259">
        <v>114</v>
      </c>
      <c r="H57" s="259">
        <v>67</v>
      </c>
      <c r="I57" s="259">
        <v>32</v>
      </c>
      <c r="J57" s="259">
        <v>15</v>
      </c>
      <c r="K57" s="259">
        <v>39</v>
      </c>
      <c r="L57" s="259">
        <v>68</v>
      </c>
      <c r="M57" s="259">
        <v>19</v>
      </c>
      <c r="N57" s="259">
        <v>35</v>
      </c>
      <c r="O57" s="265">
        <v>139</v>
      </c>
      <c r="P57" s="59" t="s">
        <v>832</v>
      </c>
      <c r="Q57" s="59" t="s">
        <v>832</v>
      </c>
      <c r="R57" s="63" t="s">
        <v>833</v>
      </c>
      <c r="S57" s="259">
        <v>59</v>
      </c>
      <c r="T57" s="259">
        <v>130</v>
      </c>
      <c r="U57" s="259">
        <v>4</v>
      </c>
      <c r="V57" s="259">
        <v>92</v>
      </c>
      <c r="W57" s="259">
        <v>34</v>
      </c>
      <c r="X57" s="259">
        <v>530</v>
      </c>
      <c r="Y57" s="259">
        <v>203</v>
      </c>
      <c r="Z57" s="259">
        <v>206</v>
      </c>
      <c r="AA57" s="259">
        <v>121</v>
      </c>
      <c r="AB57" s="259">
        <v>130</v>
      </c>
      <c r="AC57" s="259">
        <v>81</v>
      </c>
      <c r="AD57" s="259">
        <v>49</v>
      </c>
      <c r="AE57" s="259">
        <v>14</v>
      </c>
      <c r="AF57" s="259">
        <v>49</v>
      </c>
      <c r="AG57" s="259">
        <v>55</v>
      </c>
      <c r="AH57" s="259">
        <v>134</v>
      </c>
      <c r="AI57" s="265">
        <v>37</v>
      </c>
      <c r="AJ57" s="59" t="s">
        <v>832</v>
      </c>
    </row>
    <row r="58" spans="1:36" ht="12.75" customHeight="1" x14ac:dyDescent="0.2">
      <c r="A58" s="59" t="s">
        <v>834</v>
      </c>
      <c r="B58" s="406" t="s">
        <v>835</v>
      </c>
      <c r="C58" s="402"/>
      <c r="D58" s="259"/>
      <c r="E58" s="259"/>
      <c r="F58" s="259"/>
      <c r="G58" s="259"/>
      <c r="H58" s="259"/>
      <c r="I58" s="259"/>
      <c r="J58" s="259"/>
      <c r="K58" s="259"/>
      <c r="L58" s="259"/>
      <c r="M58" s="259"/>
      <c r="N58" s="259"/>
      <c r="O58" s="265"/>
      <c r="P58" s="201"/>
      <c r="Q58" s="59" t="s">
        <v>834</v>
      </c>
      <c r="R58" s="406" t="s">
        <v>835</v>
      </c>
      <c r="S58" s="259"/>
      <c r="T58" s="259"/>
      <c r="U58" s="259"/>
      <c r="V58" s="259"/>
      <c r="W58" s="259"/>
      <c r="X58" s="259"/>
      <c r="Y58" s="259"/>
      <c r="Z58" s="259"/>
      <c r="AA58" s="259"/>
      <c r="AB58" s="259"/>
      <c r="AC58" s="259"/>
      <c r="AD58" s="259"/>
      <c r="AE58" s="259"/>
      <c r="AF58" s="259"/>
      <c r="AG58" s="259"/>
      <c r="AH58" s="259"/>
      <c r="AI58" s="265"/>
      <c r="AJ58" s="54"/>
    </row>
    <row r="59" spans="1:36" ht="11.25" customHeight="1" x14ac:dyDescent="0.2">
      <c r="A59" s="59"/>
      <c r="B59" s="63" t="s">
        <v>836</v>
      </c>
      <c r="C59" s="402">
        <v>10</v>
      </c>
      <c r="D59" s="259">
        <v>1</v>
      </c>
      <c r="E59" s="259">
        <v>1</v>
      </c>
      <c r="F59" s="259">
        <v>0</v>
      </c>
      <c r="G59" s="259">
        <v>0</v>
      </c>
      <c r="H59" s="259">
        <v>0</v>
      </c>
      <c r="I59" s="259">
        <v>0</v>
      </c>
      <c r="J59" s="259">
        <v>0</v>
      </c>
      <c r="K59" s="259">
        <v>0</v>
      </c>
      <c r="L59" s="259">
        <v>3</v>
      </c>
      <c r="M59" s="259">
        <v>0</v>
      </c>
      <c r="N59" s="259">
        <v>0</v>
      </c>
      <c r="O59" s="265">
        <v>0</v>
      </c>
      <c r="P59" s="59" t="s">
        <v>834</v>
      </c>
      <c r="R59" s="63" t="s">
        <v>836</v>
      </c>
      <c r="S59" s="259">
        <v>2</v>
      </c>
      <c r="T59" s="259">
        <v>3</v>
      </c>
      <c r="U59" s="259">
        <v>2</v>
      </c>
      <c r="V59" s="259">
        <v>0</v>
      </c>
      <c r="W59" s="259">
        <v>1</v>
      </c>
      <c r="X59" s="259">
        <v>0</v>
      </c>
      <c r="Y59" s="259">
        <v>0</v>
      </c>
      <c r="Z59" s="259">
        <v>0</v>
      </c>
      <c r="AA59" s="259">
        <v>0</v>
      </c>
      <c r="AB59" s="259">
        <v>0</v>
      </c>
      <c r="AC59" s="259">
        <v>0</v>
      </c>
      <c r="AD59" s="259">
        <v>0</v>
      </c>
      <c r="AE59" s="259">
        <v>0</v>
      </c>
      <c r="AF59" s="259">
        <v>0</v>
      </c>
      <c r="AG59" s="259">
        <v>0</v>
      </c>
      <c r="AH59" s="259">
        <v>1</v>
      </c>
      <c r="AI59" s="265">
        <v>0</v>
      </c>
      <c r="AJ59" s="59" t="s">
        <v>834</v>
      </c>
    </row>
    <row r="60" spans="1:36" ht="12.75" customHeight="1" x14ac:dyDescent="0.2">
      <c r="A60" s="59" t="s">
        <v>837</v>
      </c>
      <c r="B60" s="63" t="s">
        <v>838</v>
      </c>
      <c r="C60" s="402">
        <v>21</v>
      </c>
      <c r="D60" s="259">
        <v>2</v>
      </c>
      <c r="E60" s="259">
        <v>2</v>
      </c>
      <c r="F60" s="259">
        <v>0</v>
      </c>
      <c r="G60" s="259">
        <v>6</v>
      </c>
      <c r="H60" s="259">
        <v>3</v>
      </c>
      <c r="I60" s="259">
        <v>0</v>
      </c>
      <c r="J60" s="259">
        <v>3</v>
      </c>
      <c r="K60" s="259">
        <v>0</v>
      </c>
      <c r="L60" s="259">
        <v>0</v>
      </c>
      <c r="M60" s="259">
        <v>0</v>
      </c>
      <c r="N60" s="259">
        <v>2</v>
      </c>
      <c r="O60" s="265">
        <v>1</v>
      </c>
      <c r="P60" s="59" t="s">
        <v>837</v>
      </c>
      <c r="Q60" s="59" t="s">
        <v>837</v>
      </c>
      <c r="R60" s="63" t="s">
        <v>838</v>
      </c>
      <c r="S60" s="259">
        <v>0</v>
      </c>
      <c r="T60" s="259">
        <v>4</v>
      </c>
      <c r="U60" s="259">
        <v>2</v>
      </c>
      <c r="V60" s="259">
        <v>2</v>
      </c>
      <c r="W60" s="259">
        <v>0</v>
      </c>
      <c r="X60" s="259">
        <v>5</v>
      </c>
      <c r="Y60" s="259">
        <v>0</v>
      </c>
      <c r="Z60" s="259">
        <v>3</v>
      </c>
      <c r="AA60" s="259">
        <v>2</v>
      </c>
      <c r="AB60" s="259">
        <v>1</v>
      </c>
      <c r="AC60" s="259">
        <v>0</v>
      </c>
      <c r="AD60" s="259">
        <v>1</v>
      </c>
      <c r="AE60" s="259">
        <v>0</v>
      </c>
      <c r="AF60" s="259">
        <v>0</v>
      </c>
      <c r="AG60" s="259">
        <v>0</v>
      </c>
      <c r="AH60" s="259">
        <v>0</v>
      </c>
      <c r="AI60" s="265">
        <v>0</v>
      </c>
      <c r="AJ60" s="59" t="s">
        <v>837</v>
      </c>
    </row>
    <row r="61" spans="1:36" ht="12.75" customHeight="1" x14ac:dyDescent="0.2">
      <c r="A61" s="59" t="s">
        <v>839</v>
      </c>
      <c r="B61" s="63" t="s">
        <v>840</v>
      </c>
      <c r="C61" s="402">
        <v>1888</v>
      </c>
      <c r="D61" s="259">
        <v>157</v>
      </c>
      <c r="E61" s="259">
        <v>57</v>
      </c>
      <c r="F61" s="259">
        <v>100</v>
      </c>
      <c r="G61" s="259">
        <v>177</v>
      </c>
      <c r="H61" s="259">
        <v>104</v>
      </c>
      <c r="I61" s="259">
        <v>43</v>
      </c>
      <c r="J61" s="259">
        <v>30</v>
      </c>
      <c r="K61" s="259">
        <v>59</v>
      </c>
      <c r="L61" s="259">
        <v>54</v>
      </c>
      <c r="M61" s="259">
        <v>16</v>
      </c>
      <c r="N61" s="259">
        <v>46</v>
      </c>
      <c r="O61" s="265">
        <v>169</v>
      </c>
      <c r="P61" s="59" t="s">
        <v>839</v>
      </c>
      <c r="Q61" s="59" t="s">
        <v>839</v>
      </c>
      <c r="R61" s="63" t="s">
        <v>840</v>
      </c>
      <c r="S61" s="259">
        <v>76</v>
      </c>
      <c r="T61" s="259">
        <v>248</v>
      </c>
      <c r="U61" s="259">
        <v>19</v>
      </c>
      <c r="V61" s="259">
        <v>133</v>
      </c>
      <c r="W61" s="259">
        <v>96</v>
      </c>
      <c r="X61" s="259">
        <v>442</v>
      </c>
      <c r="Y61" s="259">
        <v>140</v>
      </c>
      <c r="Z61" s="259">
        <v>195</v>
      </c>
      <c r="AA61" s="259">
        <v>107</v>
      </c>
      <c r="AB61" s="259">
        <v>129</v>
      </c>
      <c r="AC61" s="259">
        <v>81</v>
      </c>
      <c r="AD61" s="259">
        <v>48</v>
      </c>
      <c r="AE61" s="259">
        <v>28</v>
      </c>
      <c r="AF61" s="259">
        <v>74</v>
      </c>
      <c r="AG61" s="259">
        <v>58</v>
      </c>
      <c r="AH61" s="259">
        <v>84</v>
      </c>
      <c r="AI61" s="265">
        <v>71</v>
      </c>
      <c r="AJ61" s="59" t="s">
        <v>839</v>
      </c>
    </row>
    <row r="62" spans="1:36" ht="12.75" customHeight="1" x14ac:dyDescent="0.2">
      <c r="A62" s="59" t="s">
        <v>841</v>
      </c>
      <c r="B62" s="407" t="s">
        <v>842</v>
      </c>
      <c r="C62" s="402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65"/>
      <c r="P62" s="201"/>
      <c r="Q62" s="59" t="s">
        <v>841</v>
      </c>
      <c r="R62" s="407" t="s">
        <v>842</v>
      </c>
      <c r="S62" s="259"/>
      <c r="T62" s="259"/>
      <c r="U62" s="259"/>
      <c r="V62" s="259"/>
      <c r="W62" s="259"/>
      <c r="X62" s="259"/>
      <c r="Y62" s="259"/>
      <c r="Z62" s="259"/>
      <c r="AA62" s="259"/>
      <c r="AB62" s="259"/>
      <c r="AC62" s="259"/>
      <c r="AD62" s="259"/>
      <c r="AE62" s="259"/>
      <c r="AF62" s="259"/>
      <c r="AG62" s="259"/>
      <c r="AH62" s="259"/>
      <c r="AI62" s="265"/>
      <c r="AJ62" s="54"/>
    </row>
    <row r="63" spans="1:36" ht="11.25" customHeight="1" x14ac:dyDescent="0.2">
      <c r="A63" s="62"/>
      <c r="B63" s="63" t="s">
        <v>843</v>
      </c>
      <c r="C63" s="402">
        <v>27</v>
      </c>
      <c r="D63" s="259">
        <v>4</v>
      </c>
      <c r="E63" s="259">
        <v>3</v>
      </c>
      <c r="F63" s="259">
        <v>1</v>
      </c>
      <c r="G63" s="259">
        <v>0</v>
      </c>
      <c r="H63" s="259">
        <v>0</v>
      </c>
      <c r="I63" s="259">
        <v>0</v>
      </c>
      <c r="J63" s="259">
        <v>0</v>
      </c>
      <c r="K63" s="259">
        <v>0</v>
      </c>
      <c r="L63" s="259">
        <v>2</v>
      </c>
      <c r="M63" s="259">
        <v>0</v>
      </c>
      <c r="N63" s="259">
        <v>0</v>
      </c>
      <c r="O63" s="265">
        <v>2</v>
      </c>
      <c r="P63" s="238" t="s">
        <v>841</v>
      </c>
      <c r="Q63" s="62"/>
      <c r="R63" s="63" t="s">
        <v>843</v>
      </c>
      <c r="S63" s="259">
        <v>0</v>
      </c>
      <c r="T63" s="259">
        <v>0</v>
      </c>
      <c r="U63" s="259">
        <v>0</v>
      </c>
      <c r="V63" s="259">
        <v>0</v>
      </c>
      <c r="W63" s="259">
        <v>0</v>
      </c>
      <c r="X63" s="259">
        <v>6</v>
      </c>
      <c r="Y63" s="259">
        <v>3</v>
      </c>
      <c r="Z63" s="259">
        <v>3</v>
      </c>
      <c r="AA63" s="259">
        <v>0</v>
      </c>
      <c r="AB63" s="259">
        <v>3</v>
      </c>
      <c r="AC63" s="259">
        <v>2</v>
      </c>
      <c r="AD63" s="259">
        <v>1</v>
      </c>
      <c r="AE63" s="259">
        <v>0</v>
      </c>
      <c r="AF63" s="259">
        <v>7</v>
      </c>
      <c r="AG63" s="259">
        <v>0</v>
      </c>
      <c r="AH63" s="259">
        <v>0</v>
      </c>
      <c r="AI63" s="265">
        <v>3</v>
      </c>
      <c r="AJ63" s="230" t="s">
        <v>841</v>
      </c>
    </row>
    <row r="64" spans="1:36" ht="12.75" customHeight="1" x14ac:dyDescent="0.2">
      <c r="A64" s="59" t="s">
        <v>844</v>
      </c>
      <c r="B64" s="63" t="s">
        <v>845</v>
      </c>
      <c r="C64" s="402">
        <v>1</v>
      </c>
      <c r="D64" s="259">
        <v>1</v>
      </c>
      <c r="E64" s="259">
        <v>1</v>
      </c>
      <c r="F64" s="259">
        <v>0</v>
      </c>
      <c r="G64" s="259">
        <v>0</v>
      </c>
      <c r="H64" s="259">
        <v>0</v>
      </c>
      <c r="I64" s="259">
        <v>0</v>
      </c>
      <c r="J64" s="259">
        <v>0</v>
      </c>
      <c r="K64" s="259">
        <v>0</v>
      </c>
      <c r="L64" s="259">
        <v>0</v>
      </c>
      <c r="M64" s="259">
        <v>0</v>
      </c>
      <c r="N64" s="259">
        <v>0</v>
      </c>
      <c r="O64" s="265">
        <v>0</v>
      </c>
      <c r="P64" s="238" t="s">
        <v>844</v>
      </c>
      <c r="Q64" s="59" t="s">
        <v>844</v>
      </c>
      <c r="R64" s="63" t="s">
        <v>845</v>
      </c>
      <c r="S64" s="259">
        <v>0</v>
      </c>
      <c r="T64" s="259">
        <v>0</v>
      </c>
      <c r="U64" s="259">
        <v>0</v>
      </c>
      <c r="V64" s="259">
        <v>0</v>
      </c>
      <c r="W64" s="259">
        <v>0</v>
      </c>
      <c r="X64" s="259">
        <v>0</v>
      </c>
      <c r="Y64" s="259">
        <v>0</v>
      </c>
      <c r="Z64" s="259">
        <v>0</v>
      </c>
      <c r="AA64" s="259">
        <v>0</v>
      </c>
      <c r="AB64" s="259">
        <v>0</v>
      </c>
      <c r="AC64" s="259">
        <v>0</v>
      </c>
      <c r="AD64" s="259">
        <v>0</v>
      </c>
      <c r="AE64" s="259">
        <v>0</v>
      </c>
      <c r="AF64" s="259">
        <v>0</v>
      </c>
      <c r="AG64" s="259">
        <v>0</v>
      </c>
      <c r="AH64" s="259">
        <v>0</v>
      </c>
      <c r="AI64" s="265">
        <v>0</v>
      </c>
      <c r="AJ64" s="230" t="s">
        <v>844</v>
      </c>
    </row>
    <row r="65" spans="1:36" ht="12.75" customHeight="1" x14ac:dyDescent="0.2">
      <c r="A65" s="59" t="s">
        <v>846</v>
      </c>
      <c r="B65" s="407" t="s">
        <v>847</v>
      </c>
      <c r="C65" s="402"/>
      <c r="D65" s="259"/>
      <c r="E65" s="259"/>
      <c r="F65" s="259"/>
      <c r="G65" s="259"/>
      <c r="H65" s="259"/>
      <c r="I65" s="259"/>
      <c r="J65" s="259"/>
      <c r="K65" s="259"/>
      <c r="L65" s="259"/>
      <c r="M65" s="259"/>
      <c r="N65" s="259"/>
      <c r="O65" s="265"/>
      <c r="P65" s="201"/>
      <c r="Q65" s="59" t="s">
        <v>846</v>
      </c>
      <c r="R65" s="407" t="s">
        <v>847</v>
      </c>
      <c r="S65" s="259"/>
      <c r="T65" s="259"/>
      <c r="U65" s="259"/>
      <c r="V65" s="259"/>
      <c r="W65" s="259"/>
      <c r="X65" s="259"/>
      <c r="Y65" s="259"/>
      <c r="Z65" s="259"/>
      <c r="AA65" s="259"/>
      <c r="AB65" s="259"/>
      <c r="AC65" s="259"/>
      <c r="AD65" s="259"/>
      <c r="AE65" s="259"/>
      <c r="AF65" s="259"/>
      <c r="AG65" s="259"/>
      <c r="AH65" s="259"/>
      <c r="AI65" s="265"/>
      <c r="AJ65" s="54"/>
    </row>
    <row r="66" spans="1:36" ht="11.25" customHeight="1" x14ac:dyDescent="0.2">
      <c r="A66" s="59"/>
      <c r="B66" s="63" t="s">
        <v>848</v>
      </c>
      <c r="C66" s="402">
        <v>3</v>
      </c>
      <c r="D66" s="259">
        <v>0</v>
      </c>
      <c r="E66" s="259">
        <v>0</v>
      </c>
      <c r="F66" s="259">
        <v>0</v>
      </c>
      <c r="G66" s="259">
        <v>0</v>
      </c>
      <c r="H66" s="259">
        <v>0</v>
      </c>
      <c r="I66" s="259">
        <v>0</v>
      </c>
      <c r="J66" s="259">
        <v>0</v>
      </c>
      <c r="K66" s="259">
        <v>0</v>
      </c>
      <c r="L66" s="259">
        <v>0</v>
      </c>
      <c r="M66" s="259">
        <v>0</v>
      </c>
      <c r="N66" s="259">
        <v>0</v>
      </c>
      <c r="O66" s="265">
        <v>3</v>
      </c>
      <c r="P66" s="238" t="s">
        <v>846</v>
      </c>
      <c r="Q66" s="59"/>
      <c r="R66" s="63" t="s">
        <v>848</v>
      </c>
      <c r="S66" s="259">
        <v>0</v>
      </c>
      <c r="T66" s="259">
        <v>0</v>
      </c>
      <c r="U66" s="259">
        <v>0</v>
      </c>
      <c r="V66" s="259">
        <v>0</v>
      </c>
      <c r="W66" s="259">
        <v>0</v>
      </c>
      <c r="X66" s="259">
        <v>0</v>
      </c>
      <c r="Y66" s="259">
        <v>0</v>
      </c>
      <c r="Z66" s="259">
        <v>0</v>
      </c>
      <c r="AA66" s="259">
        <v>0</v>
      </c>
      <c r="AB66" s="259">
        <v>0</v>
      </c>
      <c r="AC66" s="259">
        <v>0</v>
      </c>
      <c r="AD66" s="259">
        <v>0</v>
      </c>
      <c r="AE66" s="259">
        <v>0</v>
      </c>
      <c r="AF66" s="259">
        <v>0</v>
      </c>
      <c r="AG66" s="259">
        <v>0</v>
      </c>
      <c r="AH66" s="259">
        <v>0</v>
      </c>
      <c r="AI66" s="265">
        <v>0</v>
      </c>
      <c r="AJ66" s="230" t="s">
        <v>846</v>
      </c>
    </row>
    <row r="67" spans="1:36" ht="12.75" customHeight="1" x14ac:dyDescent="0.2">
      <c r="A67" s="59" t="s">
        <v>849</v>
      </c>
      <c r="B67" s="63" t="s">
        <v>850</v>
      </c>
      <c r="C67" s="402">
        <v>35</v>
      </c>
      <c r="D67" s="259">
        <v>0</v>
      </c>
      <c r="E67" s="259">
        <v>0</v>
      </c>
      <c r="F67" s="259">
        <v>0</v>
      </c>
      <c r="G67" s="259">
        <v>4</v>
      </c>
      <c r="H67" s="259">
        <v>1</v>
      </c>
      <c r="I67" s="259">
        <v>3</v>
      </c>
      <c r="J67" s="259">
        <v>0</v>
      </c>
      <c r="K67" s="259">
        <v>0</v>
      </c>
      <c r="L67" s="259">
        <v>3</v>
      </c>
      <c r="M67" s="259">
        <v>0</v>
      </c>
      <c r="N67" s="259">
        <v>5</v>
      </c>
      <c r="O67" s="265">
        <v>3</v>
      </c>
      <c r="P67" s="238" t="s">
        <v>849</v>
      </c>
      <c r="Q67" s="59" t="s">
        <v>849</v>
      </c>
      <c r="R67" s="63" t="s">
        <v>850</v>
      </c>
      <c r="S67" s="259">
        <v>1</v>
      </c>
      <c r="T67" s="259">
        <v>4</v>
      </c>
      <c r="U67" s="259">
        <v>1</v>
      </c>
      <c r="V67" s="259">
        <v>3</v>
      </c>
      <c r="W67" s="259">
        <v>0</v>
      </c>
      <c r="X67" s="259">
        <v>10</v>
      </c>
      <c r="Y67" s="259">
        <v>0</v>
      </c>
      <c r="Z67" s="259">
        <v>9</v>
      </c>
      <c r="AA67" s="259">
        <v>1</v>
      </c>
      <c r="AB67" s="259">
        <v>1</v>
      </c>
      <c r="AC67" s="259">
        <v>0</v>
      </c>
      <c r="AD67" s="259">
        <v>1</v>
      </c>
      <c r="AE67" s="259">
        <v>0</v>
      </c>
      <c r="AF67" s="259">
        <v>1</v>
      </c>
      <c r="AG67" s="259">
        <v>1</v>
      </c>
      <c r="AH67" s="259">
        <v>2</v>
      </c>
      <c r="AI67" s="265">
        <v>0</v>
      </c>
      <c r="AJ67" s="230" t="s">
        <v>849</v>
      </c>
    </row>
    <row r="68" spans="1:36" ht="13.5" customHeight="1" x14ac:dyDescent="0.2">
      <c r="A68" s="59" t="s">
        <v>851</v>
      </c>
      <c r="B68" s="407" t="s">
        <v>852</v>
      </c>
      <c r="C68" s="402"/>
      <c r="D68" s="259"/>
      <c r="E68" s="259"/>
      <c r="F68" s="259"/>
      <c r="G68" s="259"/>
      <c r="H68" s="259"/>
      <c r="I68" s="259"/>
      <c r="J68" s="259"/>
      <c r="K68" s="259"/>
      <c r="L68" s="259"/>
      <c r="M68" s="259"/>
      <c r="N68" s="259"/>
      <c r="O68" s="265"/>
      <c r="P68" s="201"/>
      <c r="Q68" s="59" t="s">
        <v>851</v>
      </c>
      <c r="R68" s="407" t="s">
        <v>852</v>
      </c>
      <c r="S68" s="259"/>
      <c r="T68" s="259"/>
      <c r="U68" s="259"/>
      <c r="V68" s="259"/>
      <c r="W68" s="259"/>
      <c r="X68" s="259"/>
      <c r="Y68" s="259"/>
      <c r="Z68" s="259"/>
      <c r="AA68" s="259"/>
      <c r="AB68" s="259"/>
      <c r="AC68" s="259"/>
      <c r="AD68" s="259"/>
      <c r="AE68" s="259"/>
      <c r="AF68" s="259"/>
      <c r="AG68" s="259"/>
      <c r="AH68" s="259"/>
      <c r="AI68" s="265"/>
      <c r="AJ68" s="54"/>
    </row>
    <row r="69" spans="1:36" ht="11.25" customHeight="1" x14ac:dyDescent="0.2">
      <c r="A69" s="62"/>
      <c r="B69" s="63" t="s">
        <v>853</v>
      </c>
      <c r="C69" s="402">
        <v>977</v>
      </c>
      <c r="D69" s="259">
        <v>81</v>
      </c>
      <c r="E69" s="259">
        <v>35</v>
      </c>
      <c r="F69" s="259">
        <v>46</v>
      </c>
      <c r="G69" s="259">
        <v>92</v>
      </c>
      <c r="H69" s="259">
        <v>66</v>
      </c>
      <c r="I69" s="259">
        <v>16</v>
      </c>
      <c r="J69" s="259">
        <v>10</v>
      </c>
      <c r="K69" s="259">
        <v>88</v>
      </c>
      <c r="L69" s="259">
        <v>23</v>
      </c>
      <c r="M69" s="259">
        <v>16</v>
      </c>
      <c r="N69" s="259">
        <v>61</v>
      </c>
      <c r="O69" s="265">
        <v>118</v>
      </c>
      <c r="P69" s="238" t="s">
        <v>851</v>
      </c>
      <c r="Q69" s="62"/>
      <c r="R69" s="63" t="s">
        <v>853</v>
      </c>
      <c r="S69" s="259">
        <v>12</v>
      </c>
      <c r="T69" s="259">
        <v>77</v>
      </c>
      <c r="U69" s="259">
        <v>12</v>
      </c>
      <c r="V69" s="259">
        <v>40</v>
      </c>
      <c r="W69" s="259">
        <v>25</v>
      </c>
      <c r="X69" s="259">
        <v>299</v>
      </c>
      <c r="Y69" s="259">
        <v>90</v>
      </c>
      <c r="Z69" s="259">
        <v>135</v>
      </c>
      <c r="AA69" s="259">
        <v>74</v>
      </c>
      <c r="AB69" s="259">
        <v>2</v>
      </c>
      <c r="AC69" s="259">
        <v>2</v>
      </c>
      <c r="AD69" s="259">
        <v>0</v>
      </c>
      <c r="AE69" s="259">
        <v>17</v>
      </c>
      <c r="AF69" s="259">
        <v>34</v>
      </c>
      <c r="AG69" s="259">
        <v>6</v>
      </c>
      <c r="AH69" s="259">
        <v>29</v>
      </c>
      <c r="AI69" s="265">
        <v>22</v>
      </c>
      <c r="AJ69" s="230" t="s">
        <v>851</v>
      </c>
    </row>
    <row r="70" spans="1:36" ht="12.75" customHeight="1" x14ac:dyDescent="0.2">
      <c r="A70" s="59" t="s">
        <v>854</v>
      </c>
      <c r="B70" s="63" t="s">
        <v>855</v>
      </c>
      <c r="C70" s="259">
        <v>0</v>
      </c>
      <c r="D70" s="259">
        <v>0</v>
      </c>
      <c r="E70" s="259">
        <v>0</v>
      </c>
      <c r="F70" s="259">
        <v>0</v>
      </c>
      <c r="G70" s="259">
        <v>0</v>
      </c>
      <c r="H70" s="259">
        <v>0</v>
      </c>
      <c r="I70" s="259">
        <v>0</v>
      </c>
      <c r="J70" s="259">
        <v>0</v>
      </c>
      <c r="K70" s="259">
        <v>0</v>
      </c>
      <c r="L70" s="259">
        <v>0</v>
      </c>
      <c r="M70" s="259">
        <v>0</v>
      </c>
      <c r="N70" s="259">
        <v>0</v>
      </c>
      <c r="O70" s="265">
        <v>0</v>
      </c>
      <c r="P70" s="238" t="s">
        <v>854</v>
      </c>
      <c r="Q70" s="59" t="s">
        <v>854</v>
      </c>
      <c r="R70" s="63" t="s">
        <v>855</v>
      </c>
      <c r="S70" s="259">
        <v>0</v>
      </c>
      <c r="T70" s="259">
        <v>0</v>
      </c>
      <c r="U70" s="259">
        <v>0</v>
      </c>
      <c r="V70" s="259">
        <v>0</v>
      </c>
      <c r="W70" s="259">
        <v>0</v>
      </c>
      <c r="X70" s="259">
        <v>0</v>
      </c>
      <c r="Y70" s="259">
        <v>0</v>
      </c>
      <c r="Z70" s="259">
        <v>0</v>
      </c>
      <c r="AA70" s="259">
        <v>0</v>
      </c>
      <c r="AB70" s="259">
        <v>0</v>
      </c>
      <c r="AC70" s="259">
        <v>0</v>
      </c>
      <c r="AD70" s="259">
        <v>0</v>
      </c>
      <c r="AE70" s="259">
        <v>0</v>
      </c>
      <c r="AF70" s="259">
        <v>0</v>
      </c>
      <c r="AG70" s="259">
        <v>0</v>
      </c>
      <c r="AH70" s="259">
        <v>0</v>
      </c>
      <c r="AI70" s="265">
        <v>0</v>
      </c>
      <c r="AJ70" s="230" t="s">
        <v>854</v>
      </c>
    </row>
    <row r="71" spans="1:36" ht="12.75" customHeight="1" x14ac:dyDescent="0.2">
      <c r="A71" s="59" t="s">
        <v>856</v>
      </c>
      <c r="B71" s="63" t="s">
        <v>857</v>
      </c>
      <c r="C71" s="402">
        <v>178</v>
      </c>
      <c r="D71" s="259">
        <v>12</v>
      </c>
      <c r="E71" s="259">
        <v>7</v>
      </c>
      <c r="F71" s="259">
        <v>5</v>
      </c>
      <c r="G71" s="259">
        <v>24</v>
      </c>
      <c r="H71" s="259">
        <v>19</v>
      </c>
      <c r="I71" s="259">
        <v>1</v>
      </c>
      <c r="J71" s="259">
        <v>4</v>
      </c>
      <c r="K71" s="259">
        <v>21</v>
      </c>
      <c r="L71" s="259">
        <v>6</v>
      </c>
      <c r="M71" s="259">
        <v>1</v>
      </c>
      <c r="N71" s="259">
        <v>5</v>
      </c>
      <c r="O71" s="265">
        <v>11</v>
      </c>
      <c r="P71" s="238" t="s">
        <v>856</v>
      </c>
      <c r="Q71" s="59" t="s">
        <v>856</v>
      </c>
      <c r="R71" s="63" t="s">
        <v>857</v>
      </c>
      <c r="S71" s="259">
        <v>2</v>
      </c>
      <c r="T71" s="259">
        <v>13</v>
      </c>
      <c r="U71" s="259">
        <v>3</v>
      </c>
      <c r="V71" s="259">
        <v>3</v>
      </c>
      <c r="W71" s="259">
        <v>7</v>
      </c>
      <c r="X71" s="259">
        <v>55</v>
      </c>
      <c r="Y71" s="259">
        <v>11</v>
      </c>
      <c r="Z71" s="259">
        <v>33</v>
      </c>
      <c r="AA71" s="259">
        <v>11</v>
      </c>
      <c r="AB71" s="259">
        <v>10</v>
      </c>
      <c r="AC71" s="259">
        <v>7</v>
      </c>
      <c r="AD71" s="259">
        <v>3</v>
      </c>
      <c r="AE71" s="259">
        <v>2</v>
      </c>
      <c r="AF71" s="259">
        <v>7</v>
      </c>
      <c r="AG71" s="259">
        <v>5</v>
      </c>
      <c r="AH71" s="259">
        <v>3</v>
      </c>
      <c r="AI71" s="265">
        <v>1</v>
      </c>
      <c r="AJ71" s="230" t="s">
        <v>856</v>
      </c>
    </row>
    <row r="72" spans="1:36" ht="12.75" customHeight="1" x14ac:dyDescent="0.2">
      <c r="A72" s="59" t="s">
        <v>858</v>
      </c>
      <c r="B72" s="63" t="s">
        <v>859</v>
      </c>
      <c r="C72" s="402">
        <v>26625</v>
      </c>
      <c r="D72" s="259">
        <v>2574</v>
      </c>
      <c r="E72" s="259">
        <v>1225</v>
      </c>
      <c r="F72" s="259">
        <v>1349</v>
      </c>
      <c r="G72" s="259">
        <v>2840</v>
      </c>
      <c r="H72" s="259">
        <v>1656</v>
      </c>
      <c r="I72" s="259">
        <v>663</v>
      </c>
      <c r="J72" s="259">
        <v>521</v>
      </c>
      <c r="K72" s="259">
        <v>1243</v>
      </c>
      <c r="L72" s="259">
        <v>986</v>
      </c>
      <c r="M72" s="259">
        <v>245</v>
      </c>
      <c r="N72" s="259">
        <v>714</v>
      </c>
      <c r="O72" s="265">
        <v>1637</v>
      </c>
      <c r="P72" s="238" t="s">
        <v>858</v>
      </c>
      <c r="Q72" s="59" t="s">
        <v>858</v>
      </c>
      <c r="R72" s="63" t="s">
        <v>859</v>
      </c>
      <c r="S72" s="259">
        <v>871</v>
      </c>
      <c r="T72" s="259">
        <v>2955</v>
      </c>
      <c r="U72" s="259">
        <v>513</v>
      </c>
      <c r="V72" s="259">
        <v>1659</v>
      </c>
      <c r="W72" s="259">
        <v>783</v>
      </c>
      <c r="X72" s="259">
        <v>7107</v>
      </c>
      <c r="Y72" s="259">
        <v>2321</v>
      </c>
      <c r="Z72" s="259">
        <v>3196</v>
      </c>
      <c r="AA72" s="259">
        <v>1590</v>
      </c>
      <c r="AB72" s="259">
        <v>1372</v>
      </c>
      <c r="AC72" s="259">
        <v>909</v>
      </c>
      <c r="AD72" s="259">
        <v>463</v>
      </c>
      <c r="AE72" s="259">
        <v>239</v>
      </c>
      <c r="AF72" s="259">
        <v>1018</v>
      </c>
      <c r="AG72" s="259">
        <v>832</v>
      </c>
      <c r="AH72" s="259">
        <v>1393</v>
      </c>
      <c r="AI72" s="265">
        <v>599</v>
      </c>
      <c r="AJ72" s="230" t="s">
        <v>858</v>
      </c>
    </row>
    <row r="73" spans="1:36" ht="12.75" customHeight="1" x14ac:dyDescent="0.2">
      <c r="A73" s="59" t="s">
        <v>860</v>
      </c>
      <c r="B73" s="63" t="s">
        <v>861</v>
      </c>
      <c r="C73" s="402">
        <v>99</v>
      </c>
      <c r="D73" s="259">
        <v>1</v>
      </c>
      <c r="E73" s="259">
        <v>0</v>
      </c>
      <c r="F73" s="259">
        <v>1</v>
      </c>
      <c r="G73" s="259">
        <v>2</v>
      </c>
      <c r="H73" s="259">
        <v>2</v>
      </c>
      <c r="I73" s="259">
        <v>0</v>
      </c>
      <c r="J73" s="259">
        <v>0</v>
      </c>
      <c r="K73" s="259">
        <v>0</v>
      </c>
      <c r="L73" s="259">
        <v>0</v>
      </c>
      <c r="M73" s="259">
        <v>0</v>
      </c>
      <c r="N73" s="259">
        <v>5</v>
      </c>
      <c r="O73" s="265">
        <v>1</v>
      </c>
      <c r="P73" s="238" t="s">
        <v>860</v>
      </c>
      <c r="Q73" s="59" t="s">
        <v>860</v>
      </c>
      <c r="R73" s="63" t="s">
        <v>861</v>
      </c>
      <c r="S73" s="259">
        <v>0</v>
      </c>
      <c r="T73" s="259">
        <v>1</v>
      </c>
      <c r="U73" s="259">
        <v>0</v>
      </c>
      <c r="V73" s="259">
        <v>1</v>
      </c>
      <c r="W73" s="259">
        <v>0</v>
      </c>
      <c r="X73" s="259">
        <v>20</v>
      </c>
      <c r="Y73" s="259">
        <v>0</v>
      </c>
      <c r="Z73" s="259">
        <v>13</v>
      </c>
      <c r="AA73" s="259">
        <v>7</v>
      </c>
      <c r="AB73" s="259">
        <v>67</v>
      </c>
      <c r="AC73" s="259">
        <v>42</v>
      </c>
      <c r="AD73" s="259">
        <v>25</v>
      </c>
      <c r="AE73" s="259">
        <v>0</v>
      </c>
      <c r="AF73" s="259">
        <v>0</v>
      </c>
      <c r="AG73" s="259">
        <v>0</v>
      </c>
      <c r="AH73" s="259">
        <v>2</v>
      </c>
      <c r="AI73" s="265">
        <v>0</v>
      </c>
      <c r="AJ73" s="230" t="s">
        <v>860</v>
      </c>
    </row>
    <row r="74" spans="1:36" ht="12.75" customHeight="1" x14ac:dyDescent="0.2">
      <c r="A74" s="59" t="s">
        <v>862</v>
      </c>
      <c r="B74" s="63" t="s">
        <v>863</v>
      </c>
      <c r="C74" s="402">
        <v>420</v>
      </c>
      <c r="D74" s="259">
        <v>7</v>
      </c>
      <c r="E74" s="259">
        <v>2</v>
      </c>
      <c r="F74" s="259">
        <v>5</v>
      </c>
      <c r="G74" s="259">
        <v>10</v>
      </c>
      <c r="H74" s="259">
        <v>10</v>
      </c>
      <c r="I74" s="259">
        <v>0</v>
      </c>
      <c r="J74" s="259">
        <v>0</v>
      </c>
      <c r="K74" s="259">
        <v>4</v>
      </c>
      <c r="L74" s="259">
        <v>31</v>
      </c>
      <c r="M74" s="259">
        <v>0</v>
      </c>
      <c r="N74" s="259">
        <v>15</v>
      </c>
      <c r="O74" s="265">
        <v>19</v>
      </c>
      <c r="P74" s="238" t="s">
        <v>862</v>
      </c>
      <c r="Q74" s="59" t="s">
        <v>862</v>
      </c>
      <c r="R74" s="63" t="s">
        <v>863</v>
      </c>
      <c r="S74" s="259">
        <v>32</v>
      </c>
      <c r="T74" s="259">
        <v>7</v>
      </c>
      <c r="U74" s="259">
        <v>1</v>
      </c>
      <c r="V74" s="259">
        <v>5</v>
      </c>
      <c r="W74" s="259">
        <v>1</v>
      </c>
      <c r="X74" s="259">
        <v>244</v>
      </c>
      <c r="Y74" s="259">
        <v>138</v>
      </c>
      <c r="Z74" s="259">
        <v>99</v>
      </c>
      <c r="AA74" s="259">
        <v>7</v>
      </c>
      <c r="AB74" s="259">
        <v>18</v>
      </c>
      <c r="AC74" s="259">
        <v>10</v>
      </c>
      <c r="AD74" s="259">
        <v>8</v>
      </c>
      <c r="AE74" s="259">
        <v>0</v>
      </c>
      <c r="AF74" s="259">
        <v>2</v>
      </c>
      <c r="AG74" s="259">
        <v>9</v>
      </c>
      <c r="AH74" s="259">
        <v>18</v>
      </c>
      <c r="AI74" s="265">
        <v>4</v>
      </c>
      <c r="AJ74" s="230" t="s">
        <v>862</v>
      </c>
    </row>
    <row r="75" spans="1:36" ht="12.75" customHeight="1" x14ac:dyDescent="0.2">
      <c r="A75" s="59" t="s">
        <v>864</v>
      </c>
      <c r="B75" s="407" t="s">
        <v>865</v>
      </c>
      <c r="C75" s="402"/>
      <c r="D75" s="259"/>
      <c r="E75" s="259"/>
      <c r="F75" s="259"/>
      <c r="G75" s="259"/>
      <c r="H75" s="259"/>
      <c r="I75" s="259"/>
      <c r="J75" s="259"/>
      <c r="K75" s="259"/>
      <c r="L75" s="259"/>
      <c r="M75" s="259"/>
      <c r="N75" s="259"/>
      <c r="O75" s="265"/>
      <c r="P75" s="201"/>
      <c r="Q75" s="59" t="s">
        <v>864</v>
      </c>
      <c r="R75" s="407" t="s">
        <v>865</v>
      </c>
      <c r="S75" s="259"/>
      <c r="T75" s="259"/>
      <c r="U75" s="259"/>
      <c r="V75" s="259"/>
      <c r="W75" s="259"/>
      <c r="X75" s="259"/>
      <c r="Y75" s="259"/>
      <c r="Z75" s="259"/>
      <c r="AA75" s="259"/>
      <c r="AB75" s="259"/>
      <c r="AC75" s="259"/>
      <c r="AD75" s="259"/>
      <c r="AE75" s="259"/>
      <c r="AF75" s="259"/>
      <c r="AG75" s="259"/>
      <c r="AH75" s="259"/>
      <c r="AI75" s="265"/>
      <c r="AJ75" s="54"/>
    </row>
    <row r="76" spans="1:36" ht="11.25" customHeight="1" x14ac:dyDescent="0.2">
      <c r="A76" s="59"/>
      <c r="B76" s="63" t="s">
        <v>866</v>
      </c>
      <c r="C76" s="402">
        <v>192</v>
      </c>
      <c r="D76" s="259">
        <v>30</v>
      </c>
      <c r="E76" s="259">
        <v>18</v>
      </c>
      <c r="F76" s="259">
        <v>12</v>
      </c>
      <c r="G76" s="259">
        <v>77</v>
      </c>
      <c r="H76" s="259">
        <v>66</v>
      </c>
      <c r="I76" s="259">
        <v>3</v>
      </c>
      <c r="J76" s="259">
        <v>8</v>
      </c>
      <c r="K76" s="259">
        <v>5</v>
      </c>
      <c r="L76" s="259">
        <v>1</v>
      </c>
      <c r="M76" s="259">
        <v>0</v>
      </c>
      <c r="N76" s="259">
        <v>1</v>
      </c>
      <c r="O76" s="265">
        <v>3</v>
      </c>
      <c r="P76" s="238" t="s">
        <v>864</v>
      </c>
      <c r="Q76" s="59"/>
      <c r="R76" s="63" t="s">
        <v>866</v>
      </c>
      <c r="S76" s="259">
        <v>37</v>
      </c>
      <c r="T76" s="259">
        <v>20</v>
      </c>
      <c r="U76" s="259">
        <v>6</v>
      </c>
      <c r="V76" s="259">
        <v>12</v>
      </c>
      <c r="W76" s="259">
        <v>2</v>
      </c>
      <c r="X76" s="259">
        <v>4</v>
      </c>
      <c r="Y76" s="259">
        <v>0</v>
      </c>
      <c r="Z76" s="259">
        <v>4</v>
      </c>
      <c r="AA76" s="259">
        <v>0</v>
      </c>
      <c r="AB76" s="259">
        <v>4</v>
      </c>
      <c r="AC76" s="259">
        <v>3</v>
      </c>
      <c r="AD76" s="259">
        <v>1</v>
      </c>
      <c r="AE76" s="259">
        <v>1</v>
      </c>
      <c r="AF76" s="259">
        <v>6</v>
      </c>
      <c r="AG76" s="259">
        <v>0</v>
      </c>
      <c r="AH76" s="259">
        <v>2</v>
      </c>
      <c r="AI76" s="265">
        <v>1</v>
      </c>
      <c r="AJ76" s="230" t="s">
        <v>864</v>
      </c>
    </row>
    <row r="77" spans="1:36" ht="12.75" customHeight="1" x14ac:dyDescent="0.2">
      <c r="A77" s="59" t="s">
        <v>867</v>
      </c>
      <c r="B77" s="63" t="s">
        <v>868</v>
      </c>
      <c r="C77" s="402">
        <v>6727</v>
      </c>
      <c r="D77" s="259">
        <v>806</v>
      </c>
      <c r="E77" s="259">
        <v>190</v>
      </c>
      <c r="F77" s="259">
        <v>616</v>
      </c>
      <c r="G77" s="259">
        <v>682</v>
      </c>
      <c r="H77" s="259">
        <v>342</v>
      </c>
      <c r="I77" s="259">
        <v>129</v>
      </c>
      <c r="J77" s="259">
        <v>211</v>
      </c>
      <c r="K77" s="259">
        <v>153</v>
      </c>
      <c r="L77" s="259">
        <v>269</v>
      </c>
      <c r="M77" s="259">
        <v>36</v>
      </c>
      <c r="N77" s="259">
        <v>126</v>
      </c>
      <c r="O77" s="265">
        <v>1629</v>
      </c>
      <c r="P77" s="238" t="s">
        <v>867</v>
      </c>
      <c r="Q77" s="59" t="s">
        <v>867</v>
      </c>
      <c r="R77" s="63" t="s">
        <v>868</v>
      </c>
      <c r="S77" s="259">
        <v>133</v>
      </c>
      <c r="T77" s="259">
        <v>812</v>
      </c>
      <c r="U77" s="259">
        <v>73</v>
      </c>
      <c r="V77" s="259">
        <v>515</v>
      </c>
      <c r="W77" s="259">
        <v>224</v>
      </c>
      <c r="X77" s="259">
        <v>944</v>
      </c>
      <c r="Y77" s="259">
        <v>191</v>
      </c>
      <c r="Z77" s="259">
        <v>565</v>
      </c>
      <c r="AA77" s="259">
        <v>188</v>
      </c>
      <c r="AB77" s="259">
        <v>339</v>
      </c>
      <c r="AC77" s="259">
        <v>220</v>
      </c>
      <c r="AD77" s="259">
        <v>119</v>
      </c>
      <c r="AE77" s="259">
        <v>65</v>
      </c>
      <c r="AF77" s="259">
        <v>246</v>
      </c>
      <c r="AG77" s="259">
        <v>166</v>
      </c>
      <c r="AH77" s="259">
        <v>192</v>
      </c>
      <c r="AI77" s="265">
        <v>129</v>
      </c>
      <c r="AJ77" s="230" t="s">
        <v>867</v>
      </c>
    </row>
    <row r="78" spans="1:36" ht="12.75" customHeight="1" x14ac:dyDescent="0.2">
      <c r="A78" s="59" t="s">
        <v>869</v>
      </c>
      <c r="B78" s="63" t="s">
        <v>870</v>
      </c>
      <c r="C78" s="402">
        <v>2643</v>
      </c>
      <c r="D78" s="259">
        <v>267</v>
      </c>
      <c r="E78" s="259">
        <v>113</v>
      </c>
      <c r="F78" s="259">
        <v>154</v>
      </c>
      <c r="G78" s="259">
        <v>268</v>
      </c>
      <c r="H78" s="259">
        <v>173</v>
      </c>
      <c r="I78" s="259">
        <v>45</v>
      </c>
      <c r="J78" s="259">
        <v>50</v>
      </c>
      <c r="K78" s="259">
        <v>191</v>
      </c>
      <c r="L78" s="259">
        <v>105</v>
      </c>
      <c r="M78" s="259">
        <v>40</v>
      </c>
      <c r="N78" s="259">
        <v>70</v>
      </c>
      <c r="O78" s="265">
        <v>161</v>
      </c>
      <c r="P78" s="238" t="s">
        <v>869</v>
      </c>
      <c r="Q78" s="59" t="s">
        <v>869</v>
      </c>
      <c r="R78" s="63" t="s">
        <v>870</v>
      </c>
      <c r="S78" s="259">
        <v>96</v>
      </c>
      <c r="T78" s="259">
        <v>273</v>
      </c>
      <c r="U78" s="259">
        <v>35</v>
      </c>
      <c r="V78" s="259">
        <v>131</v>
      </c>
      <c r="W78" s="259">
        <v>107</v>
      </c>
      <c r="X78" s="259">
        <v>633</v>
      </c>
      <c r="Y78" s="259">
        <v>133</v>
      </c>
      <c r="Z78" s="259">
        <v>340</v>
      </c>
      <c r="AA78" s="259">
        <v>160</v>
      </c>
      <c r="AB78" s="259">
        <v>131</v>
      </c>
      <c r="AC78" s="259">
        <v>76</v>
      </c>
      <c r="AD78" s="259">
        <v>55</v>
      </c>
      <c r="AE78" s="259">
        <v>29</v>
      </c>
      <c r="AF78" s="259">
        <v>121</v>
      </c>
      <c r="AG78" s="259">
        <v>52</v>
      </c>
      <c r="AH78" s="259">
        <v>131</v>
      </c>
      <c r="AI78" s="265">
        <v>75</v>
      </c>
      <c r="AJ78" s="230" t="s">
        <v>869</v>
      </c>
    </row>
    <row r="79" spans="1:36" ht="12.75" customHeight="1" x14ac:dyDescent="0.2">
      <c r="A79" s="59" t="s">
        <v>871</v>
      </c>
      <c r="B79" s="63" t="s">
        <v>872</v>
      </c>
      <c r="C79" s="402">
        <v>162</v>
      </c>
      <c r="D79" s="259">
        <v>4</v>
      </c>
      <c r="E79" s="259">
        <v>2</v>
      </c>
      <c r="F79" s="259">
        <v>2</v>
      </c>
      <c r="G79" s="259">
        <v>11</v>
      </c>
      <c r="H79" s="259">
        <v>5</v>
      </c>
      <c r="I79" s="259">
        <v>1</v>
      </c>
      <c r="J79" s="259">
        <v>5</v>
      </c>
      <c r="K79" s="259">
        <v>9</v>
      </c>
      <c r="L79" s="259">
        <v>2</v>
      </c>
      <c r="M79" s="259">
        <v>1</v>
      </c>
      <c r="N79" s="259">
        <v>12</v>
      </c>
      <c r="O79" s="265">
        <v>18</v>
      </c>
      <c r="P79" s="238" t="s">
        <v>871</v>
      </c>
      <c r="Q79" s="59" t="s">
        <v>871</v>
      </c>
      <c r="R79" s="63" t="s">
        <v>872</v>
      </c>
      <c r="S79" s="259">
        <v>17</v>
      </c>
      <c r="T79" s="259">
        <v>4</v>
      </c>
      <c r="U79" s="259">
        <v>0</v>
      </c>
      <c r="V79" s="259">
        <v>1</v>
      </c>
      <c r="W79" s="259">
        <v>3</v>
      </c>
      <c r="X79" s="259">
        <v>71</v>
      </c>
      <c r="Y79" s="259">
        <v>21</v>
      </c>
      <c r="Z79" s="259">
        <v>30</v>
      </c>
      <c r="AA79" s="259">
        <v>20</v>
      </c>
      <c r="AB79" s="259">
        <v>1</v>
      </c>
      <c r="AC79" s="259">
        <v>1</v>
      </c>
      <c r="AD79" s="259">
        <v>0</v>
      </c>
      <c r="AE79" s="259">
        <v>1</v>
      </c>
      <c r="AF79" s="259">
        <v>3</v>
      </c>
      <c r="AG79" s="259">
        <v>0</v>
      </c>
      <c r="AH79" s="259">
        <v>6</v>
      </c>
      <c r="AI79" s="265">
        <v>2</v>
      </c>
      <c r="AJ79" s="230" t="s">
        <v>871</v>
      </c>
    </row>
    <row r="80" spans="1:36" ht="3.75" customHeight="1" x14ac:dyDescent="0.2">
      <c r="A80" s="62"/>
      <c r="B80" s="49"/>
      <c r="C80" s="402"/>
      <c r="D80" s="259"/>
      <c r="E80" s="259"/>
      <c r="F80" s="259"/>
      <c r="G80" s="259"/>
      <c r="H80" s="259"/>
      <c r="I80" s="259"/>
      <c r="J80" s="259"/>
      <c r="K80" s="259"/>
      <c r="L80" s="259"/>
      <c r="M80" s="259"/>
      <c r="N80" s="259"/>
      <c r="O80" s="265"/>
      <c r="P80" s="99"/>
      <c r="Q80" s="62"/>
      <c r="R80" s="49"/>
      <c r="S80" s="259"/>
      <c r="T80" s="259"/>
      <c r="U80" s="259"/>
      <c r="V80" s="259"/>
      <c r="W80" s="259"/>
      <c r="X80" s="259"/>
      <c r="Y80" s="259"/>
      <c r="Z80" s="259"/>
      <c r="AA80" s="259"/>
      <c r="AB80" s="259"/>
      <c r="AC80" s="259"/>
      <c r="AD80" s="259"/>
      <c r="AE80" s="259"/>
      <c r="AF80" s="259"/>
      <c r="AG80" s="259"/>
      <c r="AH80" s="259"/>
      <c r="AI80" s="265"/>
      <c r="AJ80" s="51"/>
    </row>
    <row r="81" spans="1:36" x14ac:dyDescent="0.2">
      <c r="A81" s="62"/>
      <c r="B81" s="408" t="s">
        <v>873</v>
      </c>
      <c r="C81" s="402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65"/>
      <c r="P81" s="99"/>
      <c r="Q81" s="62"/>
      <c r="R81" s="408" t="s">
        <v>873</v>
      </c>
      <c r="S81" s="259"/>
      <c r="T81" s="259"/>
      <c r="U81" s="259"/>
      <c r="V81" s="259"/>
      <c r="W81" s="259"/>
      <c r="X81" s="259"/>
      <c r="Y81" s="259"/>
      <c r="Z81" s="259"/>
      <c r="AA81" s="259"/>
      <c r="AB81" s="259"/>
      <c r="AC81" s="259"/>
      <c r="AD81" s="259"/>
      <c r="AE81" s="259"/>
      <c r="AF81" s="259"/>
      <c r="AG81" s="259"/>
      <c r="AH81" s="259"/>
      <c r="AI81" s="265"/>
      <c r="AJ81" s="51"/>
    </row>
    <row r="82" spans="1:36" ht="13.5" customHeight="1" x14ac:dyDescent="0.2">
      <c r="A82" s="59" t="s">
        <v>874</v>
      </c>
      <c r="B82" s="66" t="s">
        <v>875</v>
      </c>
      <c r="C82" s="402">
        <v>51179</v>
      </c>
      <c r="D82" s="259">
        <v>5211</v>
      </c>
      <c r="E82" s="259">
        <v>2129</v>
      </c>
      <c r="F82" s="259">
        <v>3082</v>
      </c>
      <c r="G82" s="259">
        <v>5652</v>
      </c>
      <c r="H82" s="259">
        <v>3356</v>
      </c>
      <c r="I82" s="259">
        <v>1141</v>
      </c>
      <c r="J82" s="259">
        <v>1155</v>
      </c>
      <c r="K82" s="259">
        <v>2150</v>
      </c>
      <c r="L82" s="259">
        <v>1811</v>
      </c>
      <c r="M82" s="259">
        <v>462</v>
      </c>
      <c r="N82" s="259">
        <v>1372</v>
      </c>
      <c r="O82" s="265">
        <v>4483</v>
      </c>
      <c r="P82" s="238" t="s">
        <v>874</v>
      </c>
      <c r="Q82" s="59" t="s">
        <v>874</v>
      </c>
      <c r="R82" s="66" t="s">
        <v>875</v>
      </c>
      <c r="S82" s="259">
        <v>1617</v>
      </c>
      <c r="T82" s="259">
        <v>5583</v>
      </c>
      <c r="U82" s="259">
        <v>805</v>
      </c>
      <c r="V82" s="259">
        <v>3271</v>
      </c>
      <c r="W82" s="259">
        <v>1507</v>
      </c>
      <c r="X82" s="259">
        <v>12494</v>
      </c>
      <c r="Y82" s="259">
        <v>3700</v>
      </c>
      <c r="Z82" s="259">
        <v>5966</v>
      </c>
      <c r="AA82" s="259">
        <v>2828</v>
      </c>
      <c r="AB82" s="259">
        <v>2760</v>
      </c>
      <c r="AC82" s="259">
        <v>1805</v>
      </c>
      <c r="AD82" s="259">
        <v>955</v>
      </c>
      <c r="AE82" s="259">
        <v>501</v>
      </c>
      <c r="AF82" s="259">
        <v>2027</v>
      </c>
      <c r="AG82" s="259">
        <v>1439</v>
      </c>
      <c r="AH82" s="259">
        <v>2321</v>
      </c>
      <c r="AI82" s="265">
        <v>1296</v>
      </c>
      <c r="AJ82" s="230" t="s">
        <v>874</v>
      </c>
    </row>
    <row r="83" spans="1:36" ht="12.75" customHeight="1" x14ac:dyDescent="0.2">
      <c r="A83" s="59" t="s">
        <v>876</v>
      </c>
      <c r="B83" s="66" t="s">
        <v>877</v>
      </c>
      <c r="C83" s="402">
        <v>3529</v>
      </c>
      <c r="D83" s="259">
        <v>395</v>
      </c>
      <c r="E83" s="259">
        <v>186</v>
      </c>
      <c r="F83" s="259">
        <v>209</v>
      </c>
      <c r="G83" s="259">
        <v>329</v>
      </c>
      <c r="H83" s="259">
        <v>184</v>
      </c>
      <c r="I83" s="259">
        <v>88</v>
      </c>
      <c r="J83" s="259">
        <v>57</v>
      </c>
      <c r="K83" s="259">
        <v>141</v>
      </c>
      <c r="L83" s="259">
        <v>116</v>
      </c>
      <c r="M83" s="259">
        <v>22</v>
      </c>
      <c r="N83" s="259">
        <v>89</v>
      </c>
      <c r="O83" s="265">
        <v>298</v>
      </c>
      <c r="P83" s="238" t="s">
        <v>876</v>
      </c>
      <c r="Q83" s="59" t="s">
        <v>876</v>
      </c>
      <c r="R83" s="66" t="s">
        <v>877</v>
      </c>
      <c r="S83" s="259">
        <v>129</v>
      </c>
      <c r="T83" s="259">
        <v>339</v>
      </c>
      <c r="U83" s="259">
        <v>45</v>
      </c>
      <c r="V83" s="259">
        <v>213</v>
      </c>
      <c r="W83" s="259">
        <v>81</v>
      </c>
      <c r="X83" s="259">
        <v>1090</v>
      </c>
      <c r="Y83" s="259">
        <v>373</v>
      </c>
      <c r="Z83" s="259">
        <v>533</v>
      </c>
      <c r="AA83" s="259">
        <v>184</v>
      </c>
      <c r="AB83" s="259">
        <v>148</v>
      </c>
      <c r="AC83" s="259">
        <v>96</v>
      </c>
      <c r="AD83" s="259">
        <v>52</v>
      </c>
      <c r="AE83" s="259">
        <v>26</v>
      </c>
      <c r="AF83" s="259">
        <v>100</v>
      </c>
      <c r="AG83" s="259">
        <v>78</v>
      </c>
      <c r="AH83" s="259">
        <v>151</v>
      </c>
      <c r="AI83" s="265">
        <v>78</v>
      </c>
      <c r="AJ83" s="230" t="s">
        <v>876</v>
      </c>
    </row>
    <row r="84" spans="1:36" ht="12.75" customHeight="1" x14ac:dyDescent="0.2">
      <c r="A84" s="59" t="s">
        <v>878</v>
      </c>
      <c r="B84" s="66" t="s">
        <v>879</v>
      </c>
      <c r="C84" s="402">
        <v>711</v>
      </c>
      <c r="D84" s="259">
        <v>82</v>
      </c>
      <c r="E84" s="259">
        <v>39</v>
      </c>
      <c r="F84" s="259">
        <v>43</v>
      </c>
      <c r="G84" s="259">
        <v>67</v>
      </c>
      <c r="H84" s="259">
        <v>39</v>
      </c>
      <c r="I84" s="259">
        <v>20</v>
      </c>
      <c r="J84" s="259">
        <v>8</v>
      </c>
      <c r="K84" s="259">
        <v>31</v>
      </c>
      <c r="L84" s="259">
        <v>21</v>
      </c>
      <c r="M84" s="259">
        <v>3</v>
      </c>
      <c r="N84" s="259">
        <v>13</v>
      </c>
      <c r="O84" s="265">
        <v>60</v>
      </c>
      <c r="P84" s="238" t="s">
        <v>878</v>
      </c>
      <c r="Q84" s="59" t="s">
        <v>878</v>
      </c>
      <c r="R84" s="66" t="s">
        <v>879</v>
      </c>
      <c r="S84" s="259">
        <v>19</v>
      </c>
      <c r="T84" s="259">
        <v>79</v>
      </c>
      <c r="U84" s="259">
        <v>13</v>
      </c>
      <c r="V84" s="259">
        <v>47</v>
      </c>
      <c r="W84" s="259">
        <v>19</v>
      </c>
      <c r="X84" s="259">
        <v>220</v>
      </c>
      <c r="Y84" s="259">
        <v>88</v>
      </c>
      <c r="Z84" s="259">
        <v>96</v>
      </c>
      <c r="AA84" s="259">
        <v>36</v>
      </c>
      <c r="AB84" s="259">
        <v>30</v>
      </c>
      <c r="AC84" s="259">
        <v>19</v>
      </c>
      <c r="AD84" s="259">
        <v>11</v>
      </c>
      <c r="AE84" s="259">
        <v>6</v>
      </c>
      <c r="AF84" s="259">
        <v>25</v>
      </c>
      <c r="AG84" s="259">
        <v>20</v>
      </c>
      <c r="AH84" s="259">
        <v>29</v>
      </c>
      <c r="AI84" s="265">
        <v>6</v>
      </c>
      <c r="AJ84" s="230" t="s">
        <v>878</v>
      </c>
    </row>
    <row r="85" spans="1:36" ht="12.75" customHeight="1" x14ac:dyDescent="0.2">
      <c r="A85" s="59" t="s">
        <v>880</v>
      </c>
      <c r="B85" s="66" t="s">
        <v>881</v>
      </c>
      <c r="C85" s="402">
        <v>398</v>
      </c>
      <c r="D85" s="259">
        <v>41</v>
      </c>
      <c r="E85" s="259">
        <v>21</v>
      </c>
      <c r="F85" s="259">
        <v>20</v>
      </c>
      <c r="G85" s="259">
        <v>51</v>
      </c>
      <c r="H85" s="259">
        <v>33</v>
      </c>
      <c r="I85" s="259">
        <v>10</v>
      </c>
      <c r="J85" s="259">
        <v>8</v>
      </c>
      <c r="K85" s="259">
        <v>22</v>
      </c>
      <c r="L85" s="259">
        <v>9</v>
      </c>
      <c r="M85" s="259">
        <v>5</v>
      </c>
      <c r="N85" s="259">
        <v>13</v>
      </c>
      <c r="O85" s="265">
        <v>27</v>
      </c>
      <c r="P85" s="238" t="s">
        <v>880</v>
      </c>
      <c r="Q85" s="59" t="s">
        <v>880</v>
      </c>
      <c r="R85" s="66" t="s">
        <v>881</v>
      </c>
      <c r="S85" s="259">
        <v>9</v>
      </c>
      <c r="T85" s="259">
        <v>33</v>
      </c>
      <c r="U85" s="259">
        <v>4</v>
      </c>
      <c r="V85" s="259">
        <v>18</v>
      </c>
      <c r="W85" s="259">
        <v>11</v>
      </c>
      <c r="X85" s="259">
        <v>138</v>
      </c>
      <c r="Y85" s="259">
        <v>56</v>
      </c>
      <c r="Z85" s="259">
        <v>61</v>
      </c>
      <c r="AA85" s="259">
        <v>21</v>
      </c>
      <c r="AB85" s="259">
        <v>13</v>
      </c>
      <c r="AC85" s="259">
        <v>11</v>
      </c>
      <c r="AD85" s="259">
        <v>2</v>
      </c>
      <c r="AE85" s="259">
        <v>2</v>
      </c>
      <c r="AF85" s="259">
        <v>12</v>
      </c>
      <c r="AG85" s="259">
        <v>5</v>
      </c>
      <c r="AH85" s="259">
        <v>14</v>
      </c>
      <c r="AI85" s="265">
        <v>4</v>
      </c>
      <c r="AJ85" s="230" t="s">
        <v>880</v>
      </c>
    </row>
    <row r="86" spans="1:36" ht="12.75" customHeight="1" x14ac:dyDescent="0.2">
      <c r="A86" s="59" t="s">
        <v>882</v>
      </c>
      <c r="B86" s="66" t="s">
        <v>883</v>
      </c>
      <c r="C86" s="402">
        <v>20</v>
      </c>
      <c r="D86" s="259">
        <v>3</v>
      </c>
      <c r="E86" s="259">
        <v>3</v>
      </c>
      <c r="F86" s="259">
        <v>0</v>
      </c>
      <c r="G86" s="259">
        <v>3</v>
      </c>
      <c r="H86" s="259">
        <v>3</v>
      </c>
      <c r="I86" s="259">
        <v>0</v>
      </c>
      <c r="J86" s="259">
        <v>0</v>
      </c>
      <c r="K86" s="259">
        <v>1</v>
      </c>
      <c r="L86" s="259">
        <v>1</v>
      </c>
      <c r="M86" s="259">
        <v>0</v>
      </c>
      <c r="N86" s="259">
        <v>0</v>
      </c>
      <c r="O86" s="265">
        <v>1</v>
      </c>
      <c r="P86" s="238" t="s">
        <v>882</v>
      </c>
      <c r="Q86" s="59" t="s">
        <v>882</v>
      </c>
      <c r="R86" s="66" t="s">
        <v>883</v>
      </c>
      <c r="S86" s="259">
        <v>1</v>
      </c>
      <c r="T86" s="259">
        <v>0</v>
      </c>
      <c r="U86" s="259">
        <v>0</v>
      </c>
      <c r="V86" s="259">
        <v>0</v>
      </c>
      <c r="W86" s="259">
        <v>0</v>
      </c>
      <c r="X86" s="259">
        <v>10</v>
      </c>
      <c r="Y86" s="259">
        <v>1</v>
      </c>
      <c r="Z86" s="259">
        <v>6</v>
      </c>
      <c r="AA86" s="259">
        <v>3</v>
      </c>
      <c r="AB86" s="259">
        <v>0</v>
      </c>
      <c r="AC86" s="259">
        <v>0</v>
      </c>
      <c r="AD86" s="259">
        <v>0</v>
      </c>
      <c r="AE86" s="259">
        <v>0</v>
      </c>
      <c r="AF86" s="259">
        <v>0</v>
      </c>
      <c r="AG86" s="259">
        <v>0</v>
      </c>
      <c r="AH86" s="259">
        <v>0</v>
      </c>
      <c r="AI86" s="265">
        <v>0</v>
      </c>
      <c r="AJ86" s="230" t="s">
        <v>882</v>
      </c>
    </row>
    <row r="87" spans="1:36" ht="4.5" customHeight="1" x14ac:dyDescent="0.2">
      <c r="A87" s="62"/>
      <c r="B87" s="66"/>
      <c r="C87" s="402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65"/>
      <c r="P87" s="99"/>
      <c r="Q87" s="62"/>
      <c r="R87" s="66"/>
      <c r="S87" s="259"/>
      <c r="T87" s="259"/>
      <c r="U87" s="259"/>
      <c r="V87" s="259"/>
      <c r="W87" s="259"/>
      <c r="X87" s="259"/>
      <c r="Y87" s="259"/>
      <c r="Z87" s="259"/>
      <c r="AA87" s="259"/>
      <c r="AB87" s="259"/>
      <c r="AC87" s="259"/>
      <c r="AD87" s="259"/>
      <c r="AE87" s="259"/>
      <c r="AF87" s="259"/>
      <c r="AG87" s="259"/>
      <c r="AH87" s="259"/>
      <c r="AI87" s="265"/>
      <c r="AJ87" s="51"/>
    </row>
    <row r="88" spans="1:36" x14ac:dyDescent="0.2">
      <c r="A88" s="59" t="s">
        <v>884</v>
      </c>
      <c r="B88" s="236" t="s">
        <v>885</v>
      </c>
      <c r="C88" s="402">
        <v>62600</v>
      </c>
      <c r="D88" s="259">
        <v>6495</v>
      </c>
      <c r="E88" s="259">
        <v>2763</v>
      </c>
      <c r="F88" s="259">
        <v>3732</v>
      </c>
      <c r="G88" s="259">
        <v>6801</v>
      </c>
      <c r="H88" s="259">
        <v>4038</v>
      </c>
      <c r="I88" s="259">
        <v>1429</v>
      </c>
      <c r="J88" s="259">
        <v>1334</v>
      </c>
      <c r="K88" s="259">
        <v>2640</v>
      </c>
      <c r="L88" s="259">
        <v>2158</v>
      </c>
      <c r="M88" s="259">
        <v>539</v>
      </c>
      <c r="N88" s="259">
        <v>1659</v>
      </c>
      <c r="O88" s="265">
        <v>5400</v>
      </c>
      <c r="P88" s="238" t="s">
        <v>884</v>
      </c>
      <c r="Q88" s="59" t="s">
        <v>884</v>
      </c>
      <c r="R88" s="236" t="s">
        <v>885</v>
      </c>
      <c r="S88" s="259">
        <v>1989</v>
      </c>
      <c r="T88" s="259">
        <v>6666</v>
      </c>
      <c r="U88" s="259">
        <v>952</v>
      </c>
      <c r="V88" s="259">
        <v>3934</v>
      </c>
      <c r="W88" s="259">
        <v>1780</v>
      </c>
      <c r="X88" s="259">
        <v>16171</v>
      </c>
      <c r="Y88" s="259">
        <v>4991</v>
      </c>
      <c r="Z88" s="259">
        <v>7739</v>
      </c>
      <c r="AA88" s="259">
        <v>3441</v>
      </c>
      <c r="AB88" s="259">
        <v>3207</v>
      </c>
      <c r="AC88" s="259">
        <v>2103</v>
      </c>
      <c r="AD88" s="259">
        <v>1104</v>
      </c>
      <c r="AE88" s="259">
        <v>581</v>
      </c>
      <c r="AF88" s="259">
        <v>2360</v>
      </c>
      <c r="AG88" s="259">
        <v>1677</v>
      </c>
      <c r="AH88" s="259">
        <v>2770</v>
      </c>
      <c r="AI88" s="265">
        <v>1487</v>
      </c>
      <c r="AJ88" s="230" t="s">
        <v>884</v>
      </c>
    </row>
    <row r="89" spans="1:36" ht="7.5" customHeight="1" x14ac:dyDescent="0.2">
      <c r="A89" s="59" t="s">
        <v>514</v>
      </c>
      <c r="B89" s="112"/>
      <c r="C89" s="402"/>
      <c r="D89" s="259"/>
      <c r="E89" s="259"/>
      <c r="F89" s="259"/>
      <c r="G89" s="259"/>
      <c r="H89" s="259"/>
      <c r="I89" s="259"/>
      <c r="J89" s="259"/>
      <c r="K89" s="259"/>
      <c r="L89" s="259"/>
      <c r="M89" s="259"/>
      <c r="N89" s="259"/>
      <c r="O89" s="409"/>
      <c r="P89" s="54"/>
      <c r="Q89" s="410" t="s">
        <v>514</v>
      </c>
      <c r="R89" s="112"/>
      <c r="S89" s="259"/>
      <c r="T89" s="259"/>
      <c r="U89" s="259"/>
      <c r="V89" s="259"/>
      <c r="W89" s="259"/>
      <c r="X89" s="259"/>
      <c r="Y89" s="259"/>
      <c r="Z89" s="259"/>
      <c r="AA89" s="259"/>
      <c r="AB89" s="259"/>
      <c r="AC89" s="259"/>
      <c r="AD89" s="259"/>
      <c r="AE89" s="259"/>
      <c r="AF89" s="259"/>
      <c r="AG89" s="259"/>
      <c r="AH89" s="259"/>
      <c r="AI89" s="259"/>
      <c r="AJ89" s="54"/>
    </row>
    <row r="90" spans="1:36" ht="12.75" customHeight="1" x14ac:dyDescent="0.2">
      <c r="A90" s="410" t="s">
        <v>886</v>
      </c>
      <c r="B90" s="112"/>
      <c r="C90" s="402"/>
      <c r="D90" s="259"/>
      <c r="E90" s="259"/>
      <c r="F90" s="259"/>
      <c r="G90" s="259"/>
      <c r="H90" s="259"/>
      <c r="I90" s="259"/>
      <c r="J90" s="259"/>
      <c r="K90" s="259"/>
      <c r="L90" s="259"/>
      <c r="M90" s="259"/>
      <c r="N90" s="259"/>
      <c r="O90" s="409"/>
      <c r="P90" s="54"/>
      <c r="Q90" s="410" t="s">
        <v>886</v>
      </c>
      <c r="R90" s="112"/>
      <c r="S90" s="259"/>
      <c r="T90" s="259"/>
      <c r="U90" s="259"/>
      <c r="V90" s="259"/>
      <c r="W90" s="259"/>
      <c r="X90" s="259"/>
      <c r="Y90" s="259"/>
      <c r="Z90" s="259"/>
      <c r="AA90" s="259"/>
      <c r="AB90" s="259"/>
      <c r="AC90" s="259"/>
      <c r="AD90" s="259"/>
      <c r="AE90" s="259"/>
      <c r="AF90" s="259"/>
      <c r="AG90" s="259"/>
      <c r="AH90" s="259"/>
      <c r="AI90" s="259"/>
      <c r="AJ90" s="54"/>
    </row>
    <row r="91" spans="1:36" ht="10.5" customHeight="1" x14ac:dyDescent="0.2">
      <c r="A91" s="40" t="s">
        <v>887</v>
      </c>
      <c r="B91" s="109"/>
      <c r="C91" s="411"/>
      <c r="D91" s="255"/>
      <c r="E91" s="255"/>
      <c r="F91" s="255"/>
      <c r="G91" s="39"/>
      <c r="H91" s="39"/>
      <c r="I91" s="39"/>
      <c r="J91" s="39"/>
      <c r="K91" s="39"/>
      <c r="L91" s="39"/>
      <c r="M91" s="39"/>
      <c r="N91" s="39"/>
      <c r="O91" s="51"/>
      <c r="P91" s="51"/>
      <c r="Q91" s="40" t="s">
        <v>887</v>
      </c>
      <c r="R91" s="10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</row>
    <row r="92" spans="1:36" ht="3.75" customHeight="1" x14ac:dyDescent="0.2">
      <c r="A92" s="40"/>
      <c r="B92" s="109"/>
      <c r="C92" s="411"/>
      <c r="D92" s="255"/>
      <c r="E92" s="255"/>
      <c r="F92" s="255"/>
      <c r="G92" s="39"/>
      <c r="H92" s="39"/>
      <c r="I92" s="39"/>
      <c r="J92" s="39"/>
      <c r="K92" s="39"/>
      <c r="L92" s="39"/>
      <c r="M92" s="39"/>
      <c r="N92" s="39"/>
      <c r="O92" s="51"/>
      <c r="P92" s="51"/>
      <c r="Q92" s="40"/>
      <c r="R92" s="10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</row>
    <row r="93" spans="1:36" ht="18.75" customHeight="1" x14ac:dyDescent="0.2">
      <c r="A93" s="40" t="s">
        <v>92</v>
      </c>
      <c r="B93" s="109"/>
      <c r="C93" s="411"/>
      <c r="D93" s="255"/>
      <c r="E93" s="259"/>
      <c r="F93" s="40" t="s">
        <v>92</v>
      </c>
      <c r="G93" s="39"/>
      <c r="H93" s="39"/>
      <c r="I93" s="39"/>
      <c r="J93" s="39"/>
      <c r="K93" s="39"/>
      <c r="L93" s="39"/>
      <c r="M93" s="39"/>
      <c r="N93" s="39"/>
      <c r="O93" s="51"/>
      <c r="P93" s="51"/>
      <c r="Q93" s="40" t="s">
        <v>92</v>
      </c>
      <c r="R93" s="109"/>
      <c r="S93" s="39"/>
      <c r="T93" s="39"/>
      <c r="U93" s="39"/>
      <c r="V93" s="39"/>
      <c r="W93" s="39"/>
      <c r="X93" s="39"/>
      <c r="Y93" s="39"/>
      <c r="Z93" s="40" t="s">
        <v>92</v>
      </c>
      <c r="AA93" s="39"/>
      <c r="AB93" s="39"/>
      <c r="AC93" s="39"/>
      <c r="AD93" s="39"/>
      <c r="AE93" s="39"/>
      <c r="AF93" s="39"/>
      <c r="AG93" s="39"/>
      <c r="AH93" s="39"/>
      <c r="AI93" s="39"/>
      <c r="AJ93" s="39"/>
    </row>
  </sheetData>
  <mergeCells count="46">
    <mergeCell ref="AA9:AA11"/>
    <mergeCell ref="AC9:AC11"/>
    <mergeCell ref="G8:G11"/>
    <mergeCell ref="H8:J8"/>
    <mergeCell ref="W9:W11"/>
    <mergeCell ref="Y9:Y11"/>
    <mergeCell ref="Z9:Z11"/>
    <mergeCell ref="AG6:AG11"/>
    <mergeCell ref="AH6:AH11"/>
    <mergeCell ref="AD9:AD11"/>
    <mergeCell ref="F9:F11"/>
    <mergeCell ref="H9:H11"/>
    <mergeCell ref="I9:I11"/>
    <mergeCell ref="J9:J11"/>
    <mergeCell ref="U9:U11"/>
    <mergeCell ref="V9:V11"/>
    <mergeCell ref="K6:K11"/>
    <mergeCell ref="L6:L11"/>
    <mergeCell ref="M6:M11"/>
    <mergeCell ref="N6:N11"/>
    <mergeCell ref="O6:O11"/>
    <mergeCell ref="P6:P11"/>
    <mergeCell ref="G6:J7"/>
    <mergeCell ref="AI6:AI11"/>
    <mergeCell ref="AB8:AB11"/>
    <mergeCell ref="AC8:AD8"/>
    <mergeCell ref="Q6:Q11"/>
    <mergeCell ref="R6:R11"/>
    <mergeCell ref="S6:S11"/>
    <mergeCell ref="T6:W7"/>
    <mergeCell ref="X6:Y7"/>
    <mergeCell ref="Z6:AA7"/>
    <mergeCell ref="T8:T11"/>
    <mergeCell ref="U8:W8"/>
    <mergeCell ref="X8:X11"/>
    <mergeCell ref="Z8:AA8"/>
    <mergeCell ref="AB6:AD7"/>
    <mergeCell ref="AE6:AE11"/>
    <mergeCell ref="AF6:AF11"/>
    <mergeCell ref="A6:A11"/>
    <mergeCell ref="B6:B11"/>
    <mergeCell ref="C6:C11"/>
    <mergeCell ref="D6:E7"/>
    <mergeCell ref="F6:F7"/>
    <mergeCell ref="D8:D11"/>
    <mergeCell ref="E9:E11"/>
  </mergeCells>
  <pageMargins left="0.59055118110236227" right="0.59055118110236227" top="0.39370078740157483" bottom="0.39370078740157483" header="0.39370078740157483" footer="0.39370078740157483"/>
  <pageSetup paperSize="9" scale="68" firstPageNumber="5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85" customWidth="1"/>
    <col min="2" max="2" width="50.85546875" style="285" customWidth="1"/>
    <col min="3" max="3" width="8.85546875" style="285" customWidth="1"/>
    <col min="4" max="6" width="20.7109375" style="285" customWidth="1"/>
    <col min="7" max="16" width="12.5703125" style="285" customWidth="1"/>
    <col min="17" max="18" width="3.7109375" style="285" customWidth="1"/>
    <col min="19" max="19" width="44.140625" style="285" customWidth="1"/>
    <col min="20" max="20" width="8.85546875" style="285" customWidth="1"/>
    <col min="21" max="27" width="10.5703125" style="285" customWidth="1"/>
    <col min="28" max="37" width="12.7109375" style="285" customWidth="1"/>
    <col min="38" max="38" width="3.7109375" style="285" customWidth="1"/>
    <col min="39" max="16384" width="11.42578125" style="285"/>
  </cols>
  <sheetData>
    <row r="1" spans="1:38" ht="18" x14ac:dyDescent="0.25">
      <c r="A1" s="42" t="s">
        <v>769</v>
      </c>
      <c r="B1" s="42"/>
      <c r="C1" s="42"/>
      <c r="D1" s="42"/>
      <c r="E1" s="42"/>
      <c r="F1" s="386"/>
      <c r="G1" s="806" t="s">
        <v>769</v>
      </c>
      <c r="H1" s="806"/>
      <c r="I1" s="806"/>
      <c r="J1" s="806"/>
      <c r="K1" s="806"/>
      <c r="L1" s="806"/>
      <c r="M1" s="806"/>
      <c r="N1" s="806"/>
      <c r="O1" s="806"/>
      <c r="P1" s="390"/>
      <c r="Q1" s="384"/>
      <c r="R1" s="42" t="s">
        <v>769</v>
      </c>
      <c r="S1" s="384"/>
      <c r="T1" s="384"/>
      <c r="U1" s="386"/>
      <c r="V1" s="386"/>
      <c r="W1" s="386"/>
      <c r="X1" s="386"/>
      <c r="Y1" s="386"/>
      <c r="Z1" s="386"/>
      <c r="AA1" s="386"/>
      <c r="AB1" s="42" t="s">
        <v>769</v>
      </c>
      <c r="AC1" s="384"/>
      <c r="AD1" s="384"/>
      <c r="AE1" s="384"/>
      <c r="AF1" s="384"/>
      <c r="AG1" s="384"/>
      <c r="AH1" s="384"/>
      <c r="AI1" s="249"/>
      <c r="AJ1" s="249"/>
      <c r="AK1" s="249"/>
      <c r="AL1" s="80"/>
    </row>
    <row r="2" spans="1:38" ht="13.5" customHeight="1" x14ac:dyDescent="0.25">
      <c r="A2" s="387" t="s">
        <v>770</v>
      </c>
      <c r="B2" s="387"/>
      <c r="C2" s="388"/>
      <c r="D2" s="388"/>
      <c r="E2" s="388"/>
      <c r="F2" s="388"/>
      <c r="G2" s="387" t="s">
        <v>770</v>
      </c>
      <c r="H2" s="412"/>
      <c r="I2" s="388"/>
      <c r="J2" s="388"/>
      <c r="K2" s="388"/>
      <c r="L2" s="388"/>
      <c r="M2" s="388"/>
      <c r="N2" s="388"/>
      <c r="O2" s="388"/>
      <c r="P2" s="390"/>
      <c r="Q2" s="388"/>
      <c r="R2" s="387" t="s">
        <v>770</v>
      </c>
      <c r="S2" s="388"/>
      <c r="T2" s="388"/>
      <c r="U2" s="388"/>
      <c r="V2" s="388"/>
      <c r="W2" s="388"/>
      <c r="X2" s="388"/>
      <c r="Y2" s="388"/>
      <c r="Z2" s="388"/>
      <c r="AA2" s="388"/>
      <c r="AB2" s="387" t="s">
        <v>770</v>
      </c>
      <c r="AC2" s="388"/>
      <c r="AD2" s="249"/>
      <c r="AE2" s="249"/>
      <c r="AF2" s="249"/>
      <c r="AG2" s="249"/>
      <c r="AH2" s="249"/>
      <c r="AI2" s="249"/>
      <c r="AJ2" s="249"/>
      <c r="AK2" s="249"/>
      <c r="AL2" s="80"/>
    </row>
    <row r="3" spans="1:38" ht="15" customHeight="1" x14ac:dyDescent="0.25">
      <c r="A3" s="40" t="s">
        <v>771</v>
      </c>
      <c r="B3" s="388"/>
      <c r="C3" s="388"/>
      <c r="D3" s="388"/>
      <c r="E3" s="388"/>
      <c r="F3" s="388"/>
      <c r="G3" s="40" t="s">
        <v>771</v>
      </c>
      <c r="H3" s="388"/>
      <c r="I3" s="388"/>
      <c r="J3" s="388"/>
      <c r="K3" s="388"/>
      <c r="L3" s="388"/>
      <c r="M3" s="388"/>
      <c r="N3" s="388"/>
      <c r="O3" s="388"/>
      <c r="P3" s="390"/>
      <c r="Q3" s="388"/>
      <c r="R3" s="40" t="s">
        <v>771</v>
      </c>
      <c r="S3" s="413"/>
      <c r="T3" s="413"/>
      <c r="U3" s="413"/>
      <c r="V3" s="413"/>
      <c r="W3" s="413"/>
      <c r="X3" s="413"/>
      <c r="Y3" s="413"/>
      <c r="Z3" s="413"/>
      <c r="AA3" s="413"/>
      <c r="AB3" s="40" t="s">
        <v>771</v>
      </c>
      <c r="AC3" s="388"/>
      <c r="AD3" s="249"/>
      <c r="AE3" s="249"/>
      <c r="AF3" s="249"/>
      <c r="AG3" s="249"/>
      <c r="AH3" s="249"/>
      <c r="AI3" s="249"/>
      <c r="AJ3" s="249"/>
      <c r="AK3" s="249"/>
      <c r="AL3" s="80"/>
    </row>
    <row r="4" spans="1:38" ht="15" customHeight="1" x14ac:dyDescent="0.25">
      <c r="A4" s="80" t="s">
        <v>888</v>
      </c>
      <c r="B4" s="414"/>
      <c r="C4" s="249"/>
      <c r="D4" s="249"/>
      <c r="E4" s="388"/>
      <c r="F4" s="388"/>
      <c r="G4" s="80" t="s">
        <v>888</v>
      </c>
      <c r="H4" s="388"/>
      <c r="I4" s="249"/>
      <c r="J4" s="249"/>
      <c r="K4" s="249"/>
      <c r="L4" s="390"/>
      <c r="M4" s="807"/>
      <c r="N4" s="807"/>
      <c r="O4" s="807"/>
      <c r="P4" s="390"/>
      <c r="Q4" s="414"/>
      <c r="R4" s="80" t="s">
        <v>888</v>
      </c>
      <c r="S4" s="414"/>
      <c r="T4" s="414"/>
      <c r="U4" s="414"/>
      <c r="V4" s="414"/>
      <c r="W4" s="414"/>
      <c r="X4" s="414"/>
      <c r="Y4" s="388"/>
      <c r="Z4" s="388"/>
      <c r="AA4" s="388"/>
      <c r="AB4" s="80" t="s">
        <v>888</v>
      </c>
      <c r="AC4" s="80"/>
      <c r="AD4" s="249"/>
      <c r="AE4" s="249"/>
      <c r="AF4" s="249"/>
      <c r="AG4" s="249"/>
      <c r="AH4" s="249"/>
      <c r="AI4" s="249"/>
      <c r="AJ4" s="249"/>
      <c r="AK4" s="249"/>
      <c r="AL4" s="80"/>
    </row>
    <row r="5" spans="1:38" ht="8.1" customHeight="1" x14ac:dyDescent="0.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44"/>
      <c r="W5" s="44"/>
      <c r="X5" s="44"/>
      <c r="Y5" s="44"/>
      <c r="Z5" s="51"/>
      <c r="AA5" s="51"/>
      <c r="AB5" s="51"/>
      <c r="AC5" s="51"/>
      <c r="AD5" s="44"/>
      <c r="AE5" s="44"/>
      <c r="AF5" s="44"/>
      <c r="AG5" s="44"/>
      <c r="AH5" s="44"/>
      <c r="AI5" s="51"/>
      <c r="AJ5" s="44"/>
      <c r="AK5" s="44"/>
      <c r="AL5" s="51"/>
    </row>
    <row r="6" spans="1:38" ht="11.25" customHeight="1" x14ac:dyDescent="0.2">
      <c r="A6" s="46"/>
      <c r="B6" s="46"/>
      <c r="C6" s="666" t="s">
        <v>624</v>
      </c>
      <c r="D6" s="669" t="s">
        <v>889</v>
      </c>
      <c r="E6" s="741" t="s">
        <v>369</v>
      </c>
      <c r="F6" s="742"/>
      <c r="G6" s="758" t="s">
        <v>370</v>
      </c>
      <c r="H6" s="692" t="s">
        <v>371</v>
      </c>
      <c r="I6" s="738"/>
      <c r="J6" s="738"/>
      <c r="K6" s="747"/>
      <c r="L6" s="692" t="s">
        <v>304</v>
      </c>
      <c r="M6" s="669" t="s">
        <v>372</v>
      </c>
      <c r="N6" s="666" t="s">
        <v>373</v>
      </c>
      <c r="O6" s="669" t="s">
        <v>246</v>
      </c>
      <c r="P6" s="738" t="s">
        <v>775</v>
      </c>
      <c r="Q6" s="663" t="s">
        <v>773</v>
      </c>
      <c r="R6" s="701" t="s">
        <v>773</v>
      </c>
      <c r="S6" s="46"/>
      <c r="T6" s="666" t="s">
        <v>624</v>
      </c>
      <c r="U6" s="669" t="s">
        <v>776</v>
      </c>
      <c r="V6" s="692" t="s">
        <v>777</v>
      </c>
      <c r="W6" s="738"/>
      <c r="X6" s="738"/>
      <c r="Y6" s="738"/>
      <c r="Z6" s="810" t="s">
        <v>374</v>
      </c>
      <c r="AA6" s="811"/>
      <c r="AB6" s="798" t="s">
        <v>375</v>
      </c>
      <c r="AC6" s="814"/>
      <c r="AD6" s="663" t="s">
        <v>376</v>
      </c>
      <c r="AE6" s="670"/>
      <c r="AF6" s="701"/>
      <c r="AG6" s="666" t="s">
        <v>305</v>
      </c>
      <c r="AH6" s="692" t="s">
        <v>377</v>
      </c>
      <c r="AI6" s="415"/>
      <c r="AJ6" s="663" t="s">
        <v>268</v>
      </c>
      <c r="AK6" s="666" t="s">
        <v>378</v>
      </c>
      <c r="AL6" s="135"/>
    </row>
    <row r="7" spans="1:38" ht="9.9499999999999993" customHeight="1" x14ac:dyDescent="0.2">
      <c r="A7" s="49"/>
      <c r="B7" s="49"/>
      <c r="C7" s="765"/>
      <c r="D7" s="739"/>
      <c r="E7" s="743"/>
      <c r="F7" s="744"/>
      <c r="G7" s="760"/>
      <c r="H7" s="748"/>
      <c r="I7" s="749"/>
      <c r="J7" s="749"/>
      <c r="K7" s="750"/>
      <c r="L7" s="772"/>
      <c r="M7" s="679"/>
      <c r="N7" s="739"/>
      <c r="O7" s="739"/>
      <c r="P7" s="804"/>
      <c r="Q7" s="751"/>
      <c r="R7" s="752"/>
      <c r="S7" s="49"/>
      <c r="T7" s="765"/>
      <c r="U7" s="739"/>
      <c r="V7" s="748"/>
      <c r="W7" s="749"/>
      <c r="X7" s="749"/>
      <c r="Y7" s="749"/>
      <c r="Z7" s="812"/>
      <c r="AA7" s="813"/>
      <c r="AB7" s="815"/>
      <c r="AC7" s="816"/>
      <c r="AD7" s="708"/>
      <c r="AE7" s="817"/>
      <c r="AF7" s="716"/>
      <c r="AG7" s="739"/>
      <c r="AH7" s="751"/>
      <c r="AI7" s="416"/>
      <c r="AJ7" s="819"/>
      <c r="AK7" s="739"/>
      <c r="AL7" s="99"/>
    </row>
    <row r="8" spans="1:38" x14ac:dyDescent="0.2">
      <c r="A8" s="52" t="s">
        <v>126</v>
      </c>
      <c r="B8" s="52" t="s">
        <v>53</v>
      </c>
      <c r="C8" s="765"/>
      <c r="D8" s="739"/>
      <c r="E8" s="666" t="s">
        <v>298</v>
      </c>
      <c r="F8" s="417" t="s">
        <v>380</v>
      </c>
      <c r="G8" s="418" t="s">
        <v>381</v>
      </c>
      <c r="H8" s="666" t="s">
        <v>298</v>
      </c>
      <c r="I8" s="677" t="s">
        <v>382</v>
      </c>
      <c r="J8" s="678"/>
      <c r="K8" s="684"/>
      <c r="L8" s="772"/>
      <c r="M8" s="679"/>
      <c r="N8" s="739"/>
      <c r="O8" s="739"/>
      <c r="P8" s="804"/>
      <c r="Q8" s="751"/>
      <c r="R8" s="752"/>
      <c r="S8" s="52" t="s">
        <v>53</v>
      </c>
      <c r="T8" s="765"/>
      <c r="U8" s="739"/>
      <c r="V8" s="666" t="s">
        <v>298</v>
      </c>
      <c r="W8" s="677" t="s">
        <v>382</v>
      </c>
      <c r="X8" s="678"/>
      <c r="Y8" s="684"/>
      <c r="Z8" s="692" t="s">
        <v>298</v>
      </c>
      <c r="AA8" s="419" t="s">
        <v>610</v>
      </c>
      <c r="AB8" s="808" t="s">
        <v>381</v>
      </c>
      <c r="AC8" s="809"/>
      <c r="AD8" s="692" t="s">
        <v>298</v>
      </c>
      <c r="AE8" s="795" t="s">
        <v>382</v>
      </c>
      <c r="AF8" s="796"/>
      <c r="AG8" s="739"/>
      <c r="AH8" s="751"/>
      <c r="AI8" s="420" t="s">
        <v>384</v>
      </c>
      <c r="AJ8" s="819"/>
      <c r="AK8" s="739"/>
      <c r="AL8" s="201" t="s">
        <v>126</v>
      </c>
    </row>
    <row r="9" spans="1:38" x14ac:dyDescent="0.2">
      <c r="A9" s="52" t="s">
        <v>128</v>
      </c>
      <c r="B9" s="52" t="s">
        <v>890</v>
      </c>
      <c r="C9" s="765"/>
      <c r="D9" s="739"/>
      <c r="E9" s="739"/>
      <c r="F9" s="692" t="s">
        <v>387</v>
      </c>
      <c r="G9" s="747" t="s">
        <v>388</v>
      </c>
      <c r="H9" s="739"/>
      <c r="I9" s="692" t="s">
        <v>389</v>
      </c>
      <c r="J9" s="666" t="s">
        <v>390</v>
      </c>
      <c r="K9" s="666" t="s">
        <v>391</v>
      </c>
      <c r="L9" s="772"/>
      <c r="M9" s="679"/>
      <c r="N9" s="739"/>
      <c r="O9" s="739"/>
      <c r="P9" s="804"/>
      <c r="Q9" s="751"/>
      <c r="R9" s="752"/>
      <c r="S9" s="52" t="s">
        <v>890</v>
      </c>
      <c r="T9" s="765"/>
      <c r="U9" s="739"/>
      <c r="V9" s="739"/>
      <c r="W9" s="669" t="s">
        <v>779</v>
      </c>
      <c r="X9" s="666" t="s">
        <v>394</v>
      </c>
      <c r="Y9" s="666" t="s">
        <v>395</v>
      </c>
      <c r="Z9" s="751"/>
      <c r="AA9" s="663" t="s">
        <v>396</v>
      </c>
      <c r="AB9" s="701" t="s">
        <v>397</v>
      </c>
      <c r="AC9" s="669" t="s">
        <v>398</v>
      </c>
      <c r="AD9" s="751"/>
      <c r="AE9" s="669" t="s">
        <v>399</v>
      </c>
      <c r="AF9" s="669" t="s">
        <v>403</v>
      </c>
      <c r="AG9" s="739"/>
      <c r="AH9" s="751"/>
      <c r="AI9" s="420" t="s">
        <v>891</v>
      </c>
      <c r="AJ9" s="819"/>
      <c r="AK9" s="739"/>
      <c r="AL9" s="201" t="s">
        <v>128</v>
      </c>
    </row>
    <row r="10" spans="1:38" ht="9.9499999999999993" customHeight="1" x14ac:dyDescent="0.2">
      <c r="A10" s="52"/>
      <c r="B10" s="49"/>
      <c r="C10" s="765"/>
      <c r="D10" s="739"/>
      <c r="E10" s="739"/>
      <c r="F10" s="751"/>
      <c r="G10" s="752"/>
      <c r="H10" s="739"/>
      <c r="I10" s="751"/>
      <c r="J10" s="739"/>
      <c r="K10" s="739"/>
      <c r="L10" s="772"/>
      <c r="M10" s="679"/>
      <c r="N10" s="739"/>
      <c r="O10" s="739"/>
      <c r="P10" s="804"/>
      <c r="Q10" s="751"/>
      <c r="R10" s="752"/>
      <c r="S10" s="49"/>
      <c r="T10" s="765"/>
      <c r="U10" s="739"/>
      <c r="V10" s="739"/>
      <c r="W10" s="739"/>
      <c r="X10" s="739"/>
      <c r="Y10" s="739"/>
      <c r="Z10" s="751"/>
      <c r="AA10" s="708"/>
      <c r="AB10" s="716"/>
      <c r="AC10" s="679"/>
      <c r="AD10" s="751"/>
      <c r="AE10" s="679"/>
      <c r="AF10" s="679"/>
      <c r="AG10" s="739"/>
      <c r="AH10" s="751"/>
      <c r="AI10" s="416"/>
      <c r="AJ10" s="819"/>
      <c r="AK10" s="739"/>
      <c r="AL10" s="201"/>
    </row>
    <row r="11" spans="1:38" ht="9.9499999999999993" customHeight="1" x14ac:dyDescent="0.2">
      <c r="A11" s="55"/>
      <c r="B11" s="55"/>
      <c r="C11" s="766"/>
      <c r="D11" s="740"/>
      <c r="E11" s="740"/>
      <c r="F11" s="748"/>
      <c r="G11" s="750"/>
      <c r="H11" s="740"/>
      <c r="I11" s="748"/>
      <c r="J11" s="740"/>
      <c r="K11" s="740"/>
      <c r="L11" s="762"/>
      <c r="M11" s="680"/>
      <c r="N11" s="740"/>
      <c r="O11" s="740"/>
      <c r="P11" s="749"/>
      <c r="Q11" s="748"/>
      <c r="R11" s="750"/>
      <c r="S11" s="55"/>
      <c r="T11" s="766"/>
      <c r="U11" s="740"/>
      <c r="V11" s="740"/>
      <c r="W11" s="740"/>
      <c r="X11" s="740"/>
      <c r="Y11" s="740"/>
      <c r="Z11" s="748"/>
      <c r="AA11" s="709"/>
      <c r="AB11" s="788"/>
      <c r="AC11" s="680"/>
      <c r="AD11" s="748"/>
      <c r="AE11" s="680"/>
      <c r="AF11" s="680"/>
      <c r="AG11" s="740"/>
      <c r="AH11" s="748"/>
      <c r="AI11" s="421"/>
      <c r="AJ11" s="820"/>
      <c r="AK11" s="740"/>
      <c r="AL11" s="228"/>
    </row>
    <row r="12" spans="1:38" ht="25.5" customHeight="1" x14ac:dyDescent="0.2">
      <c r="A12" s="249"/>
      <c r="B12" s="422"/>
      <c r="C12" s="249"/>
      <c r="D12" s="818" t="s">
        <v>892</v>
      </c>
      <c r="E12" s="818"/>
      <c r="F12" s="818"/>
      <c r="G12" s="818" t="s">
        <v>893</v>
      </c>
      <c r="H12" s="818"/>
      <c r="I12" s="818"/>
      <c r="J12" s="818"/>
      <c r="K12" s="818"/>
      <c r="L12" s="818"/>
      <c r="M12" s="818"/>
      <c r="N12" s="818"/>
      <c r="O12" s="818"/>
      <c r="P12" s="249"/>
      <c r="Q12" s="249"/>
      <c r="R12" s="249"/>
      <c r="S12" s="249"/>
      <c r="T12" s="249"/>
      <c r="U12" s="423" t="s">
        <v>892</v>
      </c>
      <c r="V12" s="423"/>
      <c r="W12" s="423"/>
      <c r="X12" s="423"/>
      <c r="Y12" s="423"/>
      <c r="Z12" s="391"/>
      <c r="AA12" s="391"/>
      <c r="AB12" s="818" t="s">
        <v>893</v>
      </c>
      <c r="AC12" s="818"/>
      <c r="AD12" s="818"/>
      <c r="AE12" s="818"/>
      <c r="AF12" s="818"/>
      <c r="AG12" s="818"/>
      <c r="AH12" s="818"/>
      <c r="AI12" s="818"/>
      <c r="AJ12" s="818"/>
      <c r="AK12" s="249"/>
      <c r="AL12" s="51"/>
    </row>
    <row r="13" spans="1:38" ht="13.5" customHeight="1" x14ac:dyDescent="0.2">
      <c r="A13" s="39"/>
      <c r="B13" s="424"/>
      <c r="C13" s="424"/>
      <c r="D13" s="424" t="s">
        <v>629</v>
      </c>
      <c r="E13" s="424"/>
      <c r="F13" s="424"/>
      <c r="H13" s="424"/>
      <c r="I13" s="424"/>
      <c r="J13" s="424"/>
      <c r="K13" s="424"/>
      <c r="L13" s="424"/>
      <c r="M13" s="424"/>
      <c r="N13" s="424"/>
      <c r="O13" s="424"/>
      <c r="P13" s="39"/>
      <c r="Q13" s="393"/>
      <c r="R13" s="393"/>
      <c r="S13" s="393"/>
      <c r="T13" s="393"/>
      <c r="U13" s="424" t="s">
        <v>629</v>
      </c>
      <c r="V13" s="424"/>
      <c r="W13" s="424"/>
      <c r="X13" s="424"/>
      <c r="Y13" s="424"/>
      <c r="Z13" s="424"/>
      <c r="AA13" s="424"/>
      <c r="AC13" s="40"/>
      <c r="AD13" s="249"/>
      <c r="AE13" s="249"/>
      <c r="AF13" s="249"/>
      <c r="AG13" s="249"/>
      <c r="AH13" s="249"/>
      <c r="AI13" s="249"/>
      <c r="AJ13" s="249"/>
      <c r="AK13" s="249"/>
      <c r="AL13" s="51"/>
    </row>
    <row r="14" spans="1:38" ht="19.5" customHeight="1" x14ac:dyDescent="0.2">
      <c r="A14" s="425">
        <v>1</v>
      </c>
      <c r="B14" s="323" t="s">
        <v>405</v>
      </c>
      <c r="C14" s="324" t="s">
        <v>612</v>
      </c>
      <c r="D14" s="426">
        <v>55837</v>
      </c>
      <c r="E14" s="426">
        <v>5732</v>
      </c>
      <c r="F14" s="426">
        <v>2378</v>
      </c>
      <c r="G14" s="426">
        <v>3354</v>
      </c>
      <c r="H14" s="426">
        <v>6102</v>
      </c>
      <c r="I14" s="426">
        <v>3615</v>
      </c>
      <c r="J14" s="426">
        <v>1259</v>
      </c>
      <c r="K14" s="426">
        <v>1228</v>
      </c>
      <c r="L14" s="426">
        <v>2345</v>
      </c>
      <c r="M14" s="426">
        <v>1958</v>
      </c>
      <c r="N14" s="426">
        <v>492</v>
      </c>
      <c r="O14" s="426">
        <v>1487</v>
      </c>
      <c r="P14" s="426">
        <v>4869</v>
      </c>
      <c r="Q14" s="400">
        <v>1</v>
      </c>
      <c r="R14" s="425">
        <v>1</v>
      </c>
      <c r="S14" s="323" t="s">
        <v>405</v>
      </c>
      <c r="T14" s="324" t="s">
        <v>612</v>
      </c>
      <c r="U14" s="426">
        <v>1775</v>
      </c>
      <c r="V14" s="426">
        <v>6034</v>
      </c>
      <c r="W14" s="426">
        <v>867</v>
      </c>
      <c r="X14" s="426">
        <v>3549</v>
      </c>
      <c r="Y14" s="426">
        <v>1618</v>
      </c>
      <c r="Z14" s="426">
        <v>13952</v>
      </c>
      <c r="AA14" s="426">
        <v>4218</v>
      </c>
      <c r="AB14" s="426">
        <v>6662</v>
      </c>
      <c r="AC14" s="426">
        <v>3072</v>
      </c>
      <c r="AD14" s="426">
        <v>2951</v>
      </c>
      <c r="AE14" s="426">
        <v>1931</v>
      </c>
      <c r="AF14" s="426">
        <v>1020</v>
      </c>
      <c r="AG14" s="426">
        <v>535</v>
      </c>
      <c r="AH14" s="426">
        <v>2164</v>
      </c>
      <c r="AI14" s="426">
        <v>1542</v>
      </c>
      <c r="AJ14" s="426">
        <v>2515</v>
      </c>
      <c r="AK14" s="426">
        <v>1384</v>
      </c>
      <c r="AL14" s="400">
        <v>1</v>
      </c>
    </row>
    <row r="15" spans="1:38" ht="6.75" customHeight="1" x14ac:dyDescent="0.2">
      <c r="A15" s="425"/>
      <c r="B15" s="323"/>
      <c r="C15" s="324"/>
      <c r="D15" s="322"/>
      <c r="E15" s="427"/>
      <c r="F15" s="427"/>
      <c r="G15" s="427"/>
      <c r="H15" s="427"/>
      <c r="I15" s="427"/>
      <c r="J15" s="427"/>
      <c r="K15" s="427"/>
      <c r="L15" s="427"/>
      <c r="M15" s="427"/>
      <c r="N15" s="427"/>
      <c r="O15" s="427"/>
      <c r="P15" s="427"/>
      <c r="Q15" s="400"/>
      <c r="R15" s="425"/>
      <c r="S15" s="323"/>
      <c r="T15" s="324"/>
      <c r="U15" s="427"/>
      <c r="V15" s="427"/>
      <c r="W15" s="427"/>
      <c r="X15" s="427"/>
      <c r="Y15" s="427"/>
      <c r="Z15" s="427"/>
      <c r="AA15" s="427"/>
      <c r="AB15" s="427"/>
      <c r="AC15" s="427"/>
      <c r="AD15" s="427"/>
      <c r="AE15" s="427"/>
      <c r="AF15" s="427"/>
      <c r="AG15" s="427"/>
      <c r="AH15" s="427"/>
      <c r="AI15" s="427"/>
      <c r="AJ15" s="427"/>
      <c r="AK15" s="427"/>
      <c r="AL15" s="400"/>
    </row>
    <row r="16" spans="1:38" ht="18" customHeight="1" x14ac:dyDescent="0.2">
      <c r="A16" s="405">
        <v>2</v>
      </c>
      <c r="B16" s="109" t="s">
        <v>894</v>
      </c>
      <c r="C16" s="52" t="s">
        <v>631</v>
      </c>
      <c r="D16" s="428">
        <v>44.928989737987358</v>
      </c>
      <c r="E16" s="428">
        <v>48.726448011165388</v>
      </c>
      <c r="F16" s="428">
        <v>48.191757779646757</v>
      </c>
      <c r="G16" s="428">
        <v>49.105545617173526</v>
      </c>
      <c r="H16" s="428">
        <v>47.918715175352347</v>
      </c>
      <c r="I16" s="429">
        <v>46.556016597510371</v>
      </c>
      <c r="J16" s="429">
        <v>51.628276409849086</v>
      </c>
      <c r="K16" s="429">
        <v>48.127035830618894</v>
      </c>
      <c r="L16" s="428">
        <v>48.997867803837956</v>
      </c>
      <c r="M16" s="428">
        <v>40.653728294177732</v>
      </c>
      <c r="N16" s="428">
        <v>33.536585365853661</v>
      </c>
      <c r="O16" s="428">
        <v>40.01344989912576</v>
      </c>
      <c r="P16" s="428">
        <v>39.001848428835487</v>
      </c>
      <c r="Q16" s="403">
        <v>2</v>
      </c>
      <c r="R16" s="405">
        <v>2</v>
      </c>
      <c r="S16" s="109" t="s">
        <v>894</v>
      </c>
      <c r="T16" s="52" t="s">
        <v>631</v>
      </c>
      <c r="U16" s="428">
        <v>46.985915492957744</v>
      </c>
      <c r="V16" s="428">
        <v>42.343387470997676</v>
      </c>
      <c r="W16" s="428">
        <v>46.366782006920417</v>
      </c>
      <c r="X16" s="428">
        <v>40.912933220625533</v>
      </c>
      <c r="Y16" s="428">
        <v>43.325092707045734</v>
      </c>
      <c r="Z16" s="428">
        <v>48.810206422018346</v>
      </c>
      <c r="AA16" s="428">
        <v>51.61213845424372</v>
      </c>
      <c r="AB16" s="428">
        <v>50.930651456019213</v>
      </c>
      <c r="AC16" s="428">
        <v>40.364583333333329</v>
      </c>
      <c r="AD16" s="428">
        <v>42.053541172483904</v>
      </c>
      <c r="AE16" s="428">
        <v>42.931123770067323</v>
      </c>
      <c r="AF16" s="428">
        <v>40.392156862745097</v>
      </c>
      <c r="AG16" s="428">
        <v>24.11214953271028</v>
      </c>
      <c r="AH16" s="428">
        <v>36.876155268022181</v>
      </c>
      <c r="AI16" s="428">
        <v>50.907911802853434</v>
      </c>
      <c r="AJ16" s="428">
        <v>46.242544731610337</v>
      </c>
      <c r="AK16" s="428">
        <v>32.586705202312139</v>
      </c>
      <c r="AL16" s="403">
        <v>2</v>
      </c>
    </row>
    <row r="17" spans="1:38" ht="18" customHeight="1" x14ac:dyDescent="0.2">
      <c r="A17" s="405">
        <v>3</v>
      </c>
      <c r="B17" s="109" t="s">
        <v>895</v>
      </c>
      <c r="C17" s="52" t="s">
        <v>631</v>
      </c>
      <c r="D17" s="428">
        <v>14.909468631910741</v>
      </c>
      <c r="E17" s="428">
        <v>12.491277041172367</v>
      </c>
      <c r="F17" s="428">
        <v>12.615643397813288</v>
      </c>
      <c r="G17" s="428">
        <v>12.403100775193799</v>
      </c>
      <c r="H17" s="428">
        <v>14.945919370698132</v>
      </c>
      <c r="I17" s="429">
        <v>15.131396957123098</v>
      </c>
      <c r="J17" s="429">
        <v>12.54964257347101</v>
      </c>
      <c r="K17" s="429">
        <v>16.856677524429966</v>
      </c>
      <c r="L17" s="428">
        <v>13.091684434968018</v>
      </c>
      <c r="M17" s="428">
        <v>15.781409601634323</v>
      </c>
      <c r="N17" s="428">
        <v>10.772357723577237</v>
      </c>
      <c r="O17" s="428">
        <v>17.686617350369872</v>
      </c>
      <c r="P17" s="428">
        <v>17.84760731156295</v>
      </c>
      <c r="Q17" s="403">
        <v>3</v>
      </c>
      <c r="R17" s="405">
        <v>3</v>
      </c>
      <c r="S17" s="109" t="s">
        <v>895</v>
      </c>
      <c r="T17" s="52" t="s">
        <v>631</v>
      </c>
      <c r="U17" s="428">
        <v>15.267605633802816</v>
      </c>
      <c r="V17" s="428">
        <v>16.523036128604573</v>
      </c>
      <c r="W17" s="428">
        <v>13.725490196078432</v>
      </c>
      <c r="X17" s="428">
        <v>17.69512538743308</v>
      </c>
      <c r="Y17" s="428">
        <v>15.451174289245984</v>
      </c>
      <c r="Z17" s="428">
        <v>14.313360091743119</v>
      </c>
      <c r="AA17" s="428">
        <v>14.129919393077287</v>
      </c>
      <c r="AB17" s="428">
        <v>14.665265685980186</v>
      </c>
      <c r="AC17" s="428">
        <v>13.802083333333334</v>
      </c>
      <c r="AD17" s="428">
        <v>14.808539478143</v>
      </c>
      <c r="AE17" s="428">
        <v>14.293112377006734</v>
      </c>
      <c r="AF17" s="428">
        <v>15.784313725490195</v>
      </c>
      <c r="AG17" s="428">
        <v>16.635514018691588</v>
      </c>
      <c r="AH17" s="428">
        <v>14.695009242144177</v>
      </c>
      <c r="AI17" s="428">
        <v>13.813229571984436</v>
      </c>
      <c r="AJ17" s="428">
        <v>13.558648111332008</v>
      </c>
      <c r="AK17" s="428">
        <v>16.835260115606935</v>
      </c>
      <c r="AL17" s="403">
        <v>3</v>
      </c>
    </row>
    <row r="18" spans="1:38" ht="18" customHeight="1" x14ac:dyDescent="0.2">
      <c r="A18" s="405">
        <v>4</v>
      </c>
      <c r="B18" s="109" t="s">
        <v>896</v>
      </c>
      <c r="C18" s="52" t="s">
        <v>631</v>
      </c>
      <c r="D18" s="428">
        <v>8.8453892580188764</v>
      </c>
      <c r="E18" s="428">
        <v>7.3447313328681085</v>
      </c>
      <c r="F18" s="428">
        <v>8.2422203532380145</v>
      </c>
      <c r="G18" s="428">
        <v>6.7084078711985686</v>
      </c>
      <c r="H18" s="428">
        <v>8.882333661094723</v>
      </c>
      <c r="I18" s="429">
        <v>9.7372060857538045</v>
      </c>
      <c r="J18" s="429">
        <v>8.6576648133439242</v>
      </c>
      <c r="K18" s="429">
        <v>6.5960912052117262</v>
      </c>
      <c r="L18" s="428">
        <v>7.5479744136460551</v>
      </c>
      <c r="M18" s="428">
        <v>7.8140960163432069</v>
      </c>
      <c r="N18" s="428">
        <v>8.3333333333333321</v>
      </c>
      <c r="O18" s="428">
        <v>10.221923335574983</v>
      </c>
      <c r="P18" s="428">
        <v>8.7697679194906542</v>
      </c>
      <c r="Q18" s="403">
        <v>4</v>
      </c>
      <c r="R18" s="405">
        <v>4</v>
      </c>
      <c r="S18" s="109" t="s">
        <v>896</v>
      </c>
      <c r="T18" s="52" t="s">
        <v>631</v>
      </c>
      <c r="U18" s="428">
        <v>7.71830985915493</v>
      </c>
      <c r="V18" s="428">
        <v>10.092807424593968</v>
      </c>
      <c r="W18" s="428">
        <v>9.4579008073817761</v>
      </c>
      <c r="X18" s="428">
        <v>9.0448013524936606</v>
      </c>
      <c r="Y18" s="428">
        <v>12.73176761433869</v>
      </c>
      <c r="Z18" s="428">
        <v>9.4108371559633035</v>
      </c>
      <c r="AA18" s="428">
        <v>9.1986723565670925</v>
      </c>
      <c r="AB18" s="428">
        <v>9.0813569498649045</v>
      </c>
      <c r="AC18" s="428">
        <v>10.416666666666668</v>
      </c>
      <c r="AD18" s="428">
        <v>8.7427990511690954</v>
      </c>
      <c r="AE18" s="428">
        <v>8.1305023303987571</v>
      </c>
      <c r="AF18" s="428">
        <v>9.9019607843137258</v>
      </c>
      <c r="AG18" s="428">
        <v>10.654205607476635</v>
      </c>
      <c r="AH18" s="428">
        <v>8.2717190388170057</v>
      </c>
      <c r="AI18" s="428">
        <v>8.3657587548638119</v>
      </c>
      <c r="AJ18" s="428">
        <v>8.8270377733598409</v>
      </c>
      <c r="AK18" s="428">
        <v>8.8150289017341041</v>
      </c>
      <c r="AL18" s="403">
        <v>4</v>
      </c>
    </row>
    <row r="19" spans="1:38" ht="18" customHeight="1" x14ac:dyDescent="0.2">
      <c r="A19" s="405">
        <v>5</v>
      </c>
      <c r="B19" s="109" t="s">
        <v>897</v>
      </c>
      <c r="C19" s="52" t="s">
        <v>631</v>
      </c>
      <c r="D19" s="428">
        <v>13.152569085015312</v>
      </c>
      <c r="E19" s="428">
        <v>11.53175157013259</v>
      </c>
      <c r="F19" s="428">
        <v>12.111017661900757</v>
      </c>
      <c r="G19" s="428">
        <v>11.121049493142516</v>
      </c>
      <c r="H19" s="428">
        <v>13.667649950835791</v>
      </c>
      <c r="I19" s="429">
        <v>13.831258644536653</v>
      </c>
      <c r="J19" s="429">
        <v>13.502779984114376</v>
      </c>
      <c r="K19" s="429">
        <v>13.355048859934854</v>
      </c>
      <c r="L19" s="428">
        <v>11.727078891257996</v>
      </c>
      <c r="M19" s="428">
        <v>15.372829417773238</v>
      </c>
      <c r="N19" s="428">
        <v>17.276422764227643</v>
      </c>
      <c r="O19" s="428">
        <v>13.113651647612642</v>
      </c>
      <c r="P19" s="428">
        <v>15.033887861983979</v>
      </c>
      <c r="Q19" s="403">
        <v>5</v>
      </c>
      <c r="R19" s="405">
        <v>5</v>
      </c>
      <c r="S19" s="109" t="s">
        <v>897</v>
      </c>
      <c r="T19" s="52" t="s">
        <v>631</v>
      </c>
      <c r="U19" s="428">
        <v>13.014084507042254</v>
      </c>
      <c r="V19" s="428">
        <v>13.208485250248591</v>
      </c>
      <c r="W19" s="428">
        <v>14.186851211072666</v>
      </c>
      <c r="X19" s="428">
        <v>12.989574528036066</v>
      </c>
      <c r="Y19" s="428">
        <v>13.164400494437578</v>
      </c>
      <c r="Z19" s="428">
        <v>12.191800458715596</v>
      </c>
      <c r="AA19" s="428">
        <v>10.953058321479373</v>
      </c>
      <c r="AB19" s="428">
        <v>11.603122185529871</v>
      </c>
      <c r="AC19" s="428">
        <v>15.169270833333334</v>
      </c>
      <c r="AD19" s="428">
        <v>14.60521856997628</v>
      </c>
      <c r="AE19" s="428">
        <v>12.94665976178146</v>
      </c>
      <c r="AF19" s="428">
        <v>17.745098039215687</v>
      </c>
      <c r="AG19" s="428">
        <v>15.327102803738319</v>
      </c>
      <c r="AH19" s="428">
        <v>13.170055452865064</v>
      </c>
      <c r="AI19" s="428">
        <v>11.478599221789883</v>
      </c>
      <c r="AJ19" s="428">
        <v>13.558648111332008</v>
      </c>
      <c r="AK19" s="428">
        <v>15.606936416184972</v>
      </c>
      <c r="AL19" s="403">
        <v>5</v>
      </c>
    </row>
    <row r="20" spans="1:38" ht="18" customHeight="1" x14ac:dyDescent="0.2">
      <c r="A20" s="405">
        <v>6</v>
      </c>
      <c r="B20" s="109" t="s">
        <v>898</v>
      </c>
      <c r="C20" s="52" t="s">
        <v>631</v>
      </c>
      <c r="D20" s="428">
        <v>11.00703834375056</v>
      </c>
      <c r="E20" s="428">
        <v>12.404047452896021</v>
      </c>
      <c r="F20" s="428">
        <v>12.7838519764508</v>
      </c>
      <c r="G20" s="428">
        <v>12.134764460345854</v>
      </c>
      <c r="H20" s="428">
        <v>10.635857096034087</v>
      </c>
      <c r="I20" s="429">
        <v>10.37344398340249</v>
      </c>
      <c r="J20" s="429">
        <v>10.563939634630659</v>
      </c>
      <c r="K20" s="429">
        <v>11.482084690553746</v>
      </c>
      <c r="L20" s="428">
        <v>8.7420042643923246</v>
      </c>
      <c r="M20" s="428">
        <v>11.082737487231869</v>
      </c>
      <c r="N20" s="428">
        <v>15.24390243902439</v>
      </c>
      <c r="O20" s="428">
        <v>7.1284465366509746</v>
      </c>
      <c r="P20" s="428">
        <v>11.275415896487985</v>
      </c>
      <c r="Q20" s="403">
        <v>6</v>
      </c>
      <c r="R20" s="405">
        <v>6</v>
      </c>
      <c r="S20" s="109" t="s">
        <v>898</v>
      </c>
      <c r="T20" s="52" t="s">
        <v>631</v>
      </c>
      <c r="U20" s="428">
        <v>8.6760563380281699</v>
      </c>
      <c r="V20" s="428">
        <v>12.794166390454093</v>
      </c>
      <c r="W20" s="428">
        <v>10.726643598615917</v>
      </c>
      <c r="X20" s="428">
        <v>14.060298675683292</v>
      </c>
      <c r="Y20" s="428">
        <v>11.124845488257108</v>
      </c>
      <c r="Z20" s="428">
        <v>9.6330275229357802</v>
      </c>
      <c r="AA20" s="428">
        <v>8.9615931721194872</v>
      </c>
      <c r="AB20" s="428">
        <v>9.2764935454818378</v>
      </c>
      <c r="AC20" s="428">
        <v>11.328125</v>
      </c>
      <c r="AD20" s="428">
        <v>12.843104032531347</v>
      </c>
      <c r="AE20" s="428">
        <v>12.998446400828586</v>
      </c>
      <c r="AF20" s="428">
        <v>12.549019607843137</v>
      </c>
      <c r="AG20" s="428">
        <v>15.327102803738319</v>
      </c>
      <c r="AH20" s="428">
        <v>16.127541589648796</v>
      </c>
      <c r="AI20" s="428">
        <v>10.181582360570687</v>
      </c>
      <c r="AJ20" s="428">
        <v>9.9801192842942346</v>
      </c>
      <c r="AK20" s="428">
        <v>10.549132947976879</v>
      </c>
      <c r="AL20" s="403">
        <v>6</v>
      </c>
    </row>
    <row r="21" spans="1:38" ht="18" customHeight="1" x14ac:dyDescent="0.2">
      <c r="A21" s="405">
        <v>7</v>
      </c>
      <c r="B21" s="109" t="s">
        <v>899</v>
      </c>
      <c r="C21" s="52" t="s">
        <v>631</v>
      </c>
      <c r="D21" s="428">
        <v>4.0868957859483857</v>
      </c>
      <c r="E21" s="428">
        <v>4.6057222609909285</v>
      </c>
      <c r="F21" s="428">
        <v>4.2052144659377628</v>
      </c>
      <c r="G21" s="428">
        <v>4.8896839594514008</v>
      </c>
      <c r="H21" s="428">
        <v>3.0645689937725336</v>
      </c>
      <c r="I21" s="429">
        <v>3.2365145228215773</v>
      </c>
      <c r="J21" s="429">
        <v>2.8594122319301034</v>
      </c>
      <c r="K21" s="429">
        <v>2.768729641693811</v>
      </c>
      <c r="L21" s="428">
        <v>4.0085287846481874</v>
      </c>
      <c r="M21" s="428">
        <v>3.7282941777323804</v>
      </c>
      <c r="N21" s="428">
        <v>7.9268292682926829</v>
      </c>
      <c r="O21" s="428">
        <v>4.0349697377269669</v>
      </c>
      <c r="P21" s="428">
        <v>4.5594577942082566</v>
      </c>
      <c r="Q21" s="403">
        <v>7</v>
      </c>
      <c r="R21" s="405">
        <v>7</v>
      </c>
      <c r="S21" s="109" t="s">
        <v>899</v>
      </c>
      <c r="T21" s="52" t="s">
        <v>631</v>
      </c>
      <c r="U21" s="428">
        <v>4.4507042253521121</v>
      </c>
      <c r="V21" s="428">
        <v>3.1819688432217434</v>
      </c>
      <c r="W21" s="428">
        <v>4.0369088811995386</v>
      </c>
      <c r="X21" s="428">
        <v>3.4094111017187942</v>
      </c>
      <c r="Y21" s="428">
        <v>2.2249690976514214</v>
      </c>
      <c r="Z21" s="428">
        <v>3.5837155963302751</v>
      </c>
      <c r="AA21" s="428">
        <v>3.4850640113798006</v>
      </c>
      <c r="AB21" s="428">
        <v>3.1371960372260581</v>
      </c>
      <c r="AC21" s="428">
        <v>4.6875</v>
      </c>
      <c r="AD21" s="428">
        <v>4.5747204337512706</v>
      </c>
      <c r="AE21" s="428">
        <v>5.6447436561367166</v>
      </c>
      <c r="AF21" s="428">
        <v>2.5490196078431371</v>
      </c>
      <c r="AG21" s="428">
        <v>8.4112149532710276</v>
      </c>
      <c r="AH21" s="428">
        <v>7.3475046210720887</v>
      </c>
      <c r="AI21" s="428">
        <v>3.8261997405966279</v>
      </c>
      <c r="AJ21" s="428">
        <v>3.4592445328031811</v>
      </c>
      <c r="AK21" s="428">
        <v>6.2861271676300579</v>
      </c>
      <c r="AL21" s="403">
        <v>7</v>
      </c>
    </row>
    <row r="22" spans="1:38" ht="18" customHeight="1" x14ac:dyDescent="0.2">
      <c r="A22" s="405">
        <v>8</v>
      </c>
      <c r="B22" s="109" t="s">
        <v>900</v>
      </c>
      <c r="C22" s="52" t="s">
        <v>631</v>
      </c>
      <c r="D22" s="428">
        <v>1.5545247774773001</v>
      </c>
      <c r="E22" s="428">
        <v>1.7445917655268668</v>
      </c>
      <c r="F22" s="428">
        <v>1.3456686291000841</v>
      </c>
      <c r="G22" s="428">
        <v>2.0274299344066784</v>
      </c>
      <c r="H22" s="428">
        <v>0.73746312684365778</v>
      </c>
      <c r="I22" s="429">
        <v>0.9681881051175657</v>
      </c>
      <c r="J22" s="429">
        <v>0.23828435266084197</v>
      </c>
      <c r="K22" s="429">
        <v>0.57003257328990231</v>
      </c>
      <c r="L22" s="428">
        <v>1.7057569296375266</v>
      </c>
      <c r="M22" s="428">
        <v>1.3789581205311543</v>
      </c>
      <c r="N22" s="428">
        <v>3.2520325203252036</v>
      </c>
      <c r="O22" s="428">
        <v>4.1694687289845334</v>
      </c>
      <c r="P22" s="428">
        <v>1.8278907373177242</v>
      </c>
      <c r="Q22" s="403">
        <v>8</v>
      </c>
      <c r="R22" s="405">
        <v>8</v>
      </c>
      <c r="S22" s="109" t="s">
        <v>900</v>
      </c>
      <c r="T22" s="52" t="s">
        <v>631</v>
      </c>
      <c r="U22" s="428">
        <v>1.8591549295774648</v>
      </c>
      <c r="V22" s="428">
        <v>1.1932383162081539</v>
      </c>
      <c r="W22" s="428">
        <v>1.0380622837370241</v>
      </c>
      <c r="X22" s="428">
        <v>1.1552550014088476</v>
      </c>
      <c r="Y22" s="428">
        <v>1.3597033374536465</v>
      </c>
      <c r="Z22" s="428">
        <v>1.1467889908256881</v>
      </c>
      <c r="AA22" s="428">
        <v>0.99573257467994303</v>
      </c>
      <c r="AB22" s="428">
        <v>0.96067247072951067</v>
      </c>
      <c r="AC22" s="428">
        <v>1.7578125</v>
      </c>
      <c r="AD22" s="428">
        <v>1.1521518129447645</v>
      </c>
      <c r="AE22" s="428">
        <v>1.294665976178146</v>
      </c>
      <c r="AF22" s="428">
        <v>0.88235294117647056</v>
      </c>
      <c r="AG22" s="428">
        <v>5.6074766355140184</v>
      </c>
      <c r="AH22" s="428">
        <v>2.1256931608133085</v>
      </c>
      <c r="AI22" s="428">
        <v>0.8430609597924773</v>
      </c>
      <c r="AJ22" s="428">
        <v>2.0278330019880717</v>
      </c>
      <c r="AK22" s="428">
        <v>3.6127167630057806</v>
      </c>
      <c r="AL22" s="403">
        <v>8</v>
      </c>
    </row>
    <row r="23" spans="1:38" ht="18" customHeight="1" x14ac:dyDescent="0.2">
      <c r="A23" s="405">
        <v>9</v>
      </c>
      <c r="B23" s="109" t="s">
        <v>901</v>
      </c>
      <c r="C23" s="52" t="s">
        <v>631</v>
      </c>
      <c r="D23" s="428">
        <v>1.1157476225441911</v>
      </c>
      <c r="E23" s="428">
        <v>0.9769713886950453</v>
      </c>
      <c r="F23" s="428">
        <v>0.37846930193439865</v>
      </c>
      <c r="G23" s="428">
        <v>1.4013118664281454</v>
      </c>
      <c r="H23" s="428">
        <v>0.14749262536873156</v>
      </c>
      <c r="I23" s="429">
        <v>0.16597510373443983</v>
      </c>
      <c r="J23" s="429">
        <v>0</v>
      </c>
      <c r="K23" s="429">
        <v>0.24429967426710095</v>
      </c>
      <c r="L23" s="428">
        <v>2.4733475479744138</v>
      </c>
      <c r="M23" s="428">
        <v>2.5536261491317673</v>
      </c>
      <c r="N23" s="428">
        <v>3.2520325203252036</v>
      </c>
      <c r="O23" s="428">
        <v>2.8917283120376598</v>
      </c>
      <c r="P23" s="428">
        <v>1.1501334976381188</v>
      </c>
      <c r="Q23" s="403">
        <v>9</v>
      </c>
      <c r="R23" s="405">
        <v>9</v>
      </c>
      <c r="S23" s="109" t="s">
        <v>901</v>
      </c>
      <c r="T23" s="52" t="s">
        <v>631</v>
      </c>
      <c r="U23" s="428">
        <v>1.8591549295774648</v>
      </c>
      <c r="V23" s="428">
        <v>0.58004640371229699</v>
      </c>
      <c r="W23" s="428">
        <v>0.46136101499423299</v>
      </c>
      <c r="X23" s="428">
        <v>0.67624683009298392</v>
      </c>
      <c r="Y23" s="428">
        <v>0.43263288009888751</v>
      </c>
      <c r="Z23" s="428">
        <v>0.72391055045871555</v>
      </c>
      <c r="AA23" s="428">
        <v>0.49786628733997151</v>
      </c>
      <c r="AB23" s="428">
        <v>0.33023116181326928</v>
      </c>
      <c r="AC23" s="428">
        <v>1.8880208333333333</v>
      </c>
      <c r="AD23" s="428">
        <v>0.88105726872246704</v>
      </c>
      <c r="AE23" s="428">
        <v>1.2428793371310203</v>
      </c>
      <c r="AF23" s="428">
        <v>0.19607843137254902</v>
      </c>
      <c r="AG23" s="428">
        <v>3.1775700934579438</v>
      </c>
      <c r="AH23" s="428">
        <v>0.87800369685767099</v>
      </c>
      <c r="AI23" s="428">
        <v>0.58365758754863817</v>
      </c>
      <c r="AJ23" s="428">
        <v>1.6699801192842942</v>
      </c>
      <c r="AK23" s="428">
        <v>3.8294797687861273</v>
      </c>
      <c r="AL23" s="403">
        <v>9</v>
      </c>
    </row>
    <row r="24" spans="1:38" ht="18" customHeight="1" x14ac:dyDescent="0.2">
      <c r="A24" s="54">
        <v>10</v>
      </c>
      <c r="B24" s="109" t="s">
        <v>640</v>
      </c>
      <c r="C24" s="52" t="s">
        <v>631</v>
      </c>
      <c r="D24" s="428">
        <v>0.39937675734727873</v>
      </c>
      <c r="E24" s="428">
        <v>0.17445917655268667</v>
      </c>
      <c r="F24" s="428">
        <v>0.12615643397813289</v>
      </c>
      <c r="G24" s="428">
        <v>0.20870602265951102</v>
      </c>
      <c r="H24" s="428">
        <v>0</v>
      </c>
      <c r="I24" s="428">
        <v>0</v>
      </c>
      <c r="J24" s="428">
        <v>0</v>
      </c>
      <c r="K24" s="428">
        <v>0</v>
      </c>
      <c r="L24" s="428">
        <v>1.7057569296375266</v>
      </c>
      <c r="M24" s="428">
        <v>1.634320735444331</v>
      </c>
      <c r="N24" s="428">
        <v>0.40650406504065045</v>
      </c>
      <c r="O24" s="428">
        <v>0.73974445191661065</v>
      </c>
      <c r="P24" s="428">
        <v>0.53399055247484084</v>
      </c>
      <c r="Q24" s="201">
        <v>10</v>
      </c>
      <c r="R24" s="54">
        <v>10</v>
      </c>
      <c r="S24" s="109" t="s">
        <v>640</v>
      </c>
      <c r="T24" s="52" t="s">
        <v>631</v>
      </c>
      <c r="U24" s="428">
        <v>0.16901408450704225</v>
      </c>
      <c r="V24" s="428">
        <v>8.2863771958899574E-2</v>
      </c>
      <c r="W24" s="428">
        <v>0</v>
      </c>
      <c r="X24" s="428">
        <v>5.635390250774866E-2</v>
      </c>
      <c r="Y24" s="428">
        <v>0.18541409147095181</v>
      </c>
      <c r="Z24" s="428">
        <v>0.18635321100917432</v>
      </c>
      <c r="AA24" s="428">
        <v>0.16595542911332387</v>
      </c>
      <c r="AB24" s="428">
        <v>1.5010507355148604E-2</v>
      </c>
      <c r="AC24" s="428">
        <v>0.5859375</v>
      </c>
      <c r="AD24" s="428">
        <v>0.33886818027787191</v>
      </c>
      <c r="AE24" s="428">
        <v>0.51786639047125849</v>
      </c>
      <c r="AF24" s="428">
        <v>0</v>
      </c>
      <c r="AG24" s="428">
        <v>0.74766355140186924</v>
      </c>
      <c r="AH24" s="428">
        <v>0.50831792975970425</v>
      </c>
      <c r="AI24" s="428">
        <v>0</v>
      </c>
      <c r="AJ24" s="428">
        <v>0.67594433399602383</v>
      </c>
      <c r="AK24" s="428">
        <v>1.8786127167630058</v>
      </c>
      <c r="AL24" s="201">
        <v>10</v>
      </c>
    </row>
    <row r="25" spans="1:38" ht="21.75" customHeight="1" x14ac:dyDescent="0.2">
      <c r="A25" s="54">
        <v>11</v>
      </c>
      <c r="B25" s="109" t="s">
        <v>642</v>
      </c>
      <c r="C25" s="52" t="s">
        <v>643</v>
      </c>
      <c r="D25" s="430">
        <v>3.5352078370972655</v>
      </c>
      <c r="E25" s="430">
        <v>3.5007152826238657</v>
      </c>
      <c r="F25" s="430">
        <v>3.2053406223717404</v>
      </c>
      <c r="G25" s="430">
        <v>3.708706022659511</v>
      </c>
      <c r="H25" s="430">
        <v>2.67708947885939</v>
      </c>
      <c r="I25" s="430">
        <v>2.787966804979253</v>
      </c>
      <c r="J25" s="430">
        <v>2.5725178713264496</v>
      </c>
      <c r="K25" s="430">
        <v>2.7350162866449512</v>
      </c>
      <c r="L25" s="430">
        <v>4.3281449893390196</v>
      </c>
      <c r="M25" s="430">
        <v>4.4021450459652707</v>
      </c>
      <c r="N25" s="430">
        <v>5.6532520325203253</v>
      </c>
      <c r="O25" s="430">
        <v>4.4573638197713521</v>
      </c>
      <c r="P25" s="430">
        <v>3.9</v>
      </c>
      <c r="Q25" s="201">
        <v>11</v>
      </c>
      <c r="R25" s="54">
        <v>11</v>
      </c>
      <c r="S25" s="109" t="s">
        <v>642</v>
      </c>
      <c r="T25" s="52" t="s">
        <v>643</v>
      </c>
      <c r="U25" s="430">
        <v>3.4723380281690139</v>
      </c>
      <c r="V25" s="430">
        <v>3.2308750414318856</v>
      </c>
      <c r="W25" s="430">
        <v>3.0604382929642444</v>
      </c>
      <c r="X25" s="430">
        <v>3.335333896872358</v>
      </c>
      <c r="Y25" s="430">
        <v>3.0742892459826945</v>
      </c>
      <c r="Z25" s="430">
        <v>2.997505733944954</v>
      </c>
      <c r="AA25" s="430">
        <v>2.8180180180180181</v>
      </c>
      <c r="AB25" s="430">
        <v>2.6160912638847194</v>
      </c>
      <c r="AC25" s="430">
        <v>4.052083333333333</v>
      </c>
      <c r="AD25" s="430">
        <v>3.690748898678414</v>
      </c>
      <c r="AE25" s="430">
        <v>4.0130502330398752</v>
      </c>
      <c r="AF25" s="430">
        <v>3.0294117647058822</v>
      </c>
      <c r="AG25" s="430">
        <v>6.386915887850467</v>
      </c>
      <c r="AH25" s="430">
        <v>4.5632162661737521</v>
      </c>
      <c r="AI25" s="430">
        <v>2.85810635538262</v>
      </c>
      <c r="AJ25" s="430">
        <v>3.8046918489065602</v>
      </c>
      <c r="AK25" s="430">
        <v>5.7751445086705209</v>
      </c>
      <c r="AL25" s="201">
        <v>11</v>
      </c>
    </row>
    <row r="26" spans="1:38" ht="19.5" customHeight="1" x14ac:dyDescent="0.2">
      <c r="A26" s="51"/>
      <c r="B26" s="382"/>
      <c r="C26" s="67"/>
      <c r="D26" s="382"/>
      <c r="E26" s="344"/>
      <c r="F26" s="344"/>
      <c r="G26" s="344"/>
      <c r="H26" s="344"/>
      <c r="I26" s="344"/>
      <c r="J26" s="344"/>
      <c r="K26" s="344"/>
      <c r="L26" s="344"/>
      <c r="M26" s="344"/>
      <c r="N26" s="344"/>
      <c r="O26" s="344"/>
      <c r="P26" s="345"/>
      <c r="Q26" s="51"/>
      <c r="R26" s="51"/>
      <c r="S26" s="382"/>
      <c r="T26" s="67"/>
      <c r="U26" s="344"/>
      <c r="V26" s="344"/>
      <c r="W26" s="344"/>
      <c r="X26" s="344"/>
      <c r="Y26" s="344"/>
      <c r="Z26" s="344"/>
      <c r="AA26" s="344"/>
      <c r="AB26" s="344"/>
      <c r="AC26" s="344"/>
      <c r="AD26" s="344"/>
      <c r="AE26" s="344"/>
      <c r="AF26" s="344"/>
      <c r="AG26" s="344"/>
      <c r="AH26" s="344"/>
      <c r="AI26" s="344"/>
      <c r="AJ26" s="344"/>
      <c r="AK26" s="345"/>
      <c r="AL26" s="51"/>
    </row>
    <row r="27" spans="1:38" ht="18" customHeight="1" x14ac:dyDescent="0.2">
      <c r="A27" s="54">
        <v>12</v>
      </c>
      <c r="B27" s="109" t="s">
        <v>645</v>
      </c>
      <c r="C27" s="52" t="s">
        <v>612</v>
      </c>
      <c r="D27" s="431">
        <v>8435</v>
      </c>
      <c r="E27" s="431">
        <v>779</v>
      </c>
      <c r="F27" s="431">
        <v>276</v>
      </c>
      <c r="G27" s="431">
        <v>503</v>
      </c>
      <c r="H27" s="431">
        <v>998</v>
      </c>
      <c r="I27" s="431">
        <v>619</v>
      </c>
      <c r="J27" s="431">
        <v>181</v>
      </c>
      <c r="K27" s="431">
        <v>198</v>
      </c>
      <c r="L27" s="431">
        <v>357</v>
      </c>
      <c r="M27" s="431">
        <v>238</v>
      </c>
      <c r="N27" s="431">
        <v>79</v>
      </c>
      <c r="O27" s="431">
        <v>219</v>
      </c>
      <c r="P27" s="431">
        <v>532</v>
      </c>
      <c r="Q27" s="201">
        <v>12</v>
      </c>
      <c r="R27" s="54">
        <v>12</v>
      </c>
      <c r="S27" s="109" t="s">
        <v>645</v>
      </c>
      <c r="T27" s="52" t="s">
        <v>612</v>
      </c>
      <c r="U27" s="431">
        <v>235</v>
      </c>
      <c r="V27" s="431">
        <v>889</v>
      </c>
      <c r="W27" s="431">
        <v>109</v>
      </c>
      <c r="X27" s="431">
        <v>562</v>
      </c>
      <c r="Y27" s="431">
        <v>218</v>
      </c>
      <c r="Z27" s="431">
        <v>2433</v>
      </c>
      <c r="AA27" s="431">
        <v>557</v>
      </c>
      <c r="AB27" s="431">
        <v>1292</v>
      </c>
      <c r="AC27" s="431">
        <v>584</v>
      </c>
      <c r="AD27" s="431">
        <v>372</v>
      </c>
      <c r="AE27" s="431">
        <v>259</v>
      </c>
      <c r="AF27" s="431">
        <v>113</v>
      </c>
      <c r="AG27" s="431">
        <v>92</v>
      </c>
      <c r="AH27" s="431">
        <v>410</v>
      </c>
      <c r="AI27" s="431">
        <v>209</v>
      </c>
      <c r="AJ27" s="431">
        <v>309</v>
      </c>
      <c r="AK27" s="431">
        <v>284</v>
      </c>
      <c r="AL27" s="201">
        <v>12</v>
      </c>
    </row>
    <row r="28" spans="1:38" ht="18" customHeight="1" x14ac:dyDescent="0.2">
      <c r="A28" s="54">
        <v>13</v>
      </c>
      <c r="B28" s="109" t="s">
        <v>642</v>
      </c>
      <c r="C28" s="52" t="s">
        <v>643</v>
      </c>
      <c r="D28" s="430">
        <v>6.3608654416123276</v>
      </c>
      <c r="E28" s="430">
        <v>6.7068035943517339</v>
      </c>
      <c r="F28" s="430">
        <v>5.9304347826086952</v>
      </c>
      <c r="G28" s="430">
        <v>7.1170974155069588</v>
      </c>
      <c r="H28" s="430">
        <v>5.0879759519038075</v>
      </c>
      <c r="I28" s="430">
        <v>5.0298869143780287</v>
      </c>
      <c r="J28" s="430">
        <v>5.1104972375690609</v>
      </c>
      <c r="K28" s="430">
        <v>5.1060606060606064</v>
      </c>
      <c r="L28" s="430">
        <v>9.1235294117647054</v>
      </c>
      <c r="M28" s="430">
        <v>9.3340336134453779</v>
      </c>
      <c r="N28" s="430">
        <v>10.031645569620252</v>
      </c>
      <c r="O28" s="430">
        <v>9.6511415525114153</v>
      </c>
      <c r="P28" s="430">
        <v>7.8849624060150383</v>
      </c>
      <c r="Q28" s="201">
        <v>13</v>
      </c>
      <c r="R28" s="54">
        <v>13</v>
      </c>
      <c r="S28" s="109" t="s">
        <v>642</v>
      </c>
      <c r="T28" s="52" t="s">
        <v>643</v>
      </c>
      <c r="U28" s="430">
        <v>5.0872340425531917</v>
      </c>
      <c r="V28" s="430">
        <v>5.9800899887514056</v>
      </c>
      <c r="W28" s="430">
        <v>5.9275229357798169</v>
      </c>
      <c r="X28" s="430">
        <v>6.5669039145907471</v>
      </c>
      <c r="Y28" s="430">
        <v>4.5192660550458719</v>
      </c>
      <c r="Z28" s="430">
        <v>5.1089190300041105</v>
      </c>
      <c r="AA28" s="430">
        <v>4.6001795332136446</v>
      </c>
      <c r="AB28" s="430">
        <v>4.4868421052631575</v>
      </c>
      <c r="AC28" s="430">
        <v>7.0647260273972607</v>
      </c>
      <c r="AD28" s="430">
        <v>5.9384408602150538</v>
      </c>
      <c r="AE28" s="430">
        <v>6.6173745173745173</v>
      </c>
      <c r="AF28" s="430">
        <v>4.5955752212389385</v>
      </c>
      <c r="AG28" s="430">
        <v>10.746739130434783</v>
      </c>
      <c r="AH28" s="430">
        <v>6.9082926829268292</v>
      </c>
      <c r="AI28" s="430">
        <v>5.0775119617224886</v>
      </c>
      <c r="AJ28" s="430">
        <v>7.3404530744336567</v>
      </c>
      <c r="AK28" s="430">
        <v>8.5281690140845079</v>
      </c>
      <c r="AL28" s="201">
        <v>13</v>
      </c>
    </row>
    <row r="29" spans="1:38" ht="8.25" customHeight="1" x14ac:dyDescent="0.2">
      <c r="A29" s="51"/>
      <c r="B29" s="112"/>
      <c r="C29" s="112"/>
      <c r="D29" s="112"/>
      <c r="E29" s="112"/>
      <c r="F29" s="112"/>
      <c r="G29" s="112"/>
      <c r="H29" s="112"/>
      <c r="I29" s="112"/>
      <c r="J29" s="112"/>
      <c r="K29" s="112"/>
      <c r="L29" s="249"/>
      <c r="M29" s="249"/>
      <c r="N29" s="249"/>
      <c r="O29" s="249"/>
      <c r="P29" s="249"/>
      <c r="Q29" s="51"/>
      <c r="R29" s="51"/>
      <c r="S29" s="112"/>
      <c r="T29" s="249"/>
      <c r="U29" s="249"/>
      <c r="V29" s="249"/>
      <c r="W29" s="249"/>
      <c r="X29" s="249"/>
      <c r="Y29" s="249"/>
      <c r="Z29" s="249"/>
      <c r="AA29" s="249"/>
      <c r="AB29" s="249"/>
      <c r="AC29" s="249"/>
      <c r="AD29" s="249"/>
      <c r="AE29" s="249"/>
      <c r="AF29" s="249"/>
      <c r="AG29" s="249"/>
      <c r="AH29" s="249"/>
      <c r="AI29" s="249"/>
      <c r="AJ29" s="249"/>
      <c r="AK29" s="249"/>
      <c r="AL29" s="51"/>
    </row>
    <row r="30" spans="1:38" ht="19.5" customHeight="1" x14ac:dyDescent="0.2">
      <c r="A30" s="51"/>
      <c r="B30" s="393"/>
      <c r="C30" s="39"/>
      <c r="D30" s="424" t="s">
        <v>902</v>
      </c>
      <c r="E30" s="424"/>
      <c r="F30" s="424"/>
      <c r="G30" s="424" t="s">
        <v>903</v>
      </c>
      <c r="H30" s="424"/>
      <c r="I30" s="424"/>
      <c r="J30" s="424"/>
      <c r="K30" s="424"/>
      <c r="L30" s="424"/>
      <c r="M30" s="424"/>
      <c r="N30" s="424"/>
      <c r="O30" s="424"/>
      <c r="P30" s="39"/>
      <c r="Q30" s="51"/>
      <c r="R30" s="51"/>
      <c r="S30" s="424"/>
      <c r="T30" s="424"/>
      <c r="U30" s="424" t="s">
        <v>902</v>
      </c>
      <c r="V30" s="424"/>
      <c r="W30" s="424"/>
      <c r="X30" s="424"/>
      <c r="Y30" s="424"/>
      <c r="Z30" s="424"/>
      <c r="AA30" s="424"/>
      <c r="AB30" s="424" t="s">
        <v>903</v>
      </c>
      <c r="AC30" s="424"/>
      <c r="AD30" s="249"/>
      <c r="AE30" s="249"/>
      <c r="AF30" s="249"/>
      <c r="AG30" s="249"/>
      <c r="AH30" s="249"/>
      <c r="AI30" s="249"/>
      <c r="AJ30" s="249"/>
      <c r="AK30" s="249"/>
      <c r="AL30" s="51"/>
    </row>
    <row r="31" spans="1:38" ht="13.5" customHeight="1" x14ac:dyDescent="0.2">
      <c r="A31" s="51"/>
      <c r="B31" s="249"/>
      <c r="C31" s="249"/>
      <c r="D31" s="424" t="s">
        <v>904</v>
      </c>
      <c r="E31" s="424"/>
      <c r="F31" s="424"/>
      <c r="G31" s="249"/>
      <c r="H31" s="427"/>
      <c r="I31" s="427"/>
      <c r="J31" s="427"/>
      <c r="K31" s="427"/>
      <c r="L31" s="249"/>
      <c r="M31" s="249"/>
      <c r="N31" s="249"/>
      <c r="O31" s="249"/>
      <c r="P31" s="255"/>
      <c r="Q31" s="51"/>
      <c r="R31" s="51"/>
      <c r="S31" s="249"/>
      <c r="T31" s="255"/>
      <c r="U31" s="821" t="s">
        <v>904</v>
      </c>
      <c r="V31" s="821"/>
      <c r="W31" s="821"/>
      <c r="X31" s="821"/>
      <c r="Y31" s="821"/>
      <c r="Z31" s="821"/>
      <c r="AA31" s="821"/>
      <c r="AB31" s="39"/>
      <c r="AC31" s="39"/>
      <c r="AD31" s="249"/>
      <c r="AE31" s="249"/>
      <c r="AF31" s="249"/>
      <c r="AG31" s="249"/>
      <c r="AH31" s="249"/>
      <c r="AI31" s="249"/>
      <c r="AJ31" s="249"/>
      <c r="AK31" s="249"/>
      <c r="AL31" s="51"/>
    </row>
    <row r="32" spans="1:38" ht="19.5" customHeight="1" x14ac:dyDescent="0.2">
      <c r="A32" s="322">
        <v>14</v>
      </c>
      <c r="B32" s="323" t="s">
        <v>405</v>
      </c>
      <c r="C32" s="324" t="s">
        <v>612</v>
      </c>
      <c r="D32" s="426">
        <v>55837</v>
      </c>
      <c r="E32" s="426">
        <v>5732</v>
      </c>
      <c r="F32" s="426">
        <v>2378</v>
      </c>
      <c r="G32" s="426">
        <v>3354</v>
      </c>
      <c r="H32" s="426">
        <v>6102</v>
      </c>
      <c r="I32" s="426">
        <v>3615</v>
      </c>
      <c r="J32" s="426">
        <v>1259</v>
      </c>
      <c r="K32" s="426">
        <v>1228</v>
      </c>
      <c r="L32" s="426">
        <v>2345</v>
      </c>
      <c r="M32" s="426">
        <v>1958</v>
      </c>
      <c r="N32" s="426">
        <v>492</v>
      </c>
      <c r="O32" s="426">
        <v>1487</v>
      </c>
      <c r="P32" s="426">
        <v>4869</v>
      </c>
      <c r="Q32" s="432">
        <v>14</v>
      </c>
      <c r="R32" s="322">
        <v>14</v>
      </c>
      <c r="S32" s="323" t="s">
        <v>405</v>
      </c>
      <c r="T32" s="324" t="s">
        <v>612</v>
      </c>
      <c r="U32" s="426">
        <v>1775</v>
      </c>
      <c r="V32" s="426">
        <v>6034</v>
      </c>
      <c r="W32" s="426">
        <v>867</v>
      </c>
      <c r="X32" s="426">
        <v>3549</v>
      </c>
      <c r="Y32" s="426">
        <v>1618</v>
      </c>
      <c r="Z32" s="426">
        <v>13952</v>
      </c>
      <c r="AA32" s="426">
        <v>4218</v>
      </c>
      <c r="AB32" s="426">
        <v>6662</v>
      </c>
      <c r="AC32" s="426">
        <v>3072</v>
      </c>
      <c r="AD32" s="426">
        <v>2951</v>
      </c>
      <c r="AE32" s="426">
        <v>1931</v>
      </c>
      <c r="AF32" s="426">
        <v>1020</v>
      </c>
      <c r="AG32" s="426">
        <v>535</v>
      </c>
      <c r="AH32" s="426">
        <v>2164</v>
      </c>
      <c r="AI32" s="426">
        <v>1542</v>
      </c>
      <c r="AJ32" s="426">
        <v>2515</v>
      </c>
      <c r="AK32" s="426">
        <v>1384</v>
      </c>
      <c r="AL32" s="432">
        <v>14</v>
      </c>
    </row>
    <row r="33" spans="1:38" ht="10.5" customHeight="1" x14ac:dyDescent="0.2">
      <c r="A33" s="322"/>
      <c r="B33" s="323"/>
      <c r="C33" s="324"/>
      <c r="D33" s="322"/>
      <c r="E33" s="427"/>
      <c r="F33" s="427"/>
      <c r="G33" s="427"/>
      <c r="H33" s="427"/>
      <c r="I33" s="427"/>
      <c r="J33" s="427"/>
      <c r="K33" s="427"/>
      <c r="L33" s="427"/>
      <c r="M33" s="427"/>
      <c r="N33" s="427"/>
      <c r="O33" s="427"/>
      <c r="P33" s="427"/>
      <c r="Q33" s="432"/>
      <c r="R33" s="322"/>
      <c r="S33" s="323"/>
      <c r="T33" s="324"/>
      <c r="U33" s="427"/>
      <c r="V33" s="427"/>
      <c r="W33" s="427"/>
      <c r="X33" s="427"/>
      <c r="Y33" s="427"/>
      <c r="Z33" s="427"/>
      <c r="AA33" s="427"/>
      <c r="AB33" s="427"/>
      <c r="AC33" s="427"/>
      <c r="AD33" s="427"/>
      <c r="AE33" s="427"/>
      <c r="AF33" s="427"/>
      <c r="AG33" s="427"/>
      <c r="AH33" s="427"/>
      <c r="AI33" s="427"/>
      <c r="AJ33" s="427"/>
      <c r="AK33" s="427"/>
      <c r="AL33" s="432"/>
    </row>
    <row r="34" spans="1:38" ht="18" customHeight="1" x14ac:dyDescent="0.2">
      <c r="A34" s="54">
        <v>15</v>
      </c>
      <c r="B34" s="109" t="s">
        <v>894</v>
      </c>
      <c r="C34" s="52" t="s">
        <v>631</v>
      </c>
      <c r="D34" s="428">
        <v>14.569192470942207</v>
      </c>
      <c r="E34" s="428">
        <v>20.150034891835311</v>
      </c>
      <c r="F34" s="428">
        <v>24.095878889823378</v>
      </c>
      <c r="G34" s="428">
        <v>17.352415026833633</v>
      </c>
      <c r="H34" s="428">
        <v>17.879383808587349</v>
      </c>
      <c r="I34" s="428">
        <v>18.727524204702629</v>
      </c>
      <c r="J34" s="428">
        <v>16.282764098490865</v>
      </c>
      <c r="K34" s="428">
        <v>17.019543973941367</v>
      </c>
      <c r="L34" s="428">
        <v>14.456289978678038</v>
      </c>
      <c r="M34" s="428">
        <v>5.7711950970377934</v>
      </c>
      <c r="N34" s="428">
        <v>14.227642276422763</v>
      </c>
      <c r="O34" s="428">
        <v>10.961667787491594</v>
      </c>
      <c r="P34" s="428">
        <v>18.545902649414664</v>
      </c>
      <c r="Q34" s="201">
        <v>15</v>
      </c>
      <c r="R34" s="54">
        <v>15</v>
      </c>
      <c r="S34" s="109" t="s">
        <v>894</v>
      </c>
      <c r="T34" s="52" t="s">
        <v>631</v>
      </c>
      <c r="U34" s="428">
        <v>10.704225352112676</v>
      </c>
      <c r="V34" s="428">
        <v>15.362943321179982</v>
      </c>
      <c r="W34" s="428">
        <v>19.72318339100346</v>
      </c>
      <c r="X34" s="428">
        <v>14.877430262045646</v>
      </c>
      <c r="Y34" s="428">
        <v>14.091470951792337</v>
      </c>
      <c r="Z34" s="428">
        <v>13.947821100917432</v>
      </c>
      <c r="AA34" s="428">
        <v>13.442389758179232</v>
      </c>
      <c r="AB34" s="428">
        <v>14.980486340438306</v>
      </c>
      <c r="AC34" s="428">
        <v>12.40234375</v>
      </c>
      <c r="AD34" s="428">
        <v>13.791934937309385</v>
      </c>
      <c r="AE34" s="428">
        <v>14.293112377006734</v>
      </c>
      <c r="AF34" s="428">
        <v>12.84313725490196</v>
      </c>
      <c r="AG34" s="428">
        <v>9.7196261682242984</v>
      </c>
      <c r="AH34" s="428">
        <v>11.414048059149723</v>
      </c>
      <c r="AI34" s="428">
        <v>12.581063553826199</v>
      </c>
      <c r="AJ34" s="428">
        <v>8.9463220675944335</v>
      </c>
      <c r="AK34" s="428">
        <v>8.1647398843930628</v>
      </c>
      <c r="AL34" s="201">
        <v>15</v>
      </c>
    </row>
    <row r="35" spans="1:38" ht="18" customHeight="1" x14ac:dyDescent="0.2">
      <c r="A35" s="54">
        <v>16</v>
      </c>
      <c r="B35" s="109" t="s">
        <v>895</v>
      </c>
      <c r="C35" s="52" t="s">
        <v>631</v>
      </c>
      <c r="D35" s="428">
        <v>17.708687787667678</v>
      </c>
      <c r="E35" s="428">
        <v>17.986741102581995</v>
      </c>
      <c r="F35" s="428">
        <v>18.082422203532381</v>
      </c>
      <c r="G35" s="428">
        <v>17.91890280262373</v>
      </c>
      <c r="H35" s="428">
        <v>18.911832186168471</v>
      </c>
      <c r="I35" s="428">
        <v>19.723374827109268</v>
      </c>
      <c r="J35" s="428">
        <v>16.203335980937254</v>
      </c>
      <c r="K35" s="428">
        <v>19.299674267100979</v>
      </c>
      <c r="L35" s="428">
        <v>12.579957356076759</v>
      </c>
      <c r="M35" s="428">
        <v>11.695607763023494</v>
      </c>
      <c r="N35" s="428">
        <v>8.1300813008130071</v>
      </c>
      <c r="O35" s="428">
        <v>16.879623402824478</v>
      </c>
      <c r="P35" s="428">
        <v>19.2852741836106</v>
      </c>
      <c r="Q35" s="201">
        <v>16</v>
      </c>
      <c r="R35" s="54">
        <v>16</v>
      </c>
      <c r="S35" s="109" t="s">
        <v>895</v>
      </c>
      <c r="T35" s="52" t="s">
        <v>631</v>
      </c>
      <c r="U35" s="428">
        <v>15.661971830985916</v>
      </c>
      <c r="V35" s="428">
        <v>17.219091813059332</v>
      </c>
      <c r="W35" s="428">
        <v>16.839677047289502</v>
      </c>
      <c r="X35" s="428">
        <v>17.836010143702453</v>
      </c>
      <c r="Y35" s="428">
        <v>16.069221260815823</v>
      </c>
      <c r="Z35" s="428">
        <v>20.778383027522938</v>
      </c>
      <c r="AA35" s="428">
        <v>22.143195827406352</v>
      </c>
      <c r="AB35" s="428">
        <v>21.94536175322726</v>
      </c>
      <c r="AC35" s="428">
        <v>16.373697916666664</v>
      </c>
      <c r="AD35" s="428">
        <v>18.332768553032871</v>
      </c>
      <c r="AE35" s="428">
        <v>19.31641636457794</v>
      </c>
      <c r="AF35" s="428">
        <v>16.470588235294116</v>
      </c>
      <c r="AG35" s="428">
        <v>15.140186915887851</v>
      </c>
      <c r="AH35" s="428">
        <v>14.094269870609983</v>
      </c>
      <c r="AI35" s="428">
        <v>17.704280155642024</v>
      </c>
      <c r="AJ35" s="428">
        <v>14.314115308151093</v>
      </c>
      <c r="AK35" s="428">
        <v>12.5</v>
      </c>
      <c r="AL35" s="201">
        <v>16</v>
      </c>
    </row>
    <row r="36" spans="1:38" ht="18" customHeight="1" x14ac:dyDescent="0.2">
      <c r="A36" s="54">
        <v>17</v>
      </c>
      <c r="B36" s="109" t="s">
        <v>896</v>
      </c>
      <c r="C36" s="52" t="s">
        <v>631</v>
      </c>
      <c r="D36" s="428">
        <v>14.382936045991009</v>
      </c>
      <c r="E36" s="428">
        <v>12.29937194696441</v>
      </c>
      <c r="F36" s="428">
        <v>13.078216989066444</v>
      </c>
      <c r="G36" s="428">
        <v>11.747167561121049</v>
      </c>
      <c r="H36" s="428">
        <v>14.19206817436906</v>
      </c>
      <c r="I36" s="428">
        <v>14.63347164591978</v>
      </c>
      <c r="J36" s="428">
        <v>13.582208101667989</v>
      </c>
      <c r="K36" s="428">
        <v>13.517915309446254</v>
      </c>
      <c r="L36" s="428">
        <v>14.925373134328357</v>
      </c>
      <c r="M36" s="428">
        <v>13.789581205311544</v>
      </c>
      <c r="N36" s="428">
        <v>10.975609756097562</v>
      </c>
      <c r="O36" s="428">
        <v>14.52589105581708</v>
      </c>
      <c r="P36" s="428">
        <v>11.193263503799548</v>
      </c>
      <c r="Q36" s="201">
        <v>17</v>
      </c>
      <c r="R36" s="54">
        <v>17</v>
      </c>
      <c r="S36" s="109" t="s">
        <v>896</v>
      </c>
      <c r="T36" s="52" t="s">
        <v>631</v>
      </c>
      <c r="U36" s="428">
        <v>18.08450704225352</v>
      </c>
      <c r="V36" s="428">
        <v>14.998342724560823</v>
      </c>
      <c r="W36" s="428">
        <v>16.608996539792386</v>
      </c>
      <c r="X36" s="428">
        <v>14.652014652014653</v>
      </c>
      <c r="Y36" s="428">
        <v>14.894932014833126</v>
      </c>
      <c r="Z36" s="428">
        <v>15.983371559633028</v>
      </c>
      <c r="AA36" s="428">
        <v>16.524419155998103</v>
      </c>
      <c r="AB36" s="428">
        <v>15.851095767036927</v>
      </c>
      <c r="AC36" s="428">
        <v>15.52734375</v>
      </c>
      <c r="AD36" s="428">
        <v>13.690274483226025</v>
      </c>
      <c r="AE36" s="428">
        <v>13.309166235111341</v>
      </c>
      <c r="AF36" s="428">
        <v>14.411764705882351</v>
      </c>
      <c r="AG36" s="428">
        <v>13.644859813084112</v>
      </c>
      <c r="AH36" s="428">
        <v>12.892791127541589</v>
      </c>
      <c r="AI36" s="428">
        <v>15.888456549935148</v>
      </c>
      <c r="AJ36" s="428">
        <v>15.904572564612327</v>
      </c>
      <c r="AK36" s="428">
        <v>12.138728323699421</v>
      </c>
      <c r="AL36" s="201">
        <v>17</v>
      </c>
    </row>
    <row r="37" spans="1:38" ht="18" customHeight="1" x14ac:dyDescent="0.2">
      <c r="A37" s="54">
        <v>18</v>
      </c>
      <c r="B37" s="109" t="s">
        <v>897</v>
      </c>
      <c r="C37" s="52" t="s">
        <v>631</v>
      </c>
      <c r="D37" s="428">
        <v>24.686140014685602</v>
      </c>
      <c r="E37" s="428">
        <v>20.411723656664339</v>
      </c>
      <c r="F37" s="428">
        <v>18.923465096719934</v>
      </c>
      <c r="G37" s="428">
        <v>21.466905187835419</v>
      </c>
      <c r="H37" s="428">
        <v>25.401507702392657</v>
      </c>
      <c r="I37" s="428">
        <v>24.647302904564317</v>
      </c>
      <c r="J37" s="428">
        <v>27.084988085782371</v>
      </c>
      <c r="K37" s="428">
        <v>25.895765472312704</v>
      </c>
      <c r="L37" s="428">
        <v>25.330490405117274</v>
      </c>
      <c r="M37" s="428">
        <v>30.643513789581206</v>
      </c>
      <c r="N37" s="428">
        <v>23.780487804878049</v>
      </c>
      <c r="O37" s="428">
        <v>27.303295225285812</v>
      </c>
      <c r="P37" s="428">
        <v>21.955226945984801</v>
      </c>
      <c r="Q37" s="201">
        <v>18</v>
      </c>
      <c r="R37" s="54">
        <v>18</v>
      </c>
      <c r="S37" s="109" t="s">
        <v>897</v>
      </c>
      <c r="T37" s="52" t="s">
        <v>631</v>
      </c>
      <c r="U37" s="428">
        <v>29.91549295774648</v>
      </c>
      <c r="V37" s="428">
        <v>25.422605236990385</v>
      </c>
      <c r="W37" s="428">
        <v>24.452133794694348</v>
      </c>
      <c r="X37" s="428">
        <v>24.344885883347423</v>
      </c>
      <c r="Y37" s="428">
        <v>28.30655129789864</v>
      </c>
      <c r="Z37" s="428">
        <v>24.756307339449542</v>
      </c>
      <c r="AA37" s="428">
        <v>24.490279753437648</v>
      </c>
      <c r="AB37" s="428">
        <v>24.527169018312819</v>
      </c>
      <c r="AC37" s="428">
        <v>25.618489583333332</v>
      </c>
      <c r="AD37" s="428">
        <v>22.704168078617418</v>
      </c>
      <c r="AE37" s="428">
        <v>20.870015535991715</v>
      </c>
      <c r="AF37" s="428">
        <v>26.176470588235297</v>
      </c>
      <c r="AG37" s="428">
        <v>22.803738317757009</v>
      </c>
      <c r="AH37" s="428">
        <v>24.953789279112755</v>
      </c>
      <c r="AI37" s="428">
        <v>25.745784695201035</v>
      </c>
      <c r="AJ37" s="428">
        <v>27.514910536779325</v>
      </c>
      <c r="AK37" s="428">
        <v>24.421965317919074</v>
      </c>
      <c r="AL37" s="201">
        <v>18</v>
      </c>
    </row>
    <row r="38" spans="1:38" ht="18" customHeight="1" x14ac:dyDescent="0.2">
      <c r="A38" s="54">
        <v>19</v>
      </c>
      <c r="B38" s="109" t="s">
        <v>898</v>
      </c>
      <c r="C38" s="52" t="s">
        <v>631</v>
      </c>
      <c r="D38" s="428">
        <v>17.484821892293638</v>
      </c>
      <c r="E38" s="428">
        <v>16.678297278436848</v>
      </c>
      <c r="F38" s="428">
        <v>16.610597140454164</v>
      </c>
      <c r="G38" s="428">
        <v>16.726296958855098</v>
      </c>
      <c r="H38" s="428">
        <v>16.355293346443787</v>
      </c>
      <c r="I38" s="428">
        <v>15.546334716459198</v>
      </c>
      <c r="J38" s="428">
        <v>18.506751389992058</v>
      </c>
      <c r="K38" s="428">
        <v>16.530944625407166</v>
      </c>
      <c r="L38" s="428">
        <v>16.460554371002132</v>
      </c>
      <c r="M38" s="428">
        <v>23.901940755873341</v>
      </c>
      <c r="N38" s="428">
        <v>20.934959349593495</v>
      </c>
      <c r="O38" s="428">
        <v>16.274377942165433</v>
      </c>
      <c r="P38" s="428">
        <v>17.293078660915999</v>
      </c>
      <c r="Q38" s="201">
        <v>19</v>
      </c>
      <c r="R38" s="54">
        <v>19</v>
      </c>
      <c r="S38" s="109" t="s">
        <v>898</v>
      </c>
      <c r="T38" s="52" t="s">
        <v>631</v>
      </c>
      <c r="U38" s="428">
        <v>14.873239436619718</v>
      </c>
      <c r="V38" s="428">
        <v>18.843221743453761</v>
      </c>
      <c r="W38" s="428">
        <v>15.340253748558247</v>
      </c>
      <c r="X38" s="428">
        <v>19.103972950126796</v>
      </c>
      <c r="Y38" s="428">
        <v>20.148331273176762</v>
      </c>
      <c r="Z38" s="428">
        <v>15.761181192660551</v>
      </c>
      <c r="AA38" s="428">
        <v>14.746325272641062</v>
      </c>
      <c r="AB38" s="428">
        <v>15.100570399279494</v>
      </c>
      <c r="AC38" s="428">
        <v>18.587239583333336</v>
      </c>
      <c r="AD38" s="428">
        <v>20.332090816672316</v>
      </c>
      <c r="AE38" s="428">
        <v>18.850336613153807</v>
      </c>
      <c r="AF38" s="428">
        <v>23.137254901960784</v>
      </c>
      <c r="AG38" s="428">
        <v>18.13084112149533</v>
      </c>
      <c r="AH38" s="428">
        <v>19.731977818853974</v>
      </c>
      <c r="AI38" s="428">
        <v>18.482490272373543</v>
      </c>
      <c r="AJ38" s="428">
        <v>19.960238568588469</v>
      </c>
      <c r="AK38" s="428">
        <v>18.569364161849713</v>
      </c>
      <c r="AL38" s="201">
        <v>19</v>
      </c>
    </row>
    <row r="39" spans="1:38" ht="18" customHeight="1" x14ac:dyDescent="0.2">
      <c r="A39" s="54">
        <v>20</v>
      </c>
      <c r="B39" s="109" t="s">
        <v>899</v>
      </c>
      <c r="C39" s="52" t="s">
        <v>631</v>
      </c>
      <c r="D39" s="428">
        <v>6.3309275211777134</v>
      </c>
      <c r="E39" s="428">
        <v>7.9378925331472434</v>
      </c>
      <c r="F39" s="428">
        <v>6.2237174095878887</v>
      </c>
      <c r="G39" s="428">
        <v>9.1532498509242686</v>
      </c>
      <c r="H39" s="428">
        <v>4.8836447066535555</v>
      </c>
      <c r="I39" s="428">
        <v>4.398340248962656</v>
      </c>
      <c r="J39" s="428">
        <v>5.4805401111993648</v>
      </c>
      <c r="K39" s="428">
        <v>5.7003257328990227</v>
      </c>
      <c r="L39" s="428">
        <v>6.6524520255863546</v>
      </c>
      <c r="M39" s="428">
        <v>6.7926455566905002</v>
      </c>
      <c r="N39" s="428">
        <v>13.211382113821138</v>
      </c>
      <c r="O39" s="428">
        <v>4.640215198386012</v>
      </c>
      <c r="P39" s="428">
        <v>6.6954200041076186</v>
      </c>
      <c r="Q39" s="201">
        <v>20</v>
      </c>
      <c r="R39" s="54">
        <v>20</v>
      </c>
      <c r="S39" s="109" t="s">
        <v>899</v>
      </c>
      <c r="T39" s="52" t="s">
        <v>631</v>
      </c>
      <c r="U39" s="428">
        <v>5.7464788732394361</v>
      </c>
      <c r="V39" s="428">
        <v>4.9552535631421941</v>
      </c>
      <c r="W39" s="428">
        <v>4.844290657439446</v>
      </c>
      <c r="X39" s="428">
        <v>5.6353902507748659</v>
      </c>
      <c r="Y39" s="428">
        <v>3.5228677379480842</v>
      </c>
      <c r="Z39" s="428">
        <v>5.1462155963302756</v>
      </c>
      <c r="AA39" s="428">
        <v>5.4291133238501663</v>
      </c>
      <c r="AB39" s="428">
        <v>4.7283098168718105</v>
      </c>
      <c r="AC39" s="428">
        <v>5.6640625</v>
      </c>
      <c r="AD39" s="428">
        <v>7.0145713317519478</v>
      </c>
      <c r="AE39" s="428">
        <v>8.0269290523045065</v>
      </c>
      <c r="AF39" s="428">
        <v>5.0980392156862742</v>
      </c>
      <c r="AG39" s="428">
        <v>9.5327102803738324</v>
      </c>
      <c r="AH39" s="428">
        <v>11.922365988909426</v>
      </c>
      <c r="AI39" s="428">
        <v>6.2905317769130997</v>
      </c>
      <c r="AJ39" s="428">
        <v>6.4811133200795235</v>
      </c>
      <c r="AK39" s="428">
        <v>9.9710982658959537</v>
      </c>
      <c r="AL39" s="201">
        <v>20</v>
      </c>
    </row>
    <row r="40" spans="1:38" ht="18" customHeight="1" x14ac:dyDescent="0.2">
      <c r="A40" s="54">
        <v>21</v>
      </c>
      <c r="B40" s="109" t="s">
        <v>900</v>
      </c>
      <c r="C40" s="52" t="s">
        <v>631</v>
      </c>
      <c r="D40" s="428">
        <v>2.4016333255726487</v>
      </c>
      <c r="E40" s="428">
        <v>2.6168876482902999</v>
      </c>
      <c r="F40" s="428">
        <v>2.0605550883095036</v>
      </c>
      <c r="G40" s="428">
        <v>3.0113297555158023</v>
      </c>
      <c r="H40" s="428">
        <v>1.3765978367748279</v>
      </c>
      <c r="I40" s="428">
        <v>1.4107883817427387</v>
      </c>
      <c r="J40" s="428">
        <v>1.5091342335186657</v>
      </c>
      <c r="K40" s="428">
        <v>1.1400651465798046</v>
      </c>
      <c r="L40" s="428">
        <v>2.7292110874200426</v>
      </c>
      <c r="M40" s="428">
        <v>2.2982635342185902</v>
      </c>
      <c r="N40" s="428">
        <v>3.8617886178861789</v>
      </c>
      <c r="O40" s="428">
        <v>4.7074646940147948</v>
      </c>
      <c r="P40" s="428">
        <v>2.4440336824810021</v>
      </c>
      <c r="Q40" s="201">
        <v>21</v>
      </c>
      <c r="R40" s="54">
        <v>21</v>
      </c>
      <c r="S40" s="109" t="s">
        <v>900</v>
      </c>
      <c r="T40" s="52" t="s">
        <v>631</v>
      </c>
      <c r="U40" s="428">
        <v>2.3098591549295775</v>
      </c>
      <c r="V40" s="428">
        <v>2.1876035797149487</v>
      </c>
      <c r="W40" s="428">
        <v>1.4994232987312572</v>
      </c>
      <c r="X40" s="428">
        <v>2.3950408565793184</v>
      </c>
      <c r="Y40" s="428">
        <v>2.1013597033374536</v>
      </c>
      <c r="Z40" s="428">
        <v>2.0283830275229358</v>
      </c>
      <c r="AA40" s="428">
        <v>1.8255097202465622</v>
      </c>
      <c r="AB40" s="428">
        <v>1.8763134193935753</v>
      </c>
      <c r="AC40" s="428">
        <v>2.63671875</v>
      </c>
      <c r="AD40" s="428">
        <v>2.0670958996950186</v>
      </c>
      <c r="AE40" s="428">
        <v>2.6411185914034179</v>
      </c>
      <c r="AF40" s="428">
        <v>0.98039215686274506</v>
      </c>
      <c r="AG40" s="428">
        <v>5.9813084112149539</v>
      </c>
      <c r="AH40" s="428">
        <v>2.7726432532347505</v>
      </c>
      <c r="AI40" s="428">
        <v>1.7509727626459144</v>
      </c>
      <c r="AJ40" s="428">
        <v>3.3399602385685885</v>
      </c>
      <c r="AK40" s="428">
        <v>5.0578034682080926</v>
      </c>
      <c r="AL40" s="201">
        <v>21</v>
      </c>
    </row>
    <row r="41" spans="1:38" ht="18" customHeight="1" x14ac:dyDescent="0.2">
      <c r="A41" s="54">
        <v>22</v>
      </c>
      <c r="B41" s="109" t="s">
        <v>901</v>
      </c>
      <c r="C41" s="52" t="s">
        <v>631</v>
      </c>
      <c r="D41" s="428">
        <v>1.6422802084639216</v>
      </c>
      <c r="E41" s="428">
        <v>1.3956734124214933</v>
      </c>
      <c r="F41" s="428">
        <v>0.54667788057190914</v>
      </c>
      <c r="G41" s="428">
        <v>1.9976147883124629</v>
      </c>
      <c r="H41" s="428">
        <v>0.67191084890199937</v>
      </c>
      <c r="I41" s="428">
        <v>0.63623789764868599</v>
      </c>
      <c r="J41" s="428">
        <v>0.95313741064336788</v>
      </c>
      <c r="K41" s="428">
        <v>0.48859934853420189</v>
      </c>
      <c r="L41" s="428">
        <v>3.2835820895522385</v>
      </c>
      <c r="M41" s="428">
        <v>2.8600612870275794</v>
      </c>
      <c r="N41" s="428">
        <v>4.2682926829268295</v>
      </c>
      <c r="O41" s="428">
        <v>3.6314727639542701</v>
      </c>
      <c r="P41" s="428">
        <v>1.8278907373177242</v>
      </c>
      <c r="Q41" s="201">
        <v>22</v>
      </c>
      <c r="R41" s="54">
        <v>22</v>
      </c>
      <c r="S41" s="109" t="s">
        <v>901</v>
      </c>
      <c r="T41" s="52" t="s">
        <v>631</v>
      </c>
      <c r="U41" s="428">
        <v>2.422535211267606</v>
      </c>
      <c r="V41" s="428">
        <v>0.81206496519721572</v>
      </c>
      <c r="W41" s="428">
        <v>0.69204152249134954</v>
      </c>
      <c r="X41" s="428">
        <v>0.92983939137785288</v>
      </c>
      <c r="Y41" s="428">
        <v>0.61804697156983934</v>
      </c>
      <c r="Z41" s="428">
        <v>1.1109518348623852</v>
      </c>
      <c r="AA41" s="428">
        <v>1.0905642484589853</v>
      </c>
      <c r="AB41" s="428">
        <v>0.60042029420594423</v>
      </c>
      <c r="AC41" s="428">
        <v>2.24609375</v>
      </c>
      <c r="AD41" s="428">
        <v>1.4910199932226365</v>
      </c>
      <c r="AE41" s="428">
        <v>1.9678922837907822</v>
      </c>
      <c r="AF41" s="428">
        <v>0.58823529411764708</v>
      </c>
      <c r="AG41" s="428">
        <v>4.1121495327102808</v>
      </c>
      <c r="AH41" s="428">
        <v>1.478743068391867</v>
      </c>
      <c r="AI41" s="428">
        <v>1.2321660181582361</v>
      </c>
      <c r="AJ41" s="428">
        <v>2.4254473161033796</v>
      </c>
      <c r="AK41" s="428">
        <v>5.3468208092485554</v>
      </c>
      <c r="AL41" s="201">
        <v>22</v>
      </c>
    </row>
    <row r="42" spans="1:38" ht="18" customHeight="1" x14ac:dyDescent="0.2">
      <c r="A42" s="54">
        <v>23</v>
      </c>
      <c r="B42" s="109" t="s">
        <v>640</v>
      </c>
      <c r="C42" s="52" t="s">
        <v>631</v>
      </c>
      <c r="D42" s="428">
        <v>0.79338073320558056</v>
      </c>
      <c r="E42" s="428">
        <v>0.52337752965805995</v>
      </c>
      <c r="F42" s="428">
        <v>0.37846930193439865</v>
      </c>
      <c r="G42" s="428">
        <v>0.62611806797853309</v>
      </c>
      <c r="H42" s="428">
        <v>0.32776138970829233</v>
      </c>
      <c r="I42" s="429">
        <v>0.27662517289073307</v>
      </c>
      <c r="J42" s="429">
        <v>0.39714058776806987</v>
      </c>
      <c r="K42" s="429">
        <v>0.40716612377850164</v>
      </c>
      <c r="L42" s="428">
        <v>3.5820895522388061</v>
      </c>
      <c r="M42" s="428">
        <v>2.2471910112359552</v>
      </c>
      <c r="N42" s="428">
        <v>0.6097560975609756</v>
      </c>
      <c r="O42" s="428">
        <v>1.0759919300605245</v>
      </c>
      <c r="P42" s="428">
        <v>0.75990963236804276</v>
      </c>
      <c r="Q42" s="201">
        <v>23</v>
      </c>
      <c r="R42" s="54">
        <v>23</v>
      </c>
      <c r="S42" s="109" t="s">
        <v>640</v>
      </c>
      <c r="T42" s="52" t="s">
        <v>631</v>
      </c>
      <c r="U42" s="428">
        <v>0.28169014084507044</v>
      </c>
      <c r="V42" s="428">
        <v>0.19887305270135897</v>
      </c>
      <c r="W42" s="428">
        <v>0</v>
      </c>
      <c r="X42" s="428">
        <v>0.22541561003099464</v>
      </c>
      <c r="Y42" s="428">
        <v>0.2472187886279357</v>
      </c>
      <c r="Z42" s="428">
        <v>0.48738532110091748</v>
      </c>
      <c r="AA42" s="428">
        <v>0.30820293978188718</v>
      </c>
      <c r="AB42" s="428">
        <v>0.39027319123386367</v>
      </c>
      <c r="AC42" s="428">
        <v>0.94401041666666663</v>
      </c>
      <c r="AD42" s="428">
        <v>0.57607590647238227</v>
      </c>
      <c r="AE42" s="428">
        <v>0.72501294665976179</v>
      </c>
      <c r="AF42" s="428">
        <v>0.29411764705882354</v>
      </c>
      <c r="AG42" s="428">
        <v>0.93457943925233633</v>
      </c>
      <c r="AH42" s="428">
        <v>0.73937153419593349</v>
      </c>
      <c r="AI42" s="428">
        <v>0.32425421530479898</v>
      </c>
      <c r="AJ42" s="428">
        <v>1.1133200795228628</v>
      </c>
      <c r="AK42" s="428">
        <v>3.8294797687861273</v>
      </c>
      <c r="AL42" s="201">
        <v>23</v>
      </c>
    </row>
    <row r="43" spans="1:38" ht="21.75" customHeight="1" x14ac:dyDescent="0.2">
      <c r="A43" s="54">
        <v>24</v>
      </c>
      <c r="B43" s="109" t="s">
        <v>642</v>
      </c>
      <c r="C43" s="52" t="s">
        <v>643</v>
      </c>
      <c r="D43" s="430">
        <v>5.5420402242240812</v>
      </c>
      <c r="E43" s="430">
        <v>5.2827285415212835</v>
      </c>
      <c r="F43" s="430">
        <v>4.5768713204373421</v>
      </c>
      <c r="G43" s="430">
        <v>5.8683363148479435</v>
      </c>
      <c r="H43" s="430">
        <v>4.6022287774500166</v>
      </c>
      <c r="I43" s="430">
        <v>4.4336099585062243</v>
      </c>
      <c r="J43" s="430">
        <v>4.979825258141382</v>
      </c>
      <c r="K43" s="430">
        <v>4.5700325732899021</v>
      </c>
      <c r="L43" s="430">
        <v>7.810191897654585</v>
      </c>
      <c r="M43" s="430">
        <v>7.1269662921348313</v>
      </c>
      <c r="N43" s="430">
        <v>7.7095528455284548</v>
      </c>
      <c r="O43" s="430">
        <v>6.3275722932078011</v>
      </c>
      <c r="P43" s="430">
        <v>5.4058533579790513</v>
      </c>
      <c r="Q43" s="201">
        <v>24</v>
      </c>
      <c r="R43" s="54">
        <v>24</v>
      </c>
      <c r="S43" s="109" t="s">
        <v>642</v>
      </c>
      <c r="T43" s="52" t="s">
        <v>643</v>
      </c>
      <c r="U43" s="430">
        <v>5.4367323943661976</v>
      </c>
      <c r="V43" s="430">
        <v>4.9211136890951277</v>
      </c>
      <c r="W43" s="430">
        <v>4.3223760092272201</v>
      </c>
      <c r="X43" s="430">
        <v>5.0209636517328828</v>
      </c>
      <c r="Y43" s="430">
        <v>4.82540173053152</v>
      </c>
      <c r="Z43" s="430">
        <v>4.9330418577981652</v>
      </c>
      <c r="AA43" s="430">
        <v>4.7441441441441441</v>
      </c>
      <c r="AB43" s="430">
        <v>4.5755328730111078</v>
      </c>
      <c r="AC43" s="430">
        <v>5.8916666666666666</v>
      </c>
      <c r="AD43" s="430">
        <v>5.6249406980684515</v>
      </c>
      <c r="AE43" s="430">
        <v>5.9056965302951845</v>
      </c>
      <c r="AF43" s="430">
        <v>5.0294117647058822</v>
      </c>
      <c r="AG43" s="430">
        <v>7.5044859813084122</v>
      </c>
      <c r="AH43" s="430">
        <v>6.4179297597042515</v>
      </c>
      <c r="AI43" s="430">
        <v>5.3355382619974057</v>
      </c>
      <c r="AJ43" s="430">
        <v>6.5380516898608336</v>
      </c>
      <c r="AK43" s="430">
        <v>9.001589595375723</v>
      </c>
      <c r="AL43" s="201">
        <v>24</v>
      </c>
    </row>
    <row r="44" spans="1:38" ht="19.5" customHeight="1" x14ac:dyDescent="0.2">
      <c r="A44" s="54"/>
      <c r="B44" s="325"/>
      <c r="C44" s="49"/>
      <c r="D44" s="51"/>
      <c r="E44" s="344"/>
      <c r="F44" s="344"/>
      <c r="G44" s="344"/>
      <c r="H44" s="344"/>
      <c r="I44" s="344"/>
      <c r="J44" s="344"/>
      <c r="K44" s="344"/>
      <c r="L44" s="344"/>
      <c r="M44" s="344"/>
      <c r="N44" s="344"/>
      <c r="O44" s="344"/>
      <c r="P44" s="345"/>
      <c r="Q44" s="54"/>
      <c r="R44" s="54"/>
      <c r="S44" s="325"/>
      <c r="T44" s="49"/>
      <c r="U44" s="344"/>
      <c r="V44" s="344"/>
      <c r="W44" s="344"/>
      <c r="X44" s="344"/>
      <c r="Y44" s="344"/>
      <c r="Z44" s="344"/>
      <c r="AA44" s="344"/>
      <c r="AB44" s="344"/>
      <c r="AC44" s="344"/>
      <c r="AD44" s="344"/>
      <c r="AE44" s="344"/>
      <c r="AF44" s="344"/>
      <c r="AG44" s="344"/>
      <c r="AH44" s="344"/>
      <c r="AI44" s="344"/>
      <c r="AJ44" s="344"/>
      <c r="AK44" s="345"/>
      <c r="AL44" s="54"/>
    </row>
    <row r="45" spans="1:38" ht="18" customHeight="1" x14ac:dyDescent="0.2">
      <c r="A45" s="54">
        <v>25</v>
      </c>
      <c r="B45" s="109" t="s">
        <v>645</v>
      </c>
      <c r="C45" s="52" t="s">
        <v>612</v>
      </c>
      <c r="D45" s="431">
        <v>8435</v>
      </c>
      <c r="E45" s="431">
        <v>779</v>
      </c>
      <c r="F45" s="431">
        <v>276</v>
      </c>
      <c r="G45" s="431">
        <v>503</v>
      </c>
      <c r="H45" s="431">
        <v>998</v>
      </c>
      <c r="I45" s="431">
        <v>619</v>
      </c>
      <c r="J45" s="431">
        <v>181</v>
      </c>
      <c r="K45" s="431">
        <v>198</v>
      </c>
      <c r="L45" s="431">
        <v>357</v>
      </c>
      <c r="M45" s="431">
        <v>238</v>
      </c>
      <c r="N45" s="431">
        <v>79</v>
      </c>
      <c r="O45" s="431">
        <v>219</v>
      </c>
      <c r="P45" s="431">
        <v>532</v>
      </c>
      <c r="Q45" s="201">
        <v>25</v>
      </c>
      <c r="R45" s="54">
        <v>25</v>
      </c>
      <c r="S45" s="109" t="s">
        <v>645</v>
      </c>
      <c r="T45" s="52" t="s">
        <v>612</v>
      </c>
      <c r="U45" s="431">
        <v>235</v>
      </c>
      <c r="V45" s="431">
        <v>889</v>
      </c>
      <c r="W45" s="431">
        <v>109</v>
      </c>
      <c r="X45" s="431">
        <v>562</v>
      </c>
      <c r="Y45" s="431">
        <v>218</v>
      </c>
      <c r="Z45" s="431">
        <v>2433</v>
      </c>
      <c r="AA45" s="431">
        <v>557</v>
      </c>
      <c r="AB45" s="431">
        <v>1292</v>
      </c>
      <c r="AC45" s="431">
        <v>584</v>
      </c>
      <c r="AD45" s="431">
        <v>372</v>
      </c>
      <c r="AE45" s="431">
        <v>259</v>
      </c>
      <c r="AF45" s="431">
        <v>113</v>
      </c>
      <c r="AG45" s="431">
        <v>92</v>
      </c>
      <c r="AH45" s="431">
        <v>410</v>
      </c>
      <c r="AI45" s="431">
        <v>209</v>
      </c>
      <c r="AJ45" s="431">
        <v>309</v>
      </c>
      <c r="AK45" s="431">
        <v>284</v>
      </c>
      <c r="AL45" s="201">
        <v>25</v>
      </c>
    </row>
    <row r="46" spans="1:38" ht="18" customHeight="1" x14ac:dyDescent="0.2">
      <c r="A46" s="54">
        <v>26</v>
      </c>
      <c r="B46" s="109" t="s">
        <v>642</v>
      </c>
      <c r="C46" s="52" t="s">
        <v>643</v>
      </c>
      <c r="D46" s="430">
        <v>8.191416716064019</v>
      </c>
      <c r="E46" s="430">
        <v>8.3304236200256732</v>
      </c>
      <c r="F46" s="430">
        <v>7.3434782608695652</v>
      </c>
      <c r="G46" s="430">
        <v>8.9015904572564608</v>
      </c>
      <c r="H46" s="430">
        <v>6.3725450901803606</v>
      </c>
      <c r="I46" s="430">
        <v>6.1904684975767363</v>
      </c>
      <c r="J46" s="430">
        <v>6.9320441988950279</v>
      </c>
      <c r="K46" s="430">
        <v>6.5909090909090908</v>
      </c>
      <c r="L46" s="430">
        <v>12.90812324929972</v>
      </c>
      <c r="M46" s="430">
        <v>11.860504201680673</v>
      </c>
      <c r="N46" s="430">
        <v>11.5</v>
      </c>
      <c r="O46" s="430">
        <v>11.326940639269408</v>
      </c>
      <c r="P46" s="430">
        <v>9.3345864661654137</v>
      </c>
      <c r="Q46" s="201">
        <v>26</v>
      </c>
      <c r="R46" s="54">
        <v>26</v>
      </c>
      <c r="S46" s="109" t="s">
        <v>642</v>
      </c>
      <c r="T46" s="52" t="s">
        <v>643</v>
      </c>
      <c r="U46" s="430">
        <v>6.725531914893617</v>
      </c>
      <c r="V46" s="430">
        <v>7.5103487064116994</v>
      </c>
      <c r="W46" s="430">
        <v>7.2055045871559633</v>
      </c>
      <c r="X46" s="430">
        <v>8.066903914590748</v>
      </c>
      <c r="Y46" s="430">
        <v>6.2183486238532115</v>
      </c>
      <c r="Z46" s="430">
        <v>6.8450061652281144</v>
      </c>
      <c r="AA46" s="430">
        <v>6.421723518850988</v>
      </c>
      <c r="AB46" s="430">
        <v>6.1868421052631586</v>
      </c>
      <c r="AC46" s="430">
        <v>8.8530821917808229</v>
      </c>
      <c r="AD46" s="430">
        <v>8.2024193548387103</v>
      </c>
      <c r="AE46" s="430">
        <v>8.6382239382239394</v>
      </c>
      <c r="AF46" s="430">
        <v>7.1495575221238932</v>
      </c>
      <c r="AG46" s="430">
        <v>11.700000000000001</v>
      </c>
      <c r="AH46" s="430">
        <v>8.6217073170731702</v>
      </c>
      <c r="AI46" s="430">
        <v>6.823444976076555</v>
      </c>
      <c r="AJ46" s="430">
        <v>10.069902912621359</v>
      </c>
      <c r="AK46" s="430">
        <v>11.347887323943663</v>
      </c>
      <c r="AL46" s="201">
        <v>26</v>
      </c>
    </row>
    <row r="47" spans="1:38" ht="8.25" customHeight="1" x14ac:dyDescent="0.2">
      <c r="A47" s="54"/>
      <c r="B47" s="382"/>
      <c r="C47" s="382"/>
      <c r="D47" s="382"/>
      <c r="E47" s="382"/>
      <c r="F47" s="382"/>
      <c r="G47" s="382"/>
      <c r="H47" s="382"/>
      <c r="I47" s="382"/>
      <c r="J47" s="382"/>
      <c r="K47" s="382"/>
      <c r="L47" s="39"/>
      <c r="M47" s="39"/>
      <c r="N47" s="39"/>
      <c r="O47" s="39"/>
      <c r="P47" s="39"/>
      <c r="Q47" s="54"/>
      <c r="R47" s="54"/>
      <c r="S47" s="382"/>
      <c r="T47" s="39"/>
      <c r="U47" s="39"/>
      <c r="V47" s="39"/>
      <c r="W47" s="39"/>
      <c r="X47" s="39"/>
      <c r="Y47" s="39"/>
      <c r="Z47" s="433"/>
      <c r="AA47" s="433"/>
      <c r="AB47" s="433"/>
      <c r="AC47" s="433"/>
      <c r="AD47" s="433"/>
      <c r="AE47" s="433"/>
      <c r="AF47" s="433"/>
      <c r="AG47" s="433"/>
      <c r="AH47" s="433"/>
      <c r="AI47" s="433"/>
      <c r="AJ47" s="433"/>
      <c r="AK47" s="433"/>
      <c r="AL47" s="54"/>
    </row>
    <row r="48" spans="1:38" ht="19.5" customHeight="1" x14ac:dyDescent="0.2">
      <c r="A48" s="54"/>
      <c r="B48" s="434" t="s">
        <v>628</v>
      </c>
      <c r="C48" s="39"/>
      <c r="D48" s="435" t="s">
        <v>652</v>
      </c>
      <c r="E48" s="435"/>
      <c r="F48" s="435"/>
      <c r="G48" s="435" t="s">
        <v>905</v>
      </c>
      <c r="H48" s="435"/>
      <c r="I48" s="435"/>
      <c r="J48" s="435"/>
      <c r="K48" s="435"/>
      <c r="L48" s="435"/>
      <c r="M48" s="435"/>
      <c r="N48" s="435"/>
      <c r="O48" s="435"/>
      <c r="P48" s="39"/>
      <c r="Q48" s="54"/>
      <c r="R48" s="54"/>
      <c r="S48" s="435"/>
      <c r="T48" s="435"/>
      <c r="U48" s="435" t="s">
        <v>652</v>
      </c>
      <c r="V48" s="435"/>
      <c r="W48" s="435"/>
      <c r="X48" s="435"/>
      <c r="Y48" s="435"/>
      <c r="Z48" s="435"/>
      <c r="AA48" s="435"/>
      <c r="AB48" s="435" t="s">
        <v>905</v>
      </c>
      <c r="AC48" s="435"/>
      <c r="AD48" s="433"/>
      <c r="AE48" s="433"/>
      <c r="AF48" s="433"/>
      <c r="AG48" s="433"/>
      <c r="AH48" s="433"/>
      <c r="AI48" s="433"/>
      <c r="AJ48" s="433"/>
      <c r="AK48" s="433"/>
      <c r="AL48" s="54"/>
    </row>
    <row r="49" spans="1:38" ht="13.5" customHeight="1" x14ac:dyDescent="0.2">
      <c r="A49" s="54"/>
      <c r="B49" s="401"/>
      <c r="C49" s="401"/>
      <c r="D49" s="434" t="s">
        <v>906</v>
      </c>
      <c r="E49" s="401"/>
      <c r="F49" s="401"/>
      <c r="G49" s="401"/>
      <c r="H49" s="401"/>
      <c r="I49" s="401"/>
      <c r="J49" s="401"/>
      <c r="K49" s="401"/>
      <c r="L49" s="401"/>
      <c r="M49" s="401"/>
      <c r="N49" s="401"/>
      <c r="O49" s="401"/>
      <c r="P49" s="436"/>
      <c r="Q49" s="54"/>
      <c r="R49" s="54"/>
      <c r="S49" s="401"/>
      <c r="T49" s="436"/>
      <c r="U49" s="434" t="s">
        <v>906</v>
      </c>
      <c r="V49" s="434"/>
      <c r="W49" s="434"/>
      <c r="X49" s="434"/>
      <c r="Y49" s="434"/>
      <c r="Z49" s="39"/>
      <c r="AA49" s="39"/>
      <c r="AB49" s="39"/>
      <c r="AC49" s="39"/>
      <c r="AD49" s="433"/>
      <c r="AE49" s="433"/>
      <c r="AF49" s="433"/>
      <c r="AG49" s="433"/>
      <c r="AH49" s="433"/>
      <c r="AI49" s="433"/>
      <c r="AJ49" s="433"/>
      <c r="AK49" s="433"/>
      <c r="AL49" s="54"/>
    </row>
    <row r="50" spans="1:38" ht="19.5" customHeight="1" x14ac:dyDescent="0.2">
      <c r="A50" s="322">
        <v>27</v>
      </c>
      <c r="B50" s="323" t="s">
        <v>405</v>
      </c>
      <c r="C50" s="324" t="s">
        <v>612</v>
      </c>
      <c r="D50" s="426">
        <v>55837</v>
      </c>
      <c r="E50" s="426">
        <v>5732</v>
      </c>
      <c r="F50" s="426">
        <v>2378</v>
      </c>
      <c r="G50" s="426">
        <v>3354</v>
      </c>
      <c r="H50" s="426">
        <v>6102</v>
      </c>
      <c r="I50" s="426">
        <v>3615</v>
      </c>
      <c r="J50" s="426">
        <v>1259</v>
      </c>
      <c r="K50" s="426">
        <v>1228</v>
      </c>
      <c r="L50" s="426">
        <v>2345</v>
      </c>
      <c r="M50" s="426">
        <v>1958</v>
      </c>
      <c r="N50" s="426">
        <v>492</v>
      </c>
      <c r="O50" s="426">
        <v>1487</v>
      </c>
      <c r="P50" s="426">
        <v>4869</v>
      </c>
      <c r="Q50" s="432">
        <v>27</v>
      </c>
      <c r="R50" s="322">
        <v>27</v>
      </c>
      <c r="S50" s="323" t="s">
        <v>405</v>
      </c>
      <c r="T50" s="324" t="s">
        <v>612</v>
      </c>
      <c r="U50" s="426">
        <v>1775</v>
      </c>
      <c r="V50" s="426">
        <v>6034</v>
      </c>
      <c r="W50" s="426">
        <v>867</v>
      </c>
      <c r="X50" s="426">
        <v>3549</v>
      </c>
      <c r="Y50" s="426">
        <v>1618</v>
      </c>
      <c r="Z50" s="426">
        <v>13952</v>
      </c>
      <c r="AA50" s="426">
        <v>4218</v>
      </c>
      <c r="AB50" s="426">
        <v>6662</v>
      </c>
      <c r="AC50" s="426">
        <v>3072</v>
      </c>
      <c r="AD50" s="426">
        <v>2951</v>
      </c>
      <c r="AE50" s="426">
        <v>1931</v>
      </c>
      <c r="AF50" s="426">
        <v>1020</v>
      </c>
      <c r="AG50" s="426">
        <v>535</v>
      </c>
      <c r="AH50" s="426">
        <v>2164</v>
      </c>
      <c r="AI50" s="426">
        <v>1542</v>
      </c>
      <c r="AJ50" s="426">
        <v>2515</v>
      </c>
      <c r="AK50" s="426">
        <v>1384</v>
      </c>
      <c r="AL50" s="432">
        <v>27</v>
      </c>
    </row>
    <row r="51" spans="1:38" ht="10.5" customHeight="1" x14ac:dyDescent="0.2">
      <c r="A51" s="322"/>
      <c r="B51" s="323"/>
      <c r="C51" s="324"/>
      <c r="D51" s="322"/>
      <c r="E51" s="427"/>
      <c r="F51" s="427"/>
      <c r="G51" s="427"/>
      <c r="H51" s="427"/>
      <c r="I51" s="427"/>
      <c r="J51" s="427"/>
      <c r="K51" s="427"/>
      <c r="L51" s="427"/>
      <c r="M51" s="427"/>
      <c r="N51" s="427"/>
      <c r="O51" s="427"/>
      <c r="P51" s="427"/>
      <c r="Q51" s="432"/>
      <c r="R51" s="322"/>
      <c r="S51" s="323"/>
      <c r="T51" s="324"/>
      <c r="U51" s="427"/>
      <c r="V51" s="427"/>
      <c r="W51" s="427"/>
      <c r="X51" s="427"/>
      <c r="Y51" s="427"/>
      <c r="Z51" s="427"/>
      <c r="AA51" s="427"/>
      <c r="AB51" s="427"/>
      <c r="AC51" s="427"/>
      <c r="AD51" s="427"/>
      <c r="AE51" s="427"/>
      <c r="AF51" s="427"/>
      <c r="AG51" s="427"/>
      <c r="AH51" s="427"/>
      <c r="AI51" s="427"/>
      <c r="AJ51" s="427"/>
      <c r="AK51" s="427"/>
      <c r="AL51" s="432"/>
    </row>
    <row r="52" spans="1:38" ht="18" customHeight="1" x14ac:dyDescent="0.2">
      <c r="A52" s="54">
        <v>28</v>
      </c>
      <c r="B52" s="109" t="s">
        <v>894</v>
      </c>
      <c r="C52" s="52" t="s">
        <v>631</v>
      </c>
      <c r="D52" s="428">
        <v>48.383688235399468</v>
      </c>
      <c r="E52" s="428">
        <v>56.594556873691559</v>
      </c>
      <c r="F52" s="428">
        <v>64.844407064760304</v>
      </c>
      <c r="G52" s="428">
        <v>50.745378652355399</v>
      </c>
      <c r="H52" s="428">
        <v>55.801376597836772</v>
      </c>
      <c r="I52" s="428">
        <v>58.672199170124486</v>
      </c>
      <c r="J52" s="428">
        <v>50.595710881652103</v>
      </c>
      <c r="K52" s="428">
        <v>52.687296416938111</v>
      </c>
      <c r="L52" s="428">
        <v>36.417910447761194</v>
      </c>
      <c r="M52" s="428">
        <v>31.562819203268646</v>
      </c>
      <c r="N52" s="428">
        <v>51.626016260162601</v>
      </c>
      <c r="O52" s="428">
        <v>39.206455951580367</v>
      </c>
      <c r="P52" s="428">
        <v>63.503799548161844</v>
      </c>
      <c r="Q52" s="201">
        <v>28</v>
      </c>
      <c r="R52" s="54">
        <v>28</v>
      </c>
      <c r="S52" s="109" t="s">
        <v>894</v>
      </c>
      <c r="T52" s="52" t="s">
        <v>631</v>
      </c>
      <c r="U52" s="428">
        <v>42.422535211267601</v>
      </c>
      <c r="V52" s="428">
        <v>53.86145177328472</v>
      </c>
      <c r="W52" s="428">
        <v>56.055363321799312</v>
      </c>
      <c r="X52" s="428">
        <v>56.128486897717664</v>
      </c>
      <c r="Y52" s="428">
        <v>47.713226205191596</v>
      </c>
      <c r="Z52" s="428">
        <v>42.997419724770644</v>
      </c>
      <c r="AA52" s="428">
        <v>39.378852536747274</v>
      </c>
      <c r="AB52" s="428">
        <v>45.256679675773043</v>
      </c>
      <c r="AC52" s="428">
        <v>43.06640625</v>
      </c>
      <c r="AD52" s="428">
        <v>49.373093866485931</v>
      </c>
      <c r="AE52" s="428">
        <v>50.958052822371826</v>
      </c>
      <c r="AF52" s="428">
        <v>46.372549019607845</v>
      </c>
      <c r="AG52" s="428">
        <v>65.233644859813083</v>
      </c>
      <c r="AH52" s="428">
        <v>48.521256931608129</v>
      </c>
      <c r="AI52" s="428">
        <v>41.439688715953309</v>
      </c>
      <c r="AJ52" s="428">
        <v>34.433399602385684</v>
      </c>
      <c r="AK52" s="428">
        <v>43.569364161849713</v>
      </c>
      <c r="AL52" s="201">
        <v>28</v>
      </c>
    </row>
    <row r="53" spans="1:38" ht="18" customHeight="1" x14ac:dyDescent="0.2">
      <c r="A53" s="54">
        <v>29</v>
      </c>
      <c r="B53" s="109" t="s">
        <v>895</v>
      </c>
      <c r="C53" s="52" t="s">
        <v>631</v>
      </c>
      <c r="D53" s="428">
        <v>21.260096351881369</v>
      </c>
      <c r="E53" s="428">
        <v>17.480809490579205</v>
      </c>
      <c r="F53" s="428">
        <v>15.727502102607232</v>
      </c>
      <c r="G53" s="428">
        <v>18.723911747167559</v>
      </c>
      <c r="H53" s="428">
        <v>18.289085545722713</v>
      </c>
      <c r="I53" s="428">
        <v>18.3402489626556</v>
      </c>
      <c r="J53" s="428">
        <v>16.521048451151707</v>
      </c>
      <c r="K53" s="428">
        <v>19.951140065146582</v>
      </c>
      <c r="L53" s="428">
        <v>18.294243070362473</v>
      </c>
      <c r="M53" s="428">
        <v>18.335035750766089</v>
      </c>
      <c r="N53" s="428">
        <v>17.276422764227643</v>
      </c>
      <c r="O53" s="428">
        <v>26.765299260255549</v>
      </c>
      <c r="P53" s="428">
        <v>13.575682891764224</v>
      </c>
      <c r="Q53" s="201">
        <v>29</v>
      </c>
      <c r="R53" s="54">
        <v>29</v>
      </c>
      <c r="S53" s="109" t="s">
        <v>895</v>
      </c>
      <c r="T53" s="52" t="s">
        <v>631</v>
      </c>
      <c r="U53" s="428">
        <v>22.535211267605636</v>
      </c>
      <c r="V53" s="428">
        <v>19.10838581372224</v>
      </c>
      <c r="W53" s="428">
        <v>20.069204152249135</v>
      </c>
      <c r="X53" s="428">
        <v>18.371372217526062</v>
      </c>
      <c r="Y53" s="428">
        <v>20.210135970333745</v>
      </c>
      <c r="Z53" s="428">
        <v>28.368692660550458</v>
      </c>
      <c r="AA53" s="428">
        <v>30.251303935514461</v>
      </c>
      <c r="AB53" s="428">
        <v>27.154007805463827</v>
      </c>
      <c r="AC53" s="428">
        <v>28.41796875</v>
      </c>
      <c r="AD53" s="428">
        <v>21.382582175533717</v>
      </c>
      <c r="AE53" s="428">
        <v>21.646815121698602</v>
      </c>
      <c r="AF53" s="428">
        <v>20.882352941176471</v>
      </c>
      <c r="AG53" s="428">
        <v>19.813084112149532</v>
      </c>
      <c r="AH53" s="428">
        <v>20.933456561922366</v>
      </c>
      <c r="AI53" s="428">
        <v>22.049286640726329</v>
      </c>
      <c r="AJ53" s="428">
        <v>21.431411530815108</v>
      </c>
      <c r="AK53" s="428">
        <v>17.413294797687861</v>
      </c>
      <c r="AL53" s="201">
        <v>29</v>
      </c>
    </row>
    <row r="54" spans="1:38" ht="18" customHeight="1" x14ac:dyDescent="0.2">
      <c r="A54" s="54">
        <v>30</v>
      </c>
      <c r="B54" s="109" t="s">
        <v>896</v>
      </c>
      <c r="C54" s="52" t="s">
        <v>631</v>
      </c>
      <c r="D54" s="428">
        <v>11.805791858445117</v>
      </c>
      <c r="E54" s="428">
        <v>8.8799720865317511</v>
      </c>
      <c r="F54" s="428">
        <v>7.3170731707317067</v>
      </c>
      <c r="G54" s="428">
        <v>9.9880739415623143</v>
      </c>
      <c r="H54" s="428">
        <v>10.029498525073747</v>
      </c>
      <c r="I54" s="428">
        <v>9.7648686030428777</v>
      </c>
      <c r="J54" s="428">
        <v>10.16679904686259</v>
      </c>
      <c r="K54" s="428">
        <v>10.667752442996743</v>
      </c>
      <c r="L54" s="428">
        <v>18.123667377398718</v>
      </c>
      <c r="M54" s="428">
        <v>16.189989785495403</v>
      </c>
      <c r="N54" s="428">
        <v>6.5040650406504072</v>
      </c>
      <c r="O54" s="428">
        <v>15.063887020847345</v>
      </c>
      <c r="P54" s="428">
        <v>8.4000821523926898</v>
      </c>
      <c r="Q54" s="201">
        <v>30</v>
      </c>
      <c r="R54" s="54">
        <v>30</v>
      </c>
      <c r="S54" s="109" t="s">
        <v>896</v>
      </c>
      <c r="T54" s="52" t="s">
        <v>631</v>
      </c>
      <c r="U54" s="428">
        <v>15.661971830985916</v>
      </c>
      <c r="V54" s="428">
        <v>11.120318196884323</v>
      </c>
      <c r="W54" s="428">
        <v>12.110726643598616</v>
      </c>
      <c r="X54" s="428">
        <v>9.7492251338405183</v>
      </c>
      <c r="Y54" s="428">
        <v>13.597033374536466</v>
      </c>
      <c r="Z54" s="428">
        <v>12.5</v>
      </c>
      <c r="AA54" s="428">
        <v>13.110478899952586</v>
      </c>
      <c r="AB54" s="428">
        <v>11.753227259081358</v>
      </c>
      <c r="AC54" s="428">
        <v>13.28125</v>
      </c>
      <c r="AD54" s="428">
        <v>11.182649949169774</v>
      </c>
      <c r="AE54" s="428">
        <v>10.046607975142413</v>
      </c>
      <c r="AF54" s="428">
        <v>13.333333333333334</v>
      </c>
      <c r="AG54" s="428">
        <v>9.1588785046728969</v>
      </c>
      <c r="AH54" s="428">
        <v>12.199630314232902</v>
      </c>
      <c r="AI54" s="428">
        <v>12.97016861219196</v>
      </c>
      <c r="AJ54" s="428">
        <v>15.705765407554672</v>
      </c>
      <c r="AK54" s="428">
        <v>9.6098265895953752</v>
      </c>
      <c r="AL54" s="201">
        <v>30</v>
      </c>
    </row>
    <row r="55" spans="1:38" ht="18" customHeight="1" x14ac:dyDescent="0.2">
      <c r="A55" s="54">
        <v>31</v>
      </c>
      <c r="B55" s="109" t="s">
        <v>897</v>
      </c>
      <c r="C55" s="52" t="s">
        <v>631</v>
      </c>
      <c r="D55" s="428">
        <v>12.55439941257589</v>
      </c>
      <c r="E55" s="428">
        <v>10.450104675505932</v>
      </c>
      <c r="F55" s="428">
        <v>7.9478553406223718</v>
      </c>
      <c r="G55" s="428">
        <v>12.224209898628503</v>
      </c>
      <c r="H55" s="428">
        <v>10.521140609636184</v>
      </c>
      <c r="I55" s="428">
        <v>9.4882434301521439</v>
      </c>
      <c r="J55" s="428">
        <v>13.661636219221604</v>
      </c>
      <c r="K55" s="428">
        <v>10.342019543973942</v>
      </c>
      <c r="L55" s="428">
        <v>17.825159914712156</v>
      </c>
      <c r="M55" s="428">
        <v>23.799795709908071</v>
      </c>
      <c r="N55" s="428">
        <v>15.650406504065039</v>
      </c>
      <c r="O55" s="428">
        <v>13.853396099529252</v>
      </c>
      <c r="P55" s="428">
        <v>9.324296570137605</v>
      </c>
      <c r="Q55" s="201">
        <v>31</v>
      </c>
      <c r="R55" s="54">
        <v>31</v>
      </c>
      <c r="S55" s="109" t="s">
        <v>897</v>
      </c>
      <c r="T55" s="52" t="s">
        <v>631</v>
      </c>
      <c r="U55" s="428">
        <v>14.647887323943662</v>
      </c>
      <c r="V55" s="428">
        <v>10.473980775604906</v>
      </c>
      <c r="W55" s="428">
        <v>10.495963091118799</v>
      </c>
      <c r="X55" s="428">
        <v>9.5238095238095237</v>
      </c>
      <c r="Y55" s="428">
        <v>12.546353522867737</v>
      </c>
      <c r="Z55" s="428">
        <v>11.962442660550458</v>
      </c>
      <c r="AA55" s="428">
        <v>13.181602655286866</v>
      </c>
      <c r="AB55" s="428">
        <v>11.317922545782046</v>
      </c>
      <c r="AC55" s="428">
        <v>11.686197916666668</v>
      </c>
      <c r="AD55" s="428">
        <v>12.267028126058962</v>
      </c>
      <c r="AE55" s="428">
        <v>10.823407560849301</v>
      </c>
      <c r="AF55" s="428">
        <v>15</v>
      </c>
      <c r="AG55" s="428">
        <v>3.3644859813084111</v>
      </c>
      <c r="AH55" s="428">
        <v>12.754158964879853</v>
      </c>
      <c r="AI55" s="428">
        <v>16.147859922178988</v>
      </c>
      <c r="AJ55" s="428">
        <v>18.608349900596423</v>
      </c>
      <c r="AK55" s="428">
        <v>15.462427745664739</v>
      </c>
      <c r="AL55" s="201">
        <v>31</v>
      </c>
    </row>
    <row r="56" spans="1:38" ht="18" customHeight="1" x14ac:dyDescent="0.2">
      <c r="A56" s="54">
        <v>32</v>
      </c>
      <c r="B56" s="109" t="s">
        <v>898</v>
      </c>
      <c r="C56" s="52" t="s">
        <v>631</v>
      </c>
      <c r="D56" s="428">
        <v>4.4898543976216487</v>
      </c>
      <c r="E56" s="428">
        <v>4.8499651081646897</v>
      </c>
      <c r="F56" s="428">
        <v>3.1539108494533221</v>
      </c>
      <c r="G56" s="428">
        <v>6.0524746571258197</v>
      </c>
      <c r="H56" s="428">
        <v>3.7856440511307765</v>
      </c>
      <c r="I56" s="428">
        <v>2.627939142461964</v>
      </c>
      <c r="J56" s="428">
        <v>5.9571088165210488</v>
      </c>
      <c r="K56" s="428">
        <v>4.9674267100977199</v>
      </c>
      <c r="L56" s="428">
        <v>5.8848614072494669</v>
      </c>
      <c r="M56" s="428">
        <v>8.9376915219611845</v>
      </c>
      <c r="N56" s="428">
        <v>8.3333333333333321</v>
      </c>
      <c r="O56" s="428">
        <v>4.3712172158708809</v>
      </c>
      <c r="P56" s="428">
        <v>3.512014787430684</v>
      </c>
      <c r="Q56" s="201">
        <v>32</v>
      </c>
      <c r="R56" s="54">
        <v>32</v>
      </c>
      <c r="S56" s="109" t="s">
        <v>898</v>
      </c>
      <c r="T56" s="52" t="s">
        <v>631</v>
      </c>
      <c r="U56" s="428">
        <v>4.112676056338028</v>
      </c>
      <c r="V56" s="428">
        <v>4.3752071594298974</v>
      </c>
      <c r="W56" s="428">
        <v>1.0380622837370241</v>
      </c>
      <c r="X56" s="428">
        <v>4.6773739081431387</v>
      </c>
      <c r="Y56" s="428">
        <v>5.50061804697157</v>
      </c>
      <c r="Z56" s="428">
        <v>3.182339449541284</v>
      </c>
      <c r="AA56" s="428">
        <v>3.366524419155998</v>
      </c>
      <c r="AB56" s="428">
        <v>3.1972380666466531</v>
      </c>
      <c r="AC56" s="428">
        <v>2.897135416666667</v>
      </c>
      <c r="AD56" s="428">
        <v>4.2697390715011858</v>
      </c>
      <c r="AE56" s="428">
        <v>4.8161574313827034</v>
      </c>
      <c r="AF56" s="428">
        <v>3.2352941176470593</v>
      </c>
      <c r="AG56" s="428">
        <v>2.2429906542056073</v>
      </c>
      <c r="AH56" s="428">
        <v>4.7134935304990755</v>
      </c>
      <c r="AI56" s="428">
        <v>6.0311284046692606</v>
      </c>
      <c r="AJ56" s="428">
        <v>7.4353876739562619</v>
      </c>
      <c r="AK56" s="428">
        <v>7.7312138728323694</v>
      </c>
      <c r="AL56" s="201">
        <v>32</v>
      </c>
    </row>
    <row r="57" spans="1:38" ht="18" customHeight="1" x14ac:dyDescent="0.2">
      <c r="A57" s="54">
        <v>33</v>
      </c>
      <c r="B57" s="109" t="s">
        <v>899</v>
      </c>
      <c r="C57" s="52" t="s">
        <v>631</v>
      </c>
      <c r="D57" s="428">
        <v>0.80591722334652638</v>
      </c>
      <c r="E57" s="428">
        <v>0.99441730635031411</v>
      </c>
      <c r="F57" s="428">
        <v>0.54667788057190914</v>
      </c>
      <c r="G57" s="428">
        <v>1.3118664281454979</v>
      </c>
      <c r="H57" s="428">
        <v>0.86856768272697471</v>
      </c>
      <c r="I57" s="428">
        <v>0.66390041493775931</v>
      </c>
      <c r="J57" s="428">
        <v>1.5885623510722795</v>
      </c>
      <c r="K57" s="428">
        <v>0.73289902280130292</v>
      </c>
      <c r="L57" s="428">
        <v>1.2366737739872069</v>
      </c>
      <c r="M57" s="428">
        <v>0.76608784473953018</v>
      </c>
      <c r="N57" s="428">
        <v>0</v>
      </c>
      <c r="O57" s="428">
        <v>0.26899798251513113</v>
      </c>
      <c r="P57" s="428">
        <v>1.1912096939823373</v>
      </c>
      <c r="Q57" s="201">
        <v>33</v>
      </c>
      <c r="R57" s="54">
        <v>33</v>
      </c>
      <c r="S57" s="109" t="s">
        <v>899</v>
      </c>
      <c r="T57" s="52" t="s">
        <v>631</v>
      </c>
      <c r="U57" s="428">
        <v>0.3380281690140845</v>
      </c>
      <c r="V57" s="428">
        <v>0.56347364932051702</v>
      </c>
      <c r="W57" s="428">
        <v>0.11534025374855825</v>
      </c>
      <c r="X57" s="428">
        <v>0.78895463510848129</v>
      </c>
      <c r="Y57" s="428">
        <v>0.30902348578491967</v>
      </c>
      <c r="Z57" s="428">
        <v>0.45154816513761464</v>
      </c>
      <c r="AA57" s="428">
        <v>0.33191085822664773</v>
      </c>
      <c r="AB57" s="428">
        <v>0.64545181627139003</v>
      </c>
      <c r="AC57" s="428">
        <v>0.1953125</v>
      </c>
      <c r="AD57" s="428">
        <v>1.0843781768891902</v>
      </c>
      <c r="AE57" s="428">
        <v>1.1910926980838943</v>
      </c>
      <c r="AF57" s="428">
        <v>0.88235294117647056</v>
      </c>
      <c r="AG57" s="428">
        <v>0</v>
      </c>
      <c r="AH57" s="428">
        <v>0.55452865064695012</v>
      </c>
      <c r="AI57" s="428">
        <v>0.4539559014267186</v>
      </c>
      <c r="AJ57" s="428">
        <v>1.312127236580517</v>
      </c>
      <c r="AK57" s="428">
        <v>3.395953757225433</v>
      </c>
      <c r="AL57" s="201">
        <v>33</v>
      </c>
    </row>
    <row r="58" spans="1:38" ht="18" customHeight="1" x14ac:dyDescent="0.2">
      <c r="A58" s="54">
        <v>34</v>
      </c>
      <c r="B58" s="109" t="s">
        <v>900</v>
      </c>
      <c r="C58" s="52" t="s">
        <v>631</v>
      </c>
      <c r="D58" s="428">
        <v>0.25789351147088846</v>
      </c>
      <c r="E58" s="428">
        <v>0.40125610607117934</v>
      </c>
      <c r="F58" s="428">
        <v>0.25231286795626579</v>
      </c>
      <c r="G58" s="428">
        <v>0.5068574836016696</v>
      </c>
      <c r="H58" s="428">
        <v>0.13110455588331696</v>
      </c>
      <c r="I58" s="428">
        <v>5.5325034578146609E-2</v>
      </c>
      <c r="J58" s="428">
        <v>0.31771247021445592</v>
      </c>
      <c r="K58" s="428">
        <v>0.16286644951140067</v>
      </c>
      <c r="L58" s="428">
        <v>0.51172707889125801</v>
      </c>
      <c r="M58" s="428">
        <v>0.25536261491317669</v>
      </c>
      <c r="N58" s="428">
        <v>0.40650406504065045</v>
      </c>
      <c r="O58" s="428">
        <v>0.26899798251513113</v>
      </c>
      <c r="P58" s="428">
        <v>0.14376668720476485</v>
      </c>
      <c r="Q58" s="201">
        <v>34</v>
      </c>
      <c r="R58" s="54">
        <v>34</v>
      </c>
      <c r="S58" s="109" t="s">
        <v>900</v>
      </c>
      <c r="T58" s="52" t="s">
        <v>631</v>
      </c>
      <c r="U58" s="428">
        <v>0</v>
      </c>
      <c r="V58" s="428">
        <v>0.41431885979449784</v>
      </c>
      <c r="W58" s="428">
        <v>0.11534025374855825</v>
      </c>
      <c r="X58" s="428">
        <v>0.6480698788391096</v>
      </c>
      <c r="Y58" s="428">
        <v>6.1804697156983925E-2</v>
      </c>
      <c r="Z58" s="428">
        <v>0.12901376146788993</v>
      </c>
      <c r="AA58" s="428">
        <v>7.1123755334281655E-2</v>
      </c>
      <c r="AB58" s="428">
        <v>0.21014710297208045</v>
      </c>
      <c r="AC58" s="428">
        <v>3.2552083333333329E-2</v>
      </c>
      <c r="AD58" s="428">
        <v>0.16943409013893596</v>
      </c>
      <c r="AE58" s="428">
        <v>0.20714655618850336</v>
      </c>
      <c r="AF58" s="428">
        <v>9.8039215686274508E-2</v>
      </c>
      <c r="AG58" s="428">
        <v>0</v>
      </c>
      <c r="AH58" s="428">
        <v>9.2421441774491686E-2</v>
      </c>
      <c r="AI58" s="428">
        <v>0.32425421530479898</v>
      </c>
      <c r="AJ58" s="428">
        <v>0.59642147117296218</v>
      </c>
      <c r="AK58" s="428">
        <v>0.93930635838150289</v>
      </c>
      <c r="AL58" s="201">
        <v>34</v>
      </c>
    </row>
    <row r="59" spans="1:38" ht="18" customHeight="1" x14ac:dyDescent="0.2">
      <c r="A59" s="54">
        <v>35</v>
      </c>
      <c r="B59" s="109" t="s">
        <v>901</v>
      </c>
      <c r="C59" s="52" t="s">
        <v>631</v>
      </c>
      <c r="D59" s="428">
        <v>0.26147536579687303</v>
      </c>
      <c r="E59" s="428">
        <v>0.20935101186322402</v>
      </c>
      <c r="F59" s="428">
        <v>0.12615643397813289</v>
      </c>
      <c r="G59" s="428">
        <v>0.26833631484794274</v>
      </c>
      <c r="H59" s="428">
        <v>0.34414945919370699</v>
      </c>
      <c r="I59" s="428">
        <v>0.16597510373443983</v>
      </c>
      <c r="J59" s="428">
        <v>0.79428117553613975</v>
      </c>
      <c r="K59" s="428">
        <v>0.40716612377850164</v>
      </c>
      <c r="L59" s="428">
        <v>0.42643923240938164</v>
      </c>
      <c r="M59" s="428">
        <v>0.10214504596527069</v>
      </c>
      <c r="N59" s="428">
        <v>0</v>
      </c>
      <c r="O59" s="428">
        <v>0.20174848688634836</v>
      </c>
      <c r="P59" s="428">
        <v>0.30807147258163892</v>
      </c>
      <c r="Q59" s="201">
        <v>35</v>
      </c>
      <c r="R59" s="54">
        <v>35</v>
      </c>
      <c r="S59" s="109" t="s">
        <v>901</v>
      </c>
      <c r="T59" s="52" t="s">
        <v>631</v>
      </c>
      <c r="U59" s="428">
        <v>0.28169014084507044</v>
      </c>
      <c r="V59" s="428">
        <v>6.6291017567119651E-2</v>
      </c>
      <c r="W59" s="428">
        <v>0</v>
      </c>
      <c r="X59" s="428">
        <v>0.11270780501549732</v>
      </c>
      <c r="Y59" s="428">
        <v>0</v>
      </c>
      <c r="Z59" s="428">
        <v>0.22935779816513763</v>
      </c>
      <c r="AA59" s="428">
        <v>0.21337126600284498</v>
      </c>
      <c r="AB59" s="428">
        <v>0.22515761032722909</v>
      </c>
      <c r="AC59" s="428">
        <v>0.26041666666666663</v>
      </c>
      <c r="AD59" s="428">
        <v>0.16943409013893596</v>
      </c>
      <c r="AE59" s="428">
        <v>0.20714655618850336</v>
      </c>
      <c r="AF59" s="428">
        <v>9.8039215686274508E-2</v>
      </c>
      <c r="AG59" s="428">
        <v>0.18691588785046731</v>
      </c>
      <c r="AH59" s="428">
        <v>9.2421441774491686E-2</v>
      </c>
      <c r="AI59" s="428">
        <v>0.32425421530479898</v>
      </c>
      <c r="AJ59" s="428">
        <v>0.43737574552683894</v>
      </c>
      <c r="AK59" s="428">
        <v>1.300578034682081</v>
      </c>
      <c r="AL59" s="201">
        <v>35</v>
      </c>
    </row>
    <row r="60" spans="1:38" ht="18" customHeight="1" x14ac:dyDescent="0.2">
      <c r="A60" s="54">
        <v>36</v>
      </c>
      <c r="B60" s="109" t="s">
        <v>640</v>
      </c>
      <c r="C60" s="52" t="s">
        <v>631</v>
      </c>
      <c r="D60" s="428">
        <v>0.18088364346222041</v>
      </c>
      <c r="E60" s="428">
        <v>0.13956734124214934</v>
      </c>
      <c r="F60" s="428">
        <v>8.4104289318755257E-2</v>
      </c>
      <c r="G60" s="428">
        <v>0.17889087656529518</v>
      </c>
      <c r="H60" s="428">
        <v>0.22943297279580466</v>
      </c>
      <c r="I60" s="429">
        <v>0.22130013831258644</v>
      </c>
      <c r="J60" s="429">
        <v>0.39714058776806987</v>
      </c>
      <c r="K60" s="429">
        <v>8.1433224755700334E-2</v>
      </c>
      <c r="L60" s="428">
        <v>1.279317697228145</v>
      </c>
      <c r="M60" s="428">
        <v>5.1072522982635343E-2</v>
      </c>
      <c r="N60" s="428">
        <v>0.20325203252032523</v>
      </c>
      <c r="O60" s="428">
        <v>0</v>
      </c>
      <c r="P60" s="428">
        <v>4.1076196344218524E-2</v>
      </c>
      <c r="Q60" s="201">
        <v>36</v>
      </c>
      <c r="R60" s="54">
        <v>36</v>
      </c>
      <c r="S60" s="109" t="s">
        <v>640</v>
      </c>
      <c r="T60" s="52" t="s">
        <v>631</v>
      </c>
      <c r="U60" s="428">
        <v>0</v>
      </c>
      <c r="V60" s="428">
        <v>1.6572754391779913E-2</v>
      </c>
      <c r="W60" s="428">
        <v>0</v>
      </c>
      <c r="X60" s="428">
        <v>0</v>
      </c>
      <c r="Y60" s="428">
        <v>6.1804697156983925E-2</v>
      </c>
      <c r="Z60" s="428">
        <v>0.17918577981651376</v>
      </c>
      <c r="AA60" s="428">
        <v>9.4831673779042197E-2</v>
      </c>
      <c r="AB60" s="428">
        <v>0.24016811768237767</v>
      </c>
      <c r="AC60" s="428">
        <v>0.16276041666666669</v>
      </c>
      <c r="AD60" s="428">
        <v>0.10166045408336156</v>
      </c>
      <c r="AE60" s="428">
        <v>0.10357327809425168</v>
      </c>
      <c r="AF60" s="428">
        <v>9.8039215686274508E-2</v>
      </c>
      <c r="AG60" s="428">
        <v>0</v>
      </c>
      <c r="AH60" s="428">
        <v>0.13863216266173753</v>
      </c>
      <c r="AI60" s="428">
        <v>0.25940337224383914</v>
      </c>
      <c r="AJ60" s="428">
        <v>3.9761431411530816E-2</v>
      </c>
      <c r="AK60" s="428">
        <v>0.57803468208092479</v>
      </c>
      <c r="AL60" s="201">
        <v>36</v>
      </c>
    </row>
    <row r="61" spans="1:38" ht="21.75" customHeight="1" x14ac:dyDescent="0.2">
      <c r="A61" s="54">
        <v>37</v>
      </c>
      <c r="B61" s="109" t="s">
        <v>642</v>
      </c>
      <c r="C61" s="52" t="s">
        <v>643</v>
      </c>
      <c r="D61" s="430">
        <v>2.0121675591453698</v>
      </c>
      <c r="E61" s="430">
        <v>1.782013258897418</v>
      </c>
      <c r="F61" s="430">
        <v>1.3715306980656012</v>
      </c>
      <c r="G61" s="430">
        <v>2.1596302921884321</v>
      </c>
      <c r="H61" s="430">
        <v>1.8502785971812521</v>
      </c>
      <c r="I61" s="430">
        <v>1.6456431535269709</v>
      </c>
      <c r="J61" s="430">
        <v>2.4073073868149328</v>
      </c>
      <c r="K61" s="430">
        <v>1.9045602605863194</v>
      </c>
      <c r="L61" s="430">
        <v>3.482046908315565</v>
      </c>
      <c r="M61" s="430">
        <v>2.6436159346271704</v>
      </c>
      <c r="N61" s="430">
        <v>1.9563008130081301</v>
      </c>
      <c r="O61" s="430">
        <v>1.9702084734364491</v>
      </c>
      <c r="P61" s="430">
        <v>1.5470322448141303</v>
      </c>
      <c r="Q61" s="201">
        <v>37</v>
      </c>
      <c r="R61" s="54">
        <v>37</v>
      </c>
      <c r="S61" s="109" t="s">
        <v>642</v>
      </c>
      <c r="T61" s="52" t="s">
        <v>643</v>
      </c>
      <c r="U61" s="430">
        <v>1.9643943661971832</v>
      </c>
      <c r="V61" s="430">
        <v>1.6601590984421613</v>
      </c>
      <c r="W61" s="430">
        <v>1.2619377162629759</v>
      </c>
      <c r="X61" s="430">
        <v>1.6856297548605239</v>
      </c>
      <c r="Y61" s="430">
        <v>1.7441285537700866</v>
      </c>
      <c r="Z61" s="430">
        <v>1.9355361238532112</v>
      </c>
      <c r="AA61" s="430">
        <v>2.013063063063063</v>
      </c>
      <c r="AB61" s="430">
        <v>1.9594416091263884</v>
      </c>
      <c r="AC61" s="430">
        <v>1.8197916666666665</v>
      </c>
      <c r="AD61" s="430">
        <v>1.9118264994916978</v>
      </c>
      <c r="AE61" s="430">
        <v>1.892646297255308</v>
      </c>
      <c r="AF61" s="430">
        <v>1.9191176470588236</v>
      </c>
      <c r="AG61" s="430">
        <v>1.0450467289719627</v>
      </c>
      <c r="AH61" s="430">
        <v>1.854713493530499</v>
      </c>
      <c r="AI61" s="430">
        <v>2.4774319066147861</v>
      </c>
      <c r="AJ61" s="430">
        <v>2.7333598409542743</v>
      </c>
      <c r="AK61" s="430">
        <v>3.1528901734104049</v>
      </c>
      <c r="AL61" s="201">
        <v>37</v>
      </c>
    </row>
    <row r="62" spans="1:38" ht="19.5" customHeight="1" x14ac:dyDescent="0.2">
      <c r="A62" s="54"/>
      <c r="B62" s="325"/>
      <c r="C62" s="49"/>
      <c r="D62" s="51"/>
      <c r="E62" s="344"/>
      <c r="F62" s="344"/>
      <c r="G62" s="344"/>
      <c r="H62" s="344"/>
      <c r="I62" s="344"/>
      <c r="J62" s="344"/>
      <c r="K62" s="344"/>
      <c r="L62" s="344"/>
      <c r="M62" s="344"/>
      <c r="N62" s="344"/>
      <c r="O62" s="344"/>
      <c r="P62" s="345"/>
      <c r="Q62" s="54"/>
      <c r="R62" s="54"/>
      <c r="S62" s="325"/>
      <c r="T62" s="49"/>
      <c r="U62" s="344"/>
      <c r="V62" s="344"/>
      <c r="W62" s="344"/>
      <c r="X62" s="344"/>
      <c r="Y62" s="344"/>
      <c r="Z62" s="344"/>
      <c r="AA62" s="344"/>
      <c r="AB62" s="344"/>
      <c r="AC62" s="344"/>
      <c r="AD62" s="344"/>
      <c r="AE62" s="344"/>
      <c r="AF62" s="344"/>
      <c r="AG62" s="344"/>
      <c r="AH62" s="344"/>
      <c r="AI62" s="344"/>
      <c r="AJ62" s="344"/>
      <c r="AK62" s="345"/>
      <c r="AL62" s="54"/>
    </row>
    <row r="63" spans="1:38" ht="18" customHeight="1" x14ac:dyDescent="0.2">
      <c r="A63" s="54">
        <v>38</v>
      </c>
      <c r="B63" s="109" t="s">
        <v>645</v>
      </c>
      <c r="C63" s="52" t="s">
        <v>612</v>
      </c>
      <c r="D63" s="431">
        <v>8435</v>
      </c>
      <c r="E63" s="431">
        <v>779</v>
      </c>
      <c r="F63" s="431">
        <v>276</v>
      </c>
      <c r="G63" s="431">
        <v>503</v>
      </c>
      <c r="H63" s="431">
        <v>998</v>
      </c>
      <c r="I63" s="431">
        <v>619</v>
      </c>
      <c r="J63" s="431">
        <v>181</v>
      </c>
      <c r="K63" s="431">
        <v>198</v>
      </c>
      <c r="L63" s="431">
        <v>357</v>
      </c>
      <c r="M63" s="431">
        <v>238</v>
      </c>
      <c r="N63" s="431">
        <v>79</v>
      </c>
      <c r="O63" s="431">
        <v>219</v>
      </c>
      <c r="P63" s="431">
        <v>532</v>
      </c>
      <c r="Q63" s="201">
        <v>38</v>
      </c>
      <c r="R63" s="54">
        <v>38</v>
      </c>
      <c r="S63" s="109" t="s">
        <v>645</v>
      </c>
      <c r="T63" s="52" t="s">
        <v>612</v>
      </c>
      <c r="U63" s="431">
        <v>235</v>
      </c>
      <c r="V63" s="431">
        <v>889</v>
      </c>
      <c r="W63" s="431">
        <v>109</v>
      </c>
      <c r="X63" s="431">
        <v>562</v>
      </c>
      <c r="Y63" s="431">
        <v>218</v>
      </c>
      <c r="Z63" s="431">
        <v>2433</v>
      </c>
      <c r="AA63" s="431">
        <v>557</v>
      </c>
      <c r="AB63" s="431">
        <v>1292</v>
      </c>
      <c r="AC63" s="431">
        <v>584</v>
      </c>
      <c r="AD63" s="431">
        <v>372</v>
      </c>
      <c r="AE63" s="431">
        <v>259</v>
      </c>
      <c r="AF63" s="431">
        <v>113</v>
      </c>
      <c r="AG63" s="431">
        <v>92</v>
      </c>
      <c r="AH63" s="431">
        <v>410</v>
      </c>
      <c r="AI63" s="431">
        <v>209</v>
      </c>
      <c r="AJ63" s="431">
        <v>309</v>
      </c>
      <c r="AK63" s="431">
        <v>284</v>
      </c>
      <c r="AL63" s="201">
        <v>38</v>
      </c>
    </row>
    <row r="64" spans="1:38" ht="18" customHeight="1" x14ac:dyDescent="0.2">
      <c r="A64" s="54">
        <v>39</v>
      </c>
      <c r="B64" s="109" t="s">
        <v>642</v>
      </c>
      <c r="C64" s="52" t="s">
        <v>643</v>
      </c>
      <c r="D64" s="430">
        <v>1.8462240663900413</v>
      </c>
      <c r="E64" s="430">
        <v>1.6388960205391527</v>
      </c>
      <c r="F64" s="430">
        <v>1.4130434782608696</v>
      </c>
      <c r="G64" s="430">
        <v>1.7844930417495031</v>
      </c>
      <c r="H64" s="430">
        <v>1.3634268537074148</v>
      </c>
      <c r="I64" s="430">
        <v>1.1605815831987076</v>
      </c>
      <c r="J64" s="430">
        <v>1.8215469613259672</v>
      </c>
      <c r="K64" s="430">
        <v>1.5636363636363637</v>
      </c>
      <c r="L64" s="430">
        <v>3.7621848739495798</v>
      </c>
      <c r="M64" s="430">
        <v>2.526470588235294</v>
      </c>
      <c r="N64" s="430">
        <v>1.4683544303797469</v>
      </c>
      <c r="O64" s="430">
        <v>1.606849315068493</v>
      </c>
      <c r="P64" s="430">
        <v>1.524812030075188</v>
      </c>
      <c r="Q64" s="201">
        <v>39</v>
      </c>
      <c r="R64" s="54">
        <v>39</v>
      </c>
      <c r="S64" s="109" t="s">
        <v>642</v>
      </c>
      <c r="T64" s="52" t="s">
        <v>643</v>
      </c>
      <c r="U64" s="430">
        <v>1.6382978723404256</v>
      </c>
      <c r="V64" s="430">
        <v>1.5302587176602926</v>
      </c>
      <c r="W64" s="430">
        <v>1.2816513761467889</v>
      </c>
      <c r="X64" s="430">
        <v>1.6</v>
      </c>
      <c r="Y64" s="430">
        <v>1.5995412844036698</v>
      </c>
      <c r="Z64" s="430">
        <v>1.7180435676120016</v>
      </c>
      <c r="AA64" s="430">
        <v>1.9107719928186713</v>
      </c>
      <c r="AB64" s="430">
        <v>1.6999999999999997</v>
      </c>
      <c r="AC64" s="430">
        <v>1.7883561643835617</v>
      </c>
      <c r="AD64" s="430">
        <v>2.1819892473118281</v>
      </c>
      <c r="AE64" s="430">
        <v>2.0791505791505793</v>
      </c>
      <c r="AF64" s="430">
        <v>2.553982300884956</v>
      </c>
      <c r="AG64" s="430">
        <v>0.95326086956521738</v>
      </c>
      <c r="AH64" s="430">
        <v>1.7134146341463414</v>
      </c>
      <c r="AI64" s="430">
        <v>1.7459330143540668</v>
      </c>
      <c r="AJ64" s="430">
        <v>2.7294498381877021</v>
      </c>
      <c r="AK64" s="430">
        <v>2.8197183098591547</v>
      </c>
      <c r="AL64" s="201">
        <v>39</v>
      </c>
    </row>
    <row r="65" spans="1:38" ht="18" customHeight="1" x14ac:dyDescent="0.2">
      <c r="A65" s="775" t="s">
        <v>193</v>
      </c>
      <c r="B65" s="775"/>
      <c r="C65" s="54"/>
      <c r="D65" s="54"/>
      <c r="E65" s="344"/>
      <c r="F65" s="344"/>
      <c r="G65" s="344"/>
      <c r="H65" s="344"/>
      <c r="I65" s="344"/>
      <c r="J65" s="344"/>
      <c r="K65" s="344"/>
      <c r="L65" s="344"/>
      <c r="M65" s="344"/>
      <c r="N65" s="344"/>
      <c r="O65" s="344"/>
      <c r="P65" s="344"/>
      <c r="Q65" s="344"/>
      <c r="R65" s="775" t="s">
        <v>193</v>
      </c>
      <c r="S65" s="775"/>
      <c r="T65" s="344"/>
      <c r="U65" s="344"/>
      <c r="V65" s="344"/>
      <c r="W65" s="344"/>
      <c r="X65" s="344"/>
      <c r="Y65" s="344"/>
      <c r="Z65" s="344"/>
      <c r="AA65" s="344"/>
      <c r="AB65" s="344"/>
      <c r="AC65" s="344"/>
      <c r="AD65" s="344"/>
      <c r="AE65" s="344"/>
      <c r="AF65" s="344"/>
      <c r="AG65" s="344"/>
      <c r="AH65" s="344"/>
      <c r="AI65" s="344"/>
      <c r="AJ65" s="344"/>
      <c r="AK65" s="344"/>
      <c r="AL65" s="54"/>
    </row>
    <row r="66" spans="1:38" ht="18" customHeight="1" x14ac:dyDescent="0.2">
      <c r="A66" s="437" t="s">
        <v>907</v>
      </c>
      <c r="B66" s="437"/>
      <c r="C66" s="54"/>
      <c r="D66" s="54"/>
      <c r="E66" s="344"/>
      <c r="F66" s="344"/>
      <c r="G66" s="344"/>
      <c r="H66" s="344"/>
      <c r="I66" s="344"/>
      <c r="J66" s="344"/>
      <c r="K66" s="344"/>
      <c r="L66" s="344"/>
      <c r="M66" s="344"/>
      <c r="N66" s="344"/>
      <c r="O66" s="344"/>
      <c r="P66" s="344"/>
      <c r="Q66" s="344"/>
      <c r="R66" s="437" t="s">
        <v>907</v>
      </c>
      <c r="S66" s="437"/>
      <c r="T66" s="344"/>
      <c r="U66" s="344"/>
      <c r="V66" s="344"/>
      <c r="W66" s="344"/>
      <c r="X66" s="344"/>
      <c r="Y66" s="344"/>
      <c r="Z66" s="344"/>
      <c r="AA66" s="344"/>
      <c r="AB66" s="344"/>
      <c r="AC66" s="344"/>
      <c r="AD66" s="344"/>
      <c r="AE66" s="344"/>
      <c r="AF66" s="344"/>
      <c r="AG66" s="344"/>
      <c r="AH66" s="344"/>
      <c r="AI66" s="344"/>
      <c r="AJ66" s="344"/>
      <c r="AK66" s="344"/>
      <c r="AL66" s="54"/>
    </row>
    <row r="67" spans="1:38" ht="18" customHeight="1" x14ac:dyDescent="0.2">
      <c r="A67" s="50"/>
      <c r="B67" s="50"/>
      <c r="C67" s="50"/>
      <c r="D67" s="50"/>
      <c r="E67" s="50"/>
      <c r="F67" s="50"/>
      <c r="G67" s="50"/>
      <c r="H67" s="50"/>
      <c r="I67" s="242"/>
      <c r="J67" s="242"/>
      <c r="K67" s="242"/>
      <c r="L67" s="344"/>
      <c r="M67" s="344"/>
      <c r="N67" s="344"/>
      <c r="O67" s="344"/>
      <c r="P67" s="344"/>
      <c r="Q67" s="344"/>
      <c r="R67" s="50"/>
      <c r="S67" s="50"/>
      <c r="T67" s="50"/>
      <c r="U67" s="50"/>
      <c r="V67" s="344"/>
      <c r="W67" s="344"/>
      <c r="X67" s="344"/>
      <c r="Y67" s="344"/>
      <c r="Z67" s="344"/>
      <c r="AA67" s="344"/>
      <c r="AB67" s="344"/>
      <c r="AC67" s="344"/>
      <c r="AD67" s="344"/>
      <c r="AE67" s="344"/>
      <c r="AF67" s="344"/>
      <c r="AG67" s="344"/>
      <c r="AH67" s="344"/>
      <c r="AI67" s="344"/>
      <c r="AJ67" s="344"/>
      <c r="AK67" s="344"/>
      <c r="AL67" s="54"/>
    </row>
    <row r="68" spans="1:38" ht="6.75" customHeight="1" x14ac:dyDescent="0.2">
      <c r="A68" s="50"/>
      <c r="B68" s="50"/>
      <c r="C68" s="50"/>
      <c r="D68" s="50"/>
      <c r="E68" s="50"/>
      <c r="F68" s="50"/>
      <c r="G68" s="50"/>
      <c r="H68" s="50"/>
      <c r="I68" s="242"/>
      <c r="J68" s="242"/>
      <c r="K68" s="242"/>
      <c r="L68" s="344"/>
      <c r="M68" s="344"/>
      <c r="N68" s="344"/>
      <c r="O68" s="344"/>
      <c r="P68" s="344"/>
      <c r="Q68" s="344"/>
      <c r="R68" s="50"/>
      <c r="S68" s="50"/>
      <c r="T68" s="50"/>
      <c r="U68" s="50"/>
      <c r="V68" s="344"/>
      <c r="W68" s="344"/>
      <c r="X68" s="344"/>
      <c r="Y68" s="344"/>
      <c r="Z68" s="344"/>
      <c r="AA68" s="344"/>
      <c r="AB68" s="344"/>
      <c r="AC68" s="344"/>
      <c r="AD68" s="344"/>
      <c r="AE68" s="344"/>
      <c r="AF68" s="344"/>
      <c r="AG68" s="344"/>
      <c r="AH68" s="344"/>
      <c r="AI68" s="344"/>
      <c r="AJ68" s="344"/>
      <c r="AK68" s="344"/>
      <c r="AL68" s="54"/>
    </row>
    <row r="69" spans="1:38" ht="20.100000000000001" customHeight="1" x14ac:dyDescent="0.2">
      <c r="A69" s="40" t="s">
        <v>92</v>
      </c>
      <c r="B69" s="109"/>
      <c r="C69" s="109"/>
      <c r="D69" s="109"/>
      <c r="E69" s="438"/>
      <c r="F69" s="41"/>
      <c r="G69" s="40" t="s">
        <v>92</v>
      </c>
      <c r="H69" s="83"/>
      <c r="I69" s="83"/>
      <c r="J69" s="83"/>
      <c r="K69" s="438"/>
      <c r="L69" s="39"/>
      <c r="M69" s="39"/>
      <c r="N69" s="39"/>
      <c r="O69" s="80"/>
      <c r="P69" s="80"/>
      <c r="Q69" s="62"/>
      <c r="R69" s="40" t="s">
        <v>92</v>
      </c>
      <c r="S69" s="80"/>
      <c r="T69" s="80"/>
      <c r="U69" s="80"/>
      <c r="V69" s="438"/>
      <c r="W69" s="438"/>
      <c r="X69" s="438"/>
      <c r="Y69" s="438"/>
      <c r="Z69" s="438"/>
      <c r="AA69" s="41"/>
      <c r="AB69" s="40" t="s">
        <v>908</v>
      </c>
      <c r="AC69" s="438"/>
      <c r="AD69" s="438"/>
      <c r="AE69" s="438"/>
      <c r="AF69" s="146"/>
      <c r="AG69" s="113"/>
      <c r="AH69" s="439"/>
      <c r="AI69" s="439"/>
      <c r="AJ69" s="439"/>
      <c r="AK69" s="439"/>
      <c r="AL69" s="62"/>
    </row>
  </sheetData>
  <mergeCells count="52">
    <mergeCell ref="U31:AA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G1:O1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6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85" customWidth="1"/>
    <col min="2" max="2" width="70.7109375" style="285" customWidth="1"/>
    <col min="3" max="5" width="18.42578125" style="285" customWidth="1"/>
    <col min="6" max="15" width="12.7109375" style="285" customWidth="1"/>
    <col min="16" max="17" width="3.7109375" style="285" customWidth="1"/>
    <col min="18" max="18" width="60.7109375" style="285" customWidth="1"/>
    <col min="19" max="25" width="9.7109375" style="285" customWidth="1"/>
    <col min="26" max="35" width="12.7109375" style="285" customWidth="1"/>
    <col min="36" max="36" width="3.7109375" style="285" customWidth="1"/>
    <col min="37" max="16384" width="11.42578125" style="285"/>
  </cols>
  <sheetData>
    <row r="1" spans="1:36" ht="18" x14ac:dyDescent="0.25">
      <c r="A1" s="42" t="s">
        <v>769</v>
      </c>
      <c r="B1" s="384"/>
      <c r="C1" s="384"/>
      <c r="D1" s="384"/>
      <c r="E1" s="384"/>
      <c r="F1" s="42" t="s">
        <v>769</v>
      </c>
      <c r="G1" s="384"/>
      <c r="H1" s="384"/>
      <c r="I1" s="384"/>
      <c r="J1" s="384"/>
      <c r="K1" s="384"/>
      <c r="L1" s="384"/>
      <c r="M1" s="384"/>
      <c r="N1" s="385"/>
      <c r="O1" s="385"/>
      <c r="P1" s="385"/>
      <c r="Q1" s="42" t="s">
        <v>769</v>
      </c>
      <c r="R1" s="384"/>
      <c r="S1" s="386"/>
      <c r="T1" s="386"/>
      <c r="U1" s="386"/>
      <c r="V1" s="386"/>
      <c r="W1" s="386"/>
      <c r="X1" s="386"/>
      <c r="Y1" s="386"/>
      <c r="Z1" s="42" t="s">
        <v>769</v>
      </c>
      <c r="AA1" s="384"/>
      <c r="AB1" s="384"/>
      <c r="AC1" s="384"/>
      <c r="AD1" s="384"/>
      <c r="AE1" s="384"/>
      <c r="AF1" s="384"/>
      <c r="AG1" s="384"/>
      <c r="AH1" s="385"/>
      <c r="AI1" s="384"/>
      <c r="AJ1" s="384"/>
    </row>
    <row r="2" spans="1:36" ht="13.5" customHeight="1" x14ac:dyDescent="0.25">
      <c r="A2" s="387" t="s">
        <v>770</v>
      </c>
      <c r="B2" s="388"/>
      <c r="C2" s="388"/>
      <c r="D2" s="388"/>
      <c r="E2" s="388"/>
      <c r="F2" s="387" t="s">
        <v>770</v>
      </c>
      <c r="G2" s="388"/>
      <c r="H2" s="388"/>
      <c r="I2" s="388"/>
      <c r="J2" s="388"/>
      <c r="K2" s="388"/>
      <c r="L2" s="388"/>
      <c r="M2" s="388"/>
      <c r="N2" s="389"/>
      <c r="O2" s="39"/>
      <c r="P2" s="39"/>
      <c r="Q2" s="387" t="s">
        <v>770</v>
      </c>
      <c r="R2" s="388"/>
      <c r="S2" s="192"/>
      <c r="T2" s="192"/>
      <c r="U2" s="192"/>
      <c r="V2" s="192"/>
      <c r="W2" s="192"/>
      <c r="X2" s="192"/>
      <c r="Y2" s="192"/>
      <c r="Z2" s="387" t="s">
        <v>770</v>
      </c>
      <c r="AA2" s="388"/>
      <c r="AB2" s="388"/>
      <c r="AC2" s="388"/>
      <c r="AD2" s="388"/>
      <c r="AE2" s="388"/>
      <c r="AF2" s="388"/>
      <c r="AG2" s="388"/>
      <c r="AH2" s="389"/>
      <c r="AI2" s="390"/>
      <c r="AJ2" s="390"/>
    </row>
    <row r="3" spans="1:36" ht="15" customHeight="1" x14ac:dyDescent="0.25">
      <c r="A3" s="391" t="s">
        <v>909</v>
      </c>
      <c r="B3" s="259"/>
      <c r="C3" s="413"/>
      <c r="D3" s="413"/>
      <c r="E3" s="413"/>
      <c r="F3" s="391" t="s">
        <v>909</v>
      </c>
      <c r="G3" s="413"/>
      <c r="H3" s="388"/>
      <c r="I3" s="388"/>
      <c r="J3" s="388"/>
      <c r="K3" s="388"/>
      <c r="L3" s="388"/>
      <c r="M3" s="388"/>
      <c r="N3" s="389"/>
      <c r="O3" s="39"/>
      <c r="P3" s="39"/>
      <c r="Q3" s="391" t="s">
        <v>909</v>
      </c>
      <c r="R3" s="413"/>
      <c r="S3" s="116"/>
      <c r="T3" s="116"/>
      <c r="U3" s="116"/>
      <c r="V3" s="116"/>
      <c r="W3" s="116"/>
      <c r="X3" s="116"/>
      <c r="Y3" s="116"/>
      <c r="Z3" s="391" t="s">
        <v>909</v>
      </c>
      <c r="AA3" s="413"/>
      <c r="AB3" s="388"/>
      <c r="AC3" s="388"/>
      <c r="AD3" s="388"/>
      <c r="AE3" s="388"/>
      <c r="AF3" s="388"/>
      <c r="AG3" s="388"/>
      <c r="AH3" s="389"/>
      <c r="AI3" s="390"/>
      <c r="AJ3" s="390"/>
    </row>
    <row r="4" spans="1:36" ht="13.5" customHeight="1" x14ac:dyDescent="0.25">
      <c r="A4" s="40" t="s">
        <v>910</v>
      </c>
      <c r="B4" s="40"/>
      <c r="C4" s="393"/>
      <c r="D4" s="388"/>
      <c r="E4" s="388"/>
      <c r="F4" s="40" t="s">
        <v>910</v>
      </c>
      <c r="G4" s="192"/>
      <c r="H4" s="388"/>
      <c r="I4" s="249"/>
      <c r="J4" s="249"/>
      <c r="K4" s="822"/>
      <c r="L4" s="822"/>
      <c r="M4" s="822"/>
      <c r="N4" s="389"/>
      <c r="O4" s="39"/>
      <c r="P4" s="39"/>
      <c r="Q4" s="40" t="s">
        <v>910</v>
      </c>
      <c r="R4" s="221"/>
      <c r="S4" s="103"/>
      <c r="T4" s="414"/>
      <c r="U4" s="414"/>
      <c r="V4" s="414"/>
      <c r="W4" s="388"/>
      <c r="X4" s="388"/>
      <c r="Y4" s="388"/>
      <c r="Z4" s="40" t="s">
        <v>910</v>
      </c>
      <c r="AA4" s="192"/>
      <c r="AB4" s="388"/>
      <c r="AC4" s="249"/>
      <c r="AD4" s="249"/>
      <c r="AE4" s="822"/>
      <c r="AF4" s="822"/>
      <c r="AG4" s="822"/>
      <c r="AH4" s="389"/>
      <c r="AI4" s="249"/>
      <c r="AJ4" s="249"/>
    </row>
    <row r="5" spans="1:36" ht="8.1" customHeight="1" x14ac:dyDescent="0.2">
      <c r="A5" s="44"/>
      <c r="B5" s="44"/>
      <c r="C5" s="44"/>
      <c r="D5" s="51"/>
      <c r="E5" s="51"/>
      <c r="F5" s="51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44"/>
      <c r="AF5" s="44"/>
      <c r="AG5" s="44"/>
      <c r="AH5" s="44"/>
      <c r="AI5" s="44"/>
      <c r="AJ5" s="44"/>
    </row>
    <row r="6" spans="1:36" ht="12.75" customHeight="1" x14ac:dyDescent="0.2">
      <c r="A6" s="701" t="s">
        <v>773</v>
      </c>
      <c r="B6" s="669" t="s">
        <v>774</v>
      </c>
      <c r="C6" s="669" t="s">
        <v>691</v>
      </c>
      <c r="D6" s="789" t="s">
        <v>369</v>
      </c>
      <c r="E6" s="790"/>
      <c r="F6" s="793" t="s">
        <v>370</v>
      </c>
      <c r="G6" s="738" t="s">
        <v>371</v>
      </c>
      <c r="H6" s="738"/>
      <c r="I6" s="738"/>
      <c r="J6" s="747"/>
      <c r="K6" s="666" t="s">
        <v>304</v>
      </c>
      <c r="L6" s="669" t="s">
        <v>372</v>
      </c>
      <c r="M6" s="666" t="s">
        <v>373</v>
      </c>
      <c r="N6" s="701" t="s">
        <v>911</v>
      </c>
      <c r="O6" s="738" t="s">
        <v>775</v>
      </c>
      <c r="P6" s="663" t="s">
        <v>773</v>
      </c>
      <c r="Q6" s="701" t="s">
        <v>773</v>
      </c>
      <c r="R6" s="669" t="s">
        <v>774</v>
      </c>
      <c r="S6" s="663" t="s">
        <v>776</v>
      </c>
      <c r="T6" s="663" t="s">
        <v>777</v>
      </c>
      <c r="U6" s="670"/>
      <c r="V6" s="670"/>
      <c r="W6" s="670"/>
      <c r="X6" s="789" t="s">
        <v>374</v>
      </c>
      <c r="Y6" s="790"/>
      <c r="Z6" s="798" t="s">
        <v>375</v>
      </c>
      <c r="AA6" s="793"/>
      <c r="AB6" s="663" t="s">
        <v>376</v>
      </c>
      <c r="AC6" s="670"/>
      <c r="AD6" s="701"/>
      <c r="AE6" s="669" t="s">
        <v>305</v>
      </c>
      <c r="AF6" s="666" t="s">
        <v>377</v>
      </c>
      <c r="AG6" s="669" t="s">
        <v>778</v>
      </c>
      <c r="AH6" s="669" t="s">
        <v>268</v>
      </c>
      <c r="AI6" s="666" t="s">
        <v>378</v>
      </c>
      <c r="AJ6" s="135"/>
    </row>
    <row r="7" spans="1:36" ht="9.75" customHeight="1" x14ac:dyDescent="0.2">
      <c r="A7" s="716"/>
      <c r="B7" s="679"/>
      <c r="C7" s="679"/>
      <c r="D7" s="791"/>
      <c r="E7" s="792"/>
      <c r="F7" s="794"/>
      <c r="G7" s="749"/>
      <c r="H7" s="749"/>
      <c r="I7" s="749"/>
      <c r="J7" s="750"/>
      <c r="K7" s="739"/>
      <c r="L7" s="739"/>
      <c r="M7" s="739"/>
      <c r="N7" s="752"/>
      <c r="O7" s="804"/>
      <c r="P7" s="708"/>
      <c r="Q7" s="716"/>
      <c r="R7" s="679"/>
      <c r="S7" s="708"/>
      <c r="T7" s="709"/>
      <c r="U7" s="797"/>
      <c r="V7" s="797"/>
      <c r="W7" s="797"/>
      <c r="X7" s="791"/>
      <c r="Y7" s="792"/>
      <c r="Z7" s="799"/>
      <c r="AA7" s="794"/>
      <c r="AB7" s="709"/>
      <c r="AC7" s="797"/>
      <c r="AD7" s="788"/>
      <c r="AE7" s="739"/>
      <c r="AF7" s="739"/>
      <c r="AG7" s="802"/>
      <c r="AH7" s="802"/>
      <c r="AI7" s="739"/>
      <c r="AJ7" s="99"/>
    </row>
    <row r="8" spans="1:36" ht="13.5" customHeight="1" x14ac:dyDescent="0.2">
      <c r="A8" s="716"/>
      <c r="B8" s="679"/>
      <c r="C8" s="679"/>
      <c r="D8" s="679" t="s">
        <v>298</v>
      </c>
      <c r="E8" s="394" t="s">
        <v>380</v>
      </c>
      <c r="F8" s="224" t="s">
        <v>381</v>
      </c>
      <c r="G8" s="666" t="s">
        <v>298</v>
      </c>
      <c r="H8" s="673" t="s">
        <v>382</v>
      </c>
      <c r="I8" s="675"/>
      <c r="J8" s="805"/>
      <c r="K8" s="739"/>
      <c r="L8" s="739"/>
      <c r="M8" s="739"/>
      <c r="N8" s="752"/>
      <c r="O8" s="804"/>
      <c r="P8" s="708"/>
      <c r="Q8" s="716"/>
      <c r="R8" s="679"/>
      <c r="S8" s="708"/>
      <c r="T8" s="666" t="s">
        <v>298</v>
      </c>
      <c r="U8" s="677" t="s">
        <v>382</v>
      </c>
      <c r="V8" s="678"/>
      <c r="W8" s="684"/>
      <c r="X8" s="669" t="s">
        <v>298</v>
      </c>
      <c r="Y8" s="395" t="s">
        <v>380</v>
      </c>
      <c r="Z8" s="800" t="s">
        <v>381</v>
      </c>
      <c r="AA8" s="801"/>
      <c r="AB8" s="669" t="s">
        <v>298</v>
      </c>
      <c r="AC8" s="795" t="s">
        <v>382</v>
      </c>
      <c r="AD8" s="796"/>
      <c r="AE8" s="739"/>
      <c r="AF8" s="739"/>
      <c r="AG8" s="802"/>
      <c r="AH8" s="802"/>
      <c r="AI8" s="739"/>
      <c r="AJ8" s="201" t="s">
        <v>126</v>
      </c>
    </row>
    <row r="9" spans="1:36" ht="9.75" customHeight="1" x14ac:dyDescent="0.2">
      <c r="A9" s="716"/>
      <c r="B9" s="679"/>
      <c r="C9" s="679"/>
      <c r="D9" s="708"/>
      <c r="E9" s="663" t="s">
        <v>387</v>
      </c>
      <c r="F9" s="701" t="s">
        <v>388</v>
      </c>
      <c r="G9" s="739"/>
      <c r="H9" s="666" t="s">
        <v>389</v>
      </c>
      <c r="I9" s="666" t="s">
        <v>390</v>
      </c>
      <c r="J9" s="666" t="s">
        <v>391</v>
      </c>
      <c r="K9" s="739"/>
      <c r="L9" s="739"/>
      <c r="M9" s="739"/>
      <c r="N9" s="752"/>
      <c r="O9" s="804"/>
      <c r="P9" s="708"/>
      <c r="Q9" s="716"/>
      <c r="R9" s="679"/>
      <c r="S9" s="708"/>
      <c r="T9" s="739"/>
      <c r="U9" s="669" t="s">
        <v>779</v>
      </c>
      <c r="V9" s="666" t="s">
        <v>394</v>
      </c>
      <c r="W9" s="666" t="s">
        <v>395</v>
      </c>
      <c r="X9" s="679"/>
      <c r="Y9" s="663" t="s">
        <v>396</v>
      </c>
      <c r="Z9" s="701" t="s">
        <v>397</v>
      </c>
      <c r="AA9" s="669" t="s">
        <v>398</v>
      </c>
      <c r="AB9" s="679"/>
      <c r="AC9" s="669" t="s">
        <v>399</v>
      </c>
      <c r="AD9" s="669" t="s">
        <v>403</v>
      </c>
      <c r="AE9" s="739"/>
      <c r="AF9" s="739"/>
      <c r="AG9" s="802"/>
      <c r="AH9" s="802"/>
      <c r="AI9" s="739"/>
      <c r="AJ9" s="201" t="s">
        <v>128</v>
      </c>
    </row>
    <row r="10" spans="1:36" ht="9.75" customHeight="1" x14ac:dyDescent="0.2">
      <c r="A10" s="716"/>
      <c r="B10" s="679"/>
      <c r="C10" s="679"/>
      <c r="D10" s="708"/>
      <c r="E10" s="708"/>
      <c r="F10" s="716"/>
      <c r="G10" s="739"/>
      <c r="H10" s="739"/>
      <c r="I10" s="739"/>
      <c r="J10" s="739"/>
      <c r="K10" s="739"/>
      <c r="L10" s="739"/>
      <c r="M10" s="739"/>
      <c r="N10" s="752"/>
      <c r="O10" s="804"/>
      <c r="P10" s="708"/>
      <c r="Q10" s="716"/>
      <c r="R10" s="679"/>
      <c r="S10" s="708"/>
      <c r="T10" s="739"/>
      <c r="U10" s="739"/>
      <c r="V10" s="739"/>
      <c r="W10" s="739"/>
      <c r="X10" s="679"/>
      <c r="Y10" s="708"/>
      <c r="Z10" s="716"/>
      <c r="AA10" s="679"/>
      <c r="AB10" s="679"/>
      <c r="AC10" s="679"/>
      <c r="AD10" s="705"/>
      <c r="AE10" s="739"/>
      <c r="AF10" s="739"/>
      <c r="AG10" s="802"/>
      <c r="AH10" s="802"/>
      <c r="AI10" s="739"/>
      <c r="AJ10" s="201"/>
    </row>
    <row r="11" spans="1:36" ht="9.75" customHeight="1" x14ac:dyDescent="0.2">
      <c r="A11" s="788"/>
      <c r="B11" s="680"/>
      <c r="C11" s="680"/>
      <c r="D11" s="709"/>
      <c r="E11" s="709"/>
      <c r="F11" s="788"/>
      <c r="G11" s="740"/>
      <c r="H11" s="740"/>
      <c r="I11" s="740"/>
      <c r="J11" s="740"/>
      <c r="K11" s="740"/>
      <c r="L11" s="740"/>
      <c r="M11" s="740"/>
      <c r="N11" s="750"/>
      <c r="O11" s="749"/>
      <c r="P11" s="709"/>
      <c r="Q11" s="788"/>
      <c r="R11" s="680"/>
      <c r="S11" s="709"/>
      <c r="T11" s="740"/>
      <c r="U11" s="740"/>
      <c r="V11" s="740"/>
      <c r="W11" s="740"/>
      <c r="X11" s="680"/>
      <c r="Y11" s="709"/>
      <c r="Z11" s="788"/>
      <c r="AA11" s="680"/>
      <c r="AB11" s="680"/>
      <c r="AC11" s="680"/>
      <c r="AD11" s="706"/>
      <c r="AE11" s="740"/>
      <c r="AF11" s="740"/>
      <c r="AG11" s="803"/>
      <c r="AH11" s="803"/>
      <c r="AI11" s="740"/>
      <c r="AJ11" s="228"/>
    </row>
    <row r="12" spans="1:36" ht="4.5" customHeight="1" x14ac:dyDescent="0.2">
      <c r="A12" s="39"/>
      <c r="B12" s="51"/>
      <c r="C12" s="51"/>
      <c r="D12" s="51"/>
      <c r="E12" s="51"/>
      <c r="F12" s="51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51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51"/>
      <c r="AJ12" s="51"/>
    </row>
    <row r="13" spans="1:36" x14ac:dyDescent="0.2">
      <c r="A13" s="249"/>
      <c r="B13" s="249"/>
      <c r="C13" s="393" t="s">
        <v>612</v>
      </c>
      <c r="D13" s="396"/>
      <c r="E13" s="396"/>
      <c r="F13" s="393" t="s">
        <v>612</v>
      </c>
      <c r="G13" s="393"/>
      <c r="H13" s="393"/>
      <c r="I13" s="393"/>
      <c r="J13" s="393"/>
      <c r="K13" s="393"/>
      <c r="L13" s="393"/>
      <c r="M13" s="393"/>
      <c r="N13" s="393"/>
      <c r="O13" s="393"/>
      <c r="P13" s="39"/>
      <c r="Q13" s="39"/>
      <c r="R13" s="249"/>
      <c r="S13" s="393" t="s">
        <v>612</v>
      </c>
      <c r="T13" s="393"/>
      <c r="U13" s="393"/>
      <c r="V13" s="393"/>
      <c r="W13" s="393"/>
      <c r="X13" s="393"/>
      <c r="Y13" s="393"/>
      <c r="Z13" s="393" t="s">
        <v>612</v>
      </c>
      <c r="AA13" s="393"/>
      <c r="AB13" s="393"/>
      <c r="AC13" s="393"/>
      <c r="AD13" s="393"/>
      <c r="AE13" s="393"/>
      <c r="AF13" s="393"/>
      <c r="AG13" s="393"/>
      <c r="AH13" s="393"/>
      <c r="AI13" s="393"/>
      <c r="AJ13" s="51"/>
    </row>
    <row r="14" spans="1:36" ht="18" customHeight="1" x14ac:dyDescent="0.2">
      <c r="A14" s="397">
        <v>1</v>
      </c>
      <c r="B14" s="398" t="s">
        <v>405</v>
      </c>
      <c r="C14" s="399">
        <v>464380</v>
      </c>
      <c r="D14" s="255">
        <v>49935</v>
      </c>
      <c r="E14" s="255">
        <v>23838</v>
      </c>
      <c r="F14" s="255">
        <v>26097</v>
      </c>
      <c r="G14" s="255">
        <v>55864</v>
      </c>
      <c r="H14" s="255">
        <v>34101</v>
      </c>
      <c r="I14" s="255">
        <v>12576</v>
      </c>
      <c r="J14" s="255">
        <v>9187</v>
      </c>
      <c r="K14" s="255">
        <v>32580</v>
      </c>
      <c r="L14" s="255">
        <v>11528</v>
      </c>
      <c r="M14" s="255">
        <v>6800</v>
      </c>
      <c r="N14" s="255">
        <v>18314</v>
      </c>
      <c r="O14" s="256">
        <v>27653</v>
      </c>
      <c r="P14" s="400">
        <v>1</v>
      </c>
      <c r="Q14" s="397">
        <v>1</v>
      </c>
      <c r="R14" s="398" t="s">
        <v>405</v>
      </c>
      <c r="S14" s="255">
        <v>8565</v>
      </c>
      <c r="T14" s="255">
        <v>48740</v>
      </c>
      <c r="U14" s="255">
        <v>9045</v>
      </c>
      <c r="V14" s="255">
        <v>24577</v>
      </c>
      <c r="W14" s="255">
        <v>15118</v>
      </c>
      <c r="X14" s="255">
        <v>108097</v>
      </c>
      <c r="Y14" s="255">
        <v>28208</v>
      </c>
      <c r="Z14" s="255">
        <v>50398</v>
      </c>
      <c r="AA14" s="255">
        <v>29491</v>
      </c>
      <c r="AB14" s="255">
        <v>27920</v>
      </c>
      <c r="AC14" s="255">
        <v>16776</v>
      </c>
      <c r="AD14" s="255">
        <v>11144</v>
      </c>
      <c r="AE14" s="255">
        <v>6597</v>
      </c>
      <c r="AF14" s="255">
        <v>18015</v>
      </c>
      <c r="AG14" s="255">
        <v>13327</v>
      </c>
      <c r="AH14" s="255">
        <v>17078</v>
      </c>
      <c r="AI14" s="255">
        <v>13367</v>
      </c>
      <c r="AJ14" s="400">
        <v>1</v>
      </c>
    </row>
    <row r="15" spans="1:36" ht="12.75" customHeight="1" x14ac:dyDescent="0.2">
      <c r="A15" s="401">
        <v>2</v>
      </c>
      <c r="B15" s="361" t="s">
        <v>780</v>
      </c>
      <c r="C15" s="402">
        <v>84</v>
      </c>
      <c r="D15" s="259">
        <v>1</v>
      </c>
      <c r="E15" s="259">
        <v>1</v>
      </c>
      <c r="F15" s="259">
        <v>0</v>
      </c>
      <c r="G15" s="259">
        <v>3</v>
      </c>
      <c r="H15" s="259">
        <v>2</v>
      </c>
      <c r="I15" s="259">
        <v>1</v>
      </c>
      <c r="J15" s="259">
        <v>0</v>
      </c>
      <c r="K15" s="259">
        <v>34</v>
      </c>
      <c r="L15" s="259">
        <v>3</v>
      </c>
      <c r="M15" s="259">
        <v>0</v>
      </c>
      <c r="N15" s="259">
        <v>0</v>
      </c>
      <c r="O15" s="265">
        <v>4</v>
      </c>
      <c r="P15" s="403">
        <v>2</v>
      </c>
      <c r="Q15" s="401">
        <v>2</v>
      </c>
      <c r="R15" s="361" t="s">
        <v>780</v>
      </c>
      <c r="S15" s="259">
        <v>0</v>
      </c>
      <c r="T15" s="259">
        <v>1</v>
      </c>
      <c r="U15" s="259">
        <v>0</v>
      </c>
      <c r="V15" s="259">
        <v>0</v>
      </c>
      <c r="W15" s="259">
        <v>1</v>
      </c>
      <c r="X15" s="259">
        <v>23</v>
      </c>
      <c r="Y15" s="259">
        <v>9</v>
      </c>
      <c r="Z15" s="259">
        <v>14</v>
      </c>
      <c r="AA15" s="259">
        <v>0</v>
      </c>
      <c r="AB15" s="259">
        <v>0</v>
      </c>
      <c r="AC15" s="259">
        <v>0</v>
      </c>
      <c r="AD15" s="259">
        <v>0</v>
      </c>
      <c r="AE15" s="259">
        <v>1</v>
      </c>
      <c r="AF15" s="259">
        <v>0</v>
      </c>
      <c r="AG15" s="259">
        <v>0</v>
      </c>
      <c r="AH15" s="259">
        <v>8</v>
      </c>
      <c r="AI15" s="259">
        <v>6</v>
      </c>
      <c r="AJ15" s="403">
        <v>2</v>
      </c>
    </row>
    <row r="16" spans="1:36" ht="12.75" customHeight="1" x14ac:dyDescent="0.2">
      <c r="A16" s="401">
        <v>3</v>
      </c>
      <c r="B16" s="361" t="s">
        <v>781</v>
      </c>
      <c r="C16" s="402">
        <v>13628</v>
      </c>
      <c r="D16" s="259">
        <v>86</v>
      </c>
      <c r="E16" s="259">
        <v>15</v>
      </c>
      <c r="F16" s="259">
        <v>71</v>
      </c>
      <c r="G16" s="259">
        <v>1120</v>
      </c>
      <c r="H16" s="259">
        <v>929</v>
      </c>
      <c r="I16" s="259">
        <v>115</v>
      </c>
      <c r="J16" s="259">
        <v>76</v>
      </c>
      <c r="K16" s="259">
        <v>617</v>
      </c>
      <c r="L16" s="259">
        <v>553</v>
      </c>
      <c r="M16" s="259">
        <v>100</v>
      </c>
      <c r="N16" s="259">
        <v>460</v>
      </c>
      <c r="O16" s="265">
        <v>758</v>
      </c>
      <c r="P16" s="403">
        <v>3</v>
      </c>
      <c r="Q16" s="401">
        <v>3</v>
      </c>
      <c r="R16" s="361" t="s">
        <v>781</v>
      </c>
      <c r="S16" s="259">
        <v>356</v>
      </c>
      <c r="T16" s="259">
        <v>2215</v>
      </c>
      <c r="U16" s="259">
        <v>477</v>
      </c>
      <c r="V16" s="259">
        <v>1108</v>
      </c>
      <c r="W16" s="259">
        <v>630</v>
      </c>
      <c r="X16" s="259">
        <v>4828</v>
      </c>
      <c r="Y16" s="259">
        <v>925</v>
      </c>
      <c r="Z16" s="259">
        <v>2476</v>
      </c>
      <c r="AA16" s="259">
        <v>1427</v>
      </c>
      <c r="AB16" s="259">
        <v>269</v>
      </c>
      <c r="AC16" s="259">
        <v>10</v>
      </c>
      <c r="AD16" s="259">
        <v>259</v>
      </c>
      <c r="AE16" s="259">
        <v>6</v>
      </c>
      <c r="AF16" s="259">
        <v>580</v>
      </c>
      <c r="AG16" s="259">
        <v>594</v>
      </c>
      <c r="AH16" s="259">
        <v>520</v>
      </c>
      <c r="AI16" s="259">
        <v>566</v>
      </c>
      <c r="AJ16" s="403">
        <v>3</v>
      </c>
    </row>
    <row r="17" spans="1:36" ht="15.75" customHeight="1" x14ac:dyDescent="0.2">
      <c r="A17" s="401"/>
      <c r="B17" s="241" t="s">
        <v>782</v>
      </c>
      <c r="C17" s="402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65"/>
      <c r="P17" s="403"/>
      <c r="Q17" s="401"/>
      <c r="R17" s="241" t="s">
        <v>782</v>
      </c>
      <c r="S17" s="259"/>
      <c r="T17" s="259"/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  <c r="AH17" s="259"/>
      <c r="AI17" s="259"/>
      <c r="AJ17" s="403"/>
    </row>
    <row r="18" spans="1:36" ht="14.25" customHeight="1" x14ac:dyDescent="0.2">
      <c r="A18" s="401">
        <v>4</v>
      </c>
      <c r="B18" s="361" t="s">
        <v>783</v>
      </c>
      <c r="C18" s="402">
        <v>430825</v>
      </c>
      <c r="D18" s="259">
        <v>46574</v>
      </c>
      <c r="E18" s="259">
        <v>21658</v>
      </c>
      <c r="F18" s="259">
        <v>24916</v>
      </c>
      <c r="G18" s="259">
        <v>52231</v>
      </c>
      <c r="H18" s="259">
        <v>31712</v>
      </c>
      <c r="I18" s="259">
        <v>11885</v>
      </c>
      <c r="J18" s="259">
        <v>8634</v>
      </c>
      <c r="K18" s="259">
        <v>30626</v>
      </c>
      <c r="L18" s="259">
        <v>10790</v>
      </c>
      <c r="M18" s="259">
        <v>6338</v>
      </c>
      <c r="N18" s="259">
        <v>16543</v>
      </c>
      <c r="O18" s="265">
        <v>24858</v>
      </c>
      <c r="P18" s="403">
        <v>4</v>
      </c>
      <c r="Q18" s="401">
        <v>4</v>
      </c>
      <c r="R18" s="361" t="s">
        <v>783</v>
      </c>
      <c r="S18" s="259">
        <v>8024</v>
      </c>
      <c r="T18" s="259">
        <v>44048</v>
      </c>
      <c r="U18" s="259">
        <v>7799</v>
      </c>
      <c r="V18" s="259">
        <v>22745</v>
      </c>
      <c r="W18" s="259">
        <v>13504</v>
      </c>
      <c r="X18" s="259">
        <v>100194</v>
      </c>
      <c r="Y18" s="259">
        <v>26284</v>
      </c>
      <c r="Z18" s="259">
        <v>46198</v>
      </c>
      <c r="AA18" s="259">
        <v>27712</v>
      </c>
      <c r="AB18" s="259">
        <v>26111</v>
      </c>
      <c r="AC18" s="259">
        <v>15624</v>
      </c>
      <c r="AD18" s="259">
        <v>10487</v>
      </c>
      <c r="AE18" s="259">
        <v>6206</v>
      </c>
      <c r="AF18" s="259">
        <v>16808</v>
      </c>
      <c r="AG18" s="259">
        <v>12595</v>
      </c>
      <c r="AH18" s="259">
        <v>16158</v>
      </c>
      <c r="AI18" s="259">
        <v>12721</v>
      </c>
      <c r="AJ18" s="403">
        <v>4</v>
      </c>
    </row>
    <row r="19" spans="1:36" ht="12.75" customHeight="1" x14ac:dyDescent="0.2">
      <c r="A19" s="401">
        <v>5</v>
      </c>
      <c r="B19" s="361" t="s">
        <v>784</v>
      </c>
      <c r="C19" s="402">
        <v>32965</v>
      </c>
      <c r="D19" s="259">
        <v>3288</v>
      </c>
      <c r="E19" s="259">
        <v>2110</v>
      </c>
      <c r="F19" s="259">
        <v>1178</v>
      </c>
      <c r="G19" s="259">
        <v>3581</v>
      </c>
      <c r="H19" s="259">
        <v>2354</v>
      </c>
      <c r="I19" s="259">
        <v>674</v>
      </c>
      <c r="J19" s="259">
        <v>553</v>
      </c>
      <c r="K19" s="259">
        <v>1930</v>
      </c>
      <c r="L19" s="259">
        <v>725</v>
      </c>
      <c r="M19" s="259">
        <v>459</v>
      </c>
      <c r="N19" s="259">
        <v>1764</v>
      </c>
      <c r="O19" s="265">
        <v>2721</v>
      </c>
      <c r="P19" s="403">
        <v>5</v>
      </c>
      <c r="Q19" s="401">
        <v>5</v>
      </c>
      <c r="R19" s="361" t="s">
        <v>784</v>
      </c>
      <c r="S19" s="259">
        <v>505</v>
      </c>
      <c r="T19" s="259">
        <v>4648</v>
      </c>
      <c r="U19" s="259">
        <v>1240</v>
      </c>
      <c r="V19" s="259">
        <v>1813</v>
      </c>
      <c r="W19" s="259">
        <v>1595</v>
      </c>
      <c r="X19" s="259">
        <v>7739</v>
      </c>
      <c r="Y19" s="259">
        <v>1880</v>
      </c>
      <c r="Z19" s="259">
        <v>4097</v>
      </c>
      <c r="AA19" s="259">
        <v>1762</v>
      </c>
      <c r="AB19" s="259">
        <v>1733</v>
      </c>
      <c r="AC19" s="259">
        <v>1080</v>
      </c>
      <c r="AD19" s="259">
        <v>653</v>
      </c>
      <c r="AE19" s="259">
        <v>388</v>
      </c>
      <c r="AF19" s="259">
        <v>1200</v>
      </c>
      <c r="AG19" s="259">
        <v>728</v>
      </c>
      <c r="AH19" s="259">
        <v>914</v>
      </c>
      <c r="AI19" s="259">
        <v>642</v>
      </c>
      <c r="AJ19" s="403">
        <v>5</v>
      </c>
    </row>
    <row r="20" spans="1:36" ht="12.75" customHeight="1" x14ac:dyDescent="0.2">
      <c r="A20" s="401">
        <v>6</v>
      </c>
      <c r="B20" s="361" t="s">
        <v>785</v>
      </c>
      <c r="C20" s="402">
        <v>22</v>
      </c>
      <c r="D20" s="259">
        <v>5</v>
      </c>
      <c r="E20" s="259">
        <v>5</v>
      </c>
      <c r="F20" s="259">
        <v>0</v>
      </c>
      <c r="G20" s="259">
        <v>1</v>
      </c>
      <c r="H20" s="259">
        <v>1</v>
      </c>
      <c r="I20" s="259">
        <v>0</v>
      </c>
      <c r="J20" s="259">
        <v>0</v>
      </c>
      <c r="K20" s="259">
        <v>7</v>
      </c>
      <c r="L20" s="259">
        <v>0</v>
      </c>
      <c r="M20" s="259">
        <v>0</v>
      </c>
      <c r="N20" s="259">
        <v>0</v>
      </c>
      <c r="O20" s="265">
        <v>1</v>
      </c>
      <c r="P20" s="403">
        <v>6</v>
      </c>
      <c r="Q20" s="401">
        <v>6</v>
      </c>
      <c r="R20" s="361" t="s">
        <v>785</v>
      </c>
      <c r="S20" s="259">
        <v>0</v>
      </c>
      <c r="T20" s="259">
        <v>2</v>
      </c>
      <c r="U20" s="259">
        <v>0</v>
      </c>
      <c r="V20" s="259">
        <v>0</v>
      </c>
      <c r="W20" s="259">
        <v>2</v>
      </c>
      <c r="X20" s="259">
        <v>3</v>
      </c>
      <c r="Y20" s="259">
        <v>1</v>
      </c>
      <c r="Z20" s="259">
        <v>1</v>
      </c>
      <c r="AA20" s="259">
        <v>1</v>
      </c>
      <c r="AB20" s="259">
        <v>1</v>
      </c>
      <c r="AC20" s="259">
        <v>0</v>
      </c>
      <c r="AD20" s="259">
        <v>1</v>
      </c>
      <c r="AE20" s="259">
        <v>0</v>
      </c>
      <c r="AF20" s="259">
        <v>2</v>
      </c>
      <c r="AG20" s="259">
        <v>0</v>
      </c>
      <c r="AH20" s="259">
        <v>0</v>
      </c>
      <c r="AI20" s="259">
        <v>0</v>
      </c>
      <c r="AJ20" s="403">
        <v>6</v>
      </c>
    </row>
    <row r="21" spans="1:36" ht="12.75" customHeight="1" x14ac:dyDescent="0.2">
      <c r="A21" s="401">
        <v>7</v>
      </c>
      <c r="B21" s="361" t="s">
        <v>786</v>
      </c>
      <c r="C21" s="402">
        <v>568</v>
      </c>
      <c r="D21" s="259">
        <v>68</v>
      </c>
      <c r="E21" s="259">
        <v>65</v>
      </c>
      <c r="F21" s="259">
        <v>3</v>
      </c>
      <c r="G21" s="259">
        <v>51</v>
      </c>
      <c r="H21" s="259">
        <v>34</v>
      </c>
      <c r="I21" s="259">
        <v>17</v>
      </c>
      <c r="J21" s="259">
        <v>0</v>
      </c>
      <c r="K21" s="259">
        <v>17</v>
      </c>
      <c r="L21" s="259">
        <v>13</v>
      </c>
      <c r="M21" s="259">
        <v>3</v>
      </c>
      <c r="N21" s="259">
        <v>7</v>
      </c>
      <c r="O21" s="265">
        <v>73</v>
      </c>
      <c r="P21" s="403">
        <v>7</v>
      </c>
      <c r="Q21" s="401">
        <v>7</v>
      </c>
      <c r="R21" s="361" t="s">
        <v>786</v>
      </c>
      <c r="S21" s="259">
        <v>36</v>
      </c>
      <c r="T21" s="259">
        <v>42</v>
      </c>
      <c r="U21" s="259">
        <v>6</v>
      </c>
      <c r="V21" s="259">
        <v>19</v>
      </c>
      <c r="W21" s="259">
        <v>17</v>
      </c>
      <c r="X21" s="259">
        <v>161</v>
      </c>
      <c r="Y21" s="259">
        <v>43</v>
      </c>
      <c r="Z21" s="259">
        <v>102</v>
      </c>
      <c r="AA21" s="259">
        <v>16</v>
      </c>
      <c r="AB21" s="259">
        <v>75</v>
      </c>
      <c r="AC21" s="259">
        <v>72</v>
      </c>
      <c r="AD21" s="259">
        <v>3</v>
      </c>
      <c r="AE21" s="259">
        <v>3</v>
      </c>
      <c r="AF21" s="259">
        <v>5</v>
      </c>
      <c r="AG21" s="259">
        <v>4</v>
      </c>
      <c r="AH21" s="259">
        <v>6</v>
      </c>
      <c r="AI21" s="259">
        <v>4</v>
      </c>
      <c r="AJ21" s="403">
        <v>7</v>
      </c>
    </row>
    <row r="22" spans="1:36" ht="15.75" customHeight="1" x14ac:dyDescent="0.2">
      <c r="A22" s="401"/>
      <c r="B22" s="404" t="s">
        <v>534</v>
      </c>
      <c r="C22" s="402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65"/>
      <c r="P22" s="403"/>
      <c r="Q22" s="401"/>
      <c r="R22" s="404" t="s">
        <v>534</v>
      </c>
      <c r="S22" s="259"/>
      <c r="T22" s="259"/>
      <c r="U22" s="259"/>
      <c r="V22" s="259"/>
      <c r="W22" s="259"/>
      <c r="X22" s="259"/>
      <c r="Y22" s="259"/>
      <c r="Z22" s="259"/>
      <c r="AA22" s="259"/>
      <c r="AB22" s="259"/>
      <c r="AC22" s="259"/>
      <c r="AD22" s="259"/>
      <c r="AE22" s="259"/>
      <c r="AF22" s="259"/>
      <c r="AG22" s="259"/>
      <c r="AH22" s="259"/>
      <c r="AI22" s="259"/>
      <c r="AJ22" s="403"/>
    </row>
    <row r="23" spans="1:36" ht="14.25" customHeight="1" x14ac:dyDescent="0.2">
      <c r="A23" s="401">
        <v>8</v>
      </c>
      <c r="B23" s="67" t="s">
        <v>787</v>
      </c>
      <c r="C23" s="402">
        <v>56900</v>
      </c>
      <c r="D23" s="259">
        <v>5122</v>
      </c>
      <c r="E23" s="259">
        <v>2022</v>
      </c>
      <c r="F23" s="259">
        <v>3100</v>
      </c>
      <c r="G23" s="259">
        <v>9162</v>
      </c>
      <c r="H23" s="259">
        <v>5542</v>
      </c>
      <c r="I23" s="259">
        <v>2239</v>
      </c>
      <c r="J23" s="259">
        <v>1381</v>
      </c>
      <c r="K23" s="259">
        <v>2908</v>
      </c>
      <c r="L23" s="259">
        <v>1686</v>
      </c>
      <c r="M23" s="259">
        <v>583</v>
      </c>
      <c r="N23" s="259">
        <v>2040</v>
      </c>
      <c r="O23" s="265">
        <v>3696</v>
      </c>
      <c r="P23" s="403">
        <v>8</v>
      </c>
      <c r="Q23" s="401">
        <v>8</v>
      </c>
      <c r="R23" s="67" t="s">
        <v>787</v>
      </c>
      <c r="S23" s="259">
        <v>1188</v>
      </c>
      <c r="T23" s="259">
        <v>5302</v>
      </c>
      <c r="U23" s="259">
        <v>905</v>
      </c>
      <c r="V23" s="259">
        <v>2516</v>
      </c>
      <c r="W23" s="259">
        <v>1881</v>
      </c>
      <c r="X23" s="259">
        <v>13833</v>
      </c>
      <c r="Y23" s="259">
        <v>3172</v>
      </c>
      <c r="Z23" s="259">
        <v>7136</v>
      </c>
      <c r="AA23" s="259">
        <v>3525</v>
      </c>
      <c r="AB23" s="259">
        <v>2406</v>
      </c>
      <c r="AC23" s="259">
        <v>1573</v>
      </c>
      <c r="AD23" s="259">
        <v>833</v>
      </c>
      <c r="AE23" s="259">
        <v>813</v>
      </c>
      <c r="AF23" s="259">
        <v>3009</v>
      </c>
      <c r="AG23" s="259">
        <v>1447</v>
      </c>
      <c r="AH23" s="259">
        <v>1746</v>
      </c>
      <c r="AI23" s="259">
        <v>1959</v>
      </c>
      <c r="AJ23" s="403">
        <v>8</v>
      </c>
    </row>
    <row r="24" spans="1:36" ht="12.75" customHeight="1" x14ac:dyDescent="0.2">
      <c r="A24" s="401">
        <v>9</v>
      </c>
      <c r="B24" s="67" t="s">
        <v>788</v>
      </c>
      <c r="C24" s="402">
        <v>19</v>
      </c>
      <c r="D24" s="259">
        <v>2</v>
      </c>
      <c r="E24" s="259">
        <v>2</v>
      </c>
      <c r="F24" s="259">
        <v>0</v>
      </c>
      <c r="G24" s="259">
        <v>2</v>
      </c>
      <c r="H24" s="259">
        <v>0</v>
      </c>
      <c r="I24" s="259">
        <v>1</v>
      </c>
      <c r="J24" s="259">
        <v>1</v>
      </c>
      <c r="K24" s="259">
        <v>0</v>
      </c>
      <c r="L24" s="259">
        <v>0</v>
      </c>
      <c r="M24" s="259">
        <v>0</v>
      </c>
      <c r="N24" s="259">
        <v>0</v>
      </c>
      <c r="O24" s="265">
        <v>1</v>
      </c>
      <c r="P24" s="403">
        <v>9</v>
      </c>
      <c r="Q24" s="401">
        <v>9</v>
      </c>
      <c r="R24" s="67" t="s">
        <v>788</v>
      </c>
      <c r="S24" s="259">
        <v>1</v>
      </c>
      <c r="T24" s="259">
        <v>5</v>
      </c>
      <c r="U24" s="259">
        <v>1</v>
      </c>
      <c r="V24" s="259">
        <v>2</v>
      </c>
      <c r="W24" s="259">
        <v>2</v>
      </c>
      <c r="X24" s="259">
        <v>1</v>
      </c>
      <c r="Y24" s="259">
        <v>0</v>
      </c>
      <c r="Z24" s="259">
        <v>1</v>
      </c>
      <c r="AA24" s="259">
        <v>0</v>
      </c>
      <c r="AB24" s="259">
        <v>2</v>
      </c>
      <c r="AC24" s="259">
        <v>1</v>
      </c>
      <c r="AD24" s="259">
        <v>1</v>
      </c>
      <c r="AE24" s="259">
        <v>0</v>
      </c>
      <c r="AF24" s="259">
        <v>0</v>
      </c>
      <c r="AG24" s="259">
        <v>2</v>
      </c>
      <c r="AH24" s="259">
        <v>1</v>
      </c>
      <c r="AI24" s="259">
        <v>2</v>
      </c>
      <c r="AJ24" s="403">
        <v>9</v>
      </c>
    </row>
    <row r="25" spans="1:36" ht="12.75" customHeight="1" x14ac:dyDescent="0.2">
      <c r="A25" s="59" t="s">
        <v>154</v>
      </c>
      <c r="B25" s="67" t="s">
        <v>789</v>
      </c>
      <c r="C25" s="402">
        <v>286</v>
      </c>
      <c r="D25" s="259">
        <v>17</v>
      </c>
      <c r="E25" s="259">
        <v>9</v>
      </c>
      <c r="F25" s="259">
        <v>8</v>
      </c>
      <c r="G25" s="259">
        <v>41</v>
      </c>
      <c r="H25" s="259">
        <v>22</v>
      </c>
      <c r="I25" s="259">
        <v>13</v>
      </c>
      <c r="J25" s="259">
        <v>6</v>
      </c>
      <c r="K25" s="259">
        <v>28</v>
      </c>
      <c r="L25" s="259">
        <v>4</v>
      </c>
      <c r="M25" s="259">
        <v>10</v>
      </c>
      <c r="N25" s="259">
        <v>5</v>
      </c>
      <c r="O25" s="265">
        <v>21</v>
      </c>
      <c r="P25" s="238" t="s">
        <v>154</v>
      </c>
      <c r="Q25" s="59" t="s">
        <v>154</v>
      </c>
      <c r="R25" s="67" t="s">
        <v>789</v>
      </c>
      <c r="S25" s="259">
        <v>3</v>
      </c>
      <c r="T25" s="259">
        <v>14</v>
      </c>
      <c r="U25" s="259">
        <v>2</v>
      </c>
      <c r="V25" s="259">
        <v>8</v>
      </c>
      <c r="W25" s="259">
        <v>4</v>
      </c>
      <c r="X25" s="259">
        <v>95</v>
      </c>
      <c r="Y25" s="259">
        <v>14</v>
      </c>
      <c r="Z25" s="259">
        <v>39</v>
      </c>
      <c r="AA25" s="259">
        <v>42</v>
      </c>
      <c r="AB25" s="259">
        <v>7</v>
      </c>
      <c r="AC25" s="259">
        <v>3</v>
      </c>
      <c r="AD25" s="259">
        <v>4</v>
      </c>
      <c r="AE25" s="259">
        <v>5</v>
      </c>
      <c r="AF25" s="259">
        <v>12</v>
      </c>
      <c r="AG25" s="259">
        <v>5</v>
      </c>
      <c r="AH25" s="259">
        <v>8</v>
      </c>
      <c r="AI25" s="259">
        <v>11</v>
      </c>
      <c r="AJ25" s="238" t="s">
        <v>154</v>
      </c>
    </row>
    <row r="26" spans="1:36" ht="12.75" customHeight="1" x14ac:dyDescent="0.2">
      <c r="A26" s="59" t="s">
        <v>156</v>
      </c>
      <c r="B26" s="67" t="s">
        <v>790</v>
      </c>
      <c r="C26" s="402">
        <v>70</v>
      </c>
      <c r="D26" s="259">
        <v>11</v>
      </c>
      <c r="E26" s="259">
        <v>3</v>
      </c>
      <c r="F26" s="259">
        <v>8</v>
      </c>
      <c r="G26" s="259">
        <v>6</v>
      </c>
      <c r="H26" s="259">
        <v>3</v>
      </c>
      <c r="I26" s="259">
        <v>2</v>
      </c>
      <c r="J26" s="259">
        <v>1</v>
      </c>
      <c r="K26" s="259">
        <v>8</v>
      </c>
      <c r="L26" s="259">
        <v>0</v>
      </c>
      <c r="M26" s="259">
        <v>0</v>
      </c>
      <c r="N26" s="259">
        <v>0</v>
      </c>
      <c r="O26" s="265">
        <v>6</v>
      </c>
      <c r="P26" s="238" t="s">
        <v>156</v>
      </c>
      <c r="Q26" s="59" t="s">
        <v>156</v>
      </c>
      <c r="R26" s="67" t="s">
        <v>790</v>
      </c>
      <c r="S26" s="259">
        <v>2</v>
      </c>
      <c r="T26" s="259">
        <v>6</v>
      </c>
      <c r="U26" s="259">
        <v>0</v>
      </c>
      <c r="V26" s="259">
        <v>2</v>
      </c>
      <c r="W26" s="259">
        <v>4</v>
      </c>
      <c r="X26" s="259">
        <v>15</v>
      </c>
      <c r="Y26" s="259">
        <v>5</v>
      </c>
      <c r="Z26" s="259">
        <v>7</v>
      </c>
      <c r="AA26" s="259">
        <v>3</v>
      </c>
      <c r="AB26" s="259">
        <v>5</v>
      </c>
      <c r="AC26" s="259">
        <v>3</v>
      </c>
      <c r="AD26" s="259">
        <v>2</v>
      </c>
      <c r="AE26" s="259">
        <v>4</v>
      </c>
      <c r="AF26" s="259">
        <v>4</v>
      </c>
      <c r="AG26" s="259">
        <v>0</v>
      </c>
      <c r="AH26" s="259">
        <v>0</v>
      </c>
      <c r="AI26" s="259">
        <v>3</v>
      </c>
      <c r="AJ26" s="238" t="s">
        <v>156</v>
      </c>
    </row>
    <row r="27" spans="1:36" ht="12.75" customHeight="1" x14ac:dyDescent="0.2">
      <c r="A27" s="59" t="s">
        <v>158</v>
      </c>
      <c r="B27" s="67" t="s">
        <v>791</v>
      </c>
      <c r="C27" s="402">
        <v>1240</v>
      </c>
      <c r="D27" s="259">
        <v>131</v>
      </c>
      <c r="E27" s="259">
        <v>61</v>
      </c>
      <c r="F27" s="259">
        <v>70</v>
      </c>
      <c r="G27" s="259">
        <v>265</v>
      </c>
      <c r="H27" s="259">
        <v>169</v>
      </c>
      <c r="I27" s="259">
        <v>55</v>
      </c>
      <c r="J27" s="259">
        <v>41</v>
      </c>
      <c r="K27" s="259">
        <v>55</v>
      </c>
      <c r="L27" s="259">
        <v>37</v>
      </c>
      <c r="M27" s="259">
        <v>9</v>
      </c>
      <c r="N27" s="259">
        <v>21</v>
      </c>
      <c r="O27" s="265">
        <v>54</v>
      </c>
      <c r="P27" s="238" t="s">
        <v>158</v>
      </c>
      <c r="Q27" s="59" t="s">
        <v>158</v>
      </c>
      <c r="R27" s="67" t="s">
        <v>791</v>
      </c>
      <c r="S27" s="259">
        <v>18</v>
      </c>
      <c r="T27" s="259">
        <v>47</v>
      </c>
      <c r="U27" s="259">
        <v>6</v>
      </c>
      <c r="V27" s="259">
        <v>20</v>
      </c>
      <c r="W27" s="259">
        <v>21</v>
      </c>
      <c r="X27" s="259">
        <v>285</v>
      </c>
      <c r="Y27" s="259">
        <v>48</v>
      </c>
      <c r="Z27" s="259">
        <v>186</v>
      </c>
      <c r="AA27" s="259">
        <v>51</v>
      </c>
      <c r="AB27" s="259">
        <v>78</v>
      </c>
      <c r="AC27" s="259">
        <v>49</v>
      </c>
      <c r="AD27" s="259">
        <v>29</v>
      </c>
      <c r="AE27" s="259">
        <v>14</v>
      </c>
      <c r="AF27" s="259">
        <v>107</v>
      </c>
      <c r="AG27" s="259">
        <v>41</v>
      </c>
      <c r="AH27" s="259">
        <v>26</v>
      </c>
      <c r="AI27" s="259">
        <v>52</v>
      </c>
      <c r="AJ27" s="238" t="s">
        <v>158</v>
      </c>
    </row>
    <row r="28" spans="1:36" ht="12.75" customHeight="1" x14ac:dyDescent="0.2">
      <c r="A28" s="59" t="s">
        <v>160</v>
      </c>
      <c r="B28" s="67" t="s">
        <v>792</v>
      </c>
      <c r="C28" s="402">
        <v>4428</v>
      </c>
      <c r="D28" s="259">
        <v>610</v>
      </c>
      <c r="E28" s="259">
        <v>330</v>
      </c>
      <c r="F28" s="259">
        <v>280</v>
      </c>
      <c r="G28" s="259">
        <v>640</v>
      </c>
      <c r="H28" s="259">
        <v>399</v>
      </c>
      <c r="I28" s="259">
        <v>134</v>
      </c>
      <c r="J28" s="259">
        <v>107</v>
      </c>
      <c r="K28" s="259">
        <v>179</v>
      </c>
      <c r="L28" s="259">
        <v>84</v>
      </c>
      <c r="M28" s="259">
        <v>48</v>
      </c>
      <c r="N28" s="259">
        <v>75</v>
      </c>
      <c r="O28" s="265">
        <v>283</v>
      </c>
      <c r="P28" s="238" t="s">
        <v>160</v>
      </c>
      <c r="Q28" s="59" t="s">
        <v>160</v>
      </c>
      <c r="R28" s="67" t="s">
        <v>792</v>
      </c>
      <c r="S28" s="259">
        <v>48</v>
      </c>
      <c r="T28" s="259">
        <v>322</v>
      </c>
      <c r="U28" s="259">
        <v>55</v>
      </c>
      <c r="V28" s="259">
        <v>144</v>
      </c>
      <c r="W28" s="259">
        <v>123</v>
      </c>
      <c r="X28" s="259">
        <v>1288</v>
      </c>
      <c r="Y28" s="259">
        <v>241</v>
      </c>
      <c r="Z28" s="259">
        <v>710</v>
      </c>
      <c r="AA28" s="259">
        <v>337</v>
      </c>
      <c r="AB28" s="259">
        <v>258</v>
      </c>
      <c r="AC28" s="259">
        <v>182</v>
      </c>
      <c r="AD28" s="259">
        <v>76</v>
      </c>
      <c r="AE28" s="259">
        <v>79</v>
      </c>
      <c r="AF28" s="259">
        <v>152</v>
      </c>
      <c r="AG28" s="259">
        <v>97</v>
      </c>
      <c r="AH28" s="259">
        <v>129</v>
      </c>
      <c r="AI28" s="259">
        <v>136</v>
      </c>
      <c r="AJ28" s="238" t="s">
        <v>160</v>
      </c>
    </row>
    <row r="29" spans="1:36" ht="12.75" customHeight="1" x14ac:dyDescent="0.2">
      <c r="A29" s="59" t="s">
        <v>162</v>
      </c>
      <c r="B29" s="67" t="s">
        <v>793</v>
      </c>
      <c r="C29" s="402">
        <v>33051</v>
      </c>
      <c r="D29" s="259">
        <v>2795</v>
      </c>
      <c r="E29" s="259">
        <v>1013</v>
      </c>
      <c r="F29" s="259">
        <v>1782</v>
      </c>
      <c r="G29" s="259">
        <v>5270</v>
      </c>
      <c r="H29" s="259">
        <v>3044</v>
      </c>
      <c r="I29" s="259">
        <v>1445</v>
      </c>
      <c r="J29" s="259">
        <v>781</v>
      </c>
      <c r="K29" s="259">
        <v>1860</v>
      </c>
      <c r="L29" s="259">
        <v>1040</v>
      </c>
      <c r="M29" s="259">
        <v>318</v>
      </c>
      <c r="N29" s="259">
        <v>1408</v>
      </c>
      <c r="O29" s="265">
        <v>2221</v>
      </c>
      <c r="P29" s="238" t="s">
        <v>162</v>
      </c>
      <c r="Q29" s="59" t="s">
        <v>162</v>
      </c>
      <c r="R29" s="67" t="s">
        <v>793</v>
      </c>
      <c r="S29" s="259">
        <v>789</v>
      </c>
      <c r="T29" s="259">
        <v>2774</v>
      </c>
      <c r="U29" s="259">
        <v>477</v>
      </c>
      <c r="V29" s="259">
        <v>1353</v>
      </c>
      <c r="W29" s="259">
        <v>944</v>
      </c>
      <c r="X29" s="259">
        <v>7574</v>
      </c>
      <c r="Y29" s="259">
        <v>1635</v>
      </c>
      <c r="Z29" s="259">
        <v>4012</v>
      </c>
      <c r="AA29" s="259">
        <v>1927</v>
      </c>
      <c r="AB29" s="259">
        <v>1340</v>
      </c>
      <c r="AC29" s="259">
        <v>872</v>
      </c>
      <c r="AD29" s="259">
        <v>468</v>
      </c>
      <c r="AE29" s="259">
        <v>474</v>
      </c>
      <c r="AF29" s="259">
        <v>2111</v>
      </c>
      <c r="AG29" s="259">
        <v>832</v>
      </c>
      <c r="AH29" s="259">
        <v>920</v>
      </c>
      <c r="AI29" s="259">
        <v>1325</v>
      </c>
      <c r="AJ29" s="238" t="s">
        <v>162</v>
      </c>
    </row>
    <row r="30" spans="1:36" ht="12.75" customHeight="1" x14ac:dyDescent="0.2">
      <c r="A30" s="59" t="s">
        <v>164</v>
      </c>
      <c r="B30" s="67" t="s">
        <v>794</v>
      </c>
      <c r="C30" s="402">
        <v>17806</v>
      </c>
      <c r="D30" s="259">
        <v>1556</v>
      </c>
      <c r="E30" s="259">
        <v>604</v>
      </c>
      <c r="F30" s="259">
        <v>952</v>
      </c>
      <c r="G30" s="259">
        <v>2938</v>
      </c>
      <c r="H30" s="259">
        <v>1905</v>
      </c>
      <c r="I30" s="259">
        <v>589</v>
      </c>
      <c r="J30" s="259">
        <v>444</v>
      </c>
      <c r="K30" s="259">
        <v>778</v>
      </c>
      <c r="L30" s="259">
        <v>521</v>
      </c>
      <c r="M30" s="259">
        <v>198</v>
      </c>
      <c r="N30" s="259">
        <v>531</v>
      </c>
      <c r="O30" s="265">
        <v>1110</v>
      </c>
      <c r="P30" s="238" t="s">
        <v>164</v>
      </c>
      <c r="Q30" s="59" t="s">
        <v>164</v>
      </c>
      <c r="R30" s="67" t="s">
        <v>794</v>
      </c>
      <c r="S30" s="259">
        <v>327</v>
      </c>
      <c r="T30" s="259">
        <v>2134</v>
      </c>
      <c r="U30" s="259">
        <v>364</v>
      </c>
      <c r="V30" s="259">
        <v>987</v>
      </c>
      <c r="W30" s="259">
        <v>783</v>
      </c>
      <c r="X30" s="259">
        <v>4575</v>
      </c>
      <c r="Y30" s="259">
        <v>1229</v>
      </c>
      <c r="Z30" s="259">
        <v>2181</v>
      </c>
      <c r="AA30" s="259">
        <v>1165</v>
      </c>
      <c r="AB30" s="259">
        <v>716</v>
      </c>
      <c r="AC30" s="259">
        <v>463</v>
      </c>
      <c r="AD30" s="259">
        <v>253</v>
      </c>
      <c r="AE30" s="259">
        <v>237</v>
      </c>
      <c r="AF30" s="259">
        <v>623</v>
      </c>
      <c r="AG30" s="259">
        <v>470</v>
      </c>
      <c r="AH30" s="259">
        <v>662</v>
      </c>
      <c r="AI30" s="259">
        <v>430</v>
      </c>
      <c r="AJ30" s="238" t="s">
        <v>164</v>
      </c>
    </row>
    <row r="31" spans="1:36" ht="12.75" customHeight="1" x14ac:dyDescent="0.2">
      <c r="A31" s="59" t="s">
        <v>167</v>
      </c>
      <c r="B31" s="67" t="s">
        <v>795</v>
      </c>
      <c r="C31" s="402">
        <v>190</v>
      </c>
      <c r="D31" s="259">
        <v>41</v>
      </c>
      <c r="E31" s="259">
        <v>29</v>
      </c>
      <c r="F31" s="259">
        <v>12</v>
      </c>
      <c r="G31" s="259">
        <v>52</v>
      </c>
      <c r="H31" s="259">
        <v>36</v>
      </c>
      <c r="I31" s="259">
        <v>11</v>
      </c>
      <c r="J31" s="259">
        <v>5</v>
      </c>
      <c r="K31" s="259">
        <v>12</v>
      </c>
      <c r="L31" s="259">
        <v>2</v>
      </c>
      <c r="M31" s="259">
        <v>6</v>
      </c>
      <c r="N31" s="259">
        <v>3</v>
      </c>
      <c r="O31" s="265">
        <v>1</v>
      </c>
      <c r="P31" s="238" t="s">
        <v>167</v>
      </c>
      <c r="Q31" s="59" t="s">
        <v>167</v>
      </c>
      <c r="R31" s="67" t="s">
        <v>795</v>
      </c>
      <c r="S31" s="259">
        <v>0</v>
      </c>
      <c r="T31" s="259">
        <v>14</v>
      </c>
      <c r="U31" s="259">
        <v>3</v>
      </c>
      <c r="V31" s="259">
        <v>7</v>
      </c>
      <c r="W31" s="259">
        <v>4</v>
      </c>
      <c r="X31" s="259">
        <v>10</v>
      </c>
      <c r="Y31" s="259">
        <v>2</v>
      </c>
      <c r="Z31" s="259">
        <v>5</v>
      </c>
      <c r="AA31" s="259">
        <v>3</v>
      </c>
      <c r="AB31" s="259">
        <v>20</v>
      </c>
      <c r="AC31" s="259">
        <v>11</v>
      </c>
      <c r="AD31" s="259">
        <v>9</v>
      </c>
      <c r="AE31" s="259">
        <v>8</v>
      </c>
      <c r="AF31" s="259">
        <v>11</v>
      </c>
      <c r="AG31" s="259">
        <v>1</v>
      </c>
      <c r="AH31" s="259">
        <v>6</v>
      </c>
      <c r="AI31" s="259">
        <v>3</v>
      </c>
      <c r="AJ31" s="238" t="s">
        <v>167</v>
      </c>
    </row>
    <row r="32" spans="1:36" ht="13.5" customHeight="1" x14ac:dyDescent="0.2">
      <c r="A32" s="59" t="s">
        <v>171</v>
      </c>
      <c r="B32" s="67" t="s">
        <v>796</v>
      </c>
      <c r="C32" s="259">
        <v>0</v>
      </c>
      <c r="D32" s="259">
        <v>0</v>
      </c>
      <c r="E32" s="259">
        <v>0</v>
      </c>
      <c r="F32" s="259">
        <v>0</v>
      </c>
      <c r="G32" s="259">
        <v>0</v>
      </c>
      <c r="H32" s="259">
        <v>0</v>
      </c>
      <c r="I32" s="259">
        <v>0</v>
      </c>
      <c r="J32" s="259">
        <v>0</v>
      </c>
      <c r="K32" s="259">
        <v>0</v>
      </c>
      <c r="L32" s="259">
        <v>0</v>
      </c>
      <c r="M32" s="259">
        <v>0</v>
      </c>
      <c r="N32" s="259">
        <v>0</v>
      </c>
      <c r="O32" s="265">
        <v>0</v>
      </c>
      <c r="P32" s="238" t="s">
        <v>171</v>
      </c>
      <c r="Q32" s="59" t="s">
        <v>171</v>
      </c>
      <c r="R32" s="67" t="s">
        <v>796</v>
      </c>
      <c r="S32" s="259">
        <v>0</v>
      </c>
      <c r="T32" s="259">
        <v>0</v>
      </c>
      <c r="U32" s="259">
        <v>0</v>
      </c>
      <c r="V32" s="259">
        <v>0</v>
      </c>
      <c r="W32" s="259">
        <v>0</v>
      </c>
      <c r="X32" s="259">
        <v>0</v>
      </c>
      <c r="Y32" s="259">
        <v>0</v>
      </c>
      <c r="Z32" s="259">
        <v>0</v>
      </c>
      <c r="AA32" s="259">
        <v>0</v>
      </c>
      <c r="AB32" s="259">
        <v>0</v>
      </c>
      <c r="AC32" s="259">
        <v>0</v>
      </c>
      <c r="AD32" s="259">
        <v>0</v>
      </c>
      <c r="AE32" s="259">
        <v>0</v>
      </c>
      <c r="AF32" s="259">
        <v>0</v>
      </c>
      <c r="AG32" s="259">
        <v>0</v>
      </c>
      <c r="AH32" s="259">
        <v>0</v>
      </c>
      <c r="AI32" s="259">
        <v>0</v>
      </c>
      <c r="AJ32" s="238" t="s">
        <v>171</v>
      </c>
    </row>
    <row r="33" spans="1:36" ht="13.5" customHeight="1" x14ac:dyDescent="0.2">
      <c r="A33" s="59" t="s">
        <v>174</v>
      </c>
      <c r="B33" s="67" t="s">
        <v>797</v>
      </c>
      <c r="C33" s="402">
        <v>322</v>
      </c>
      <c r="D33" s="259">
        <v>17</v>
      </c>
      <c r="E33" s="259">
        <v>15</v>
      </c>
      <c r="F33" s="259">
        <v>2</v>
      </c>
      <c r="G33" s="259">
        <v>155</v>
      </c>
      <c r="H33" s="259">
        <v>68</v>
      </c>
      <c r="I33" s="259">
        <v>36</v>
      </c>
      <c r="J33" s="259">
        <v>51</v>
      </c>
      <c r="K33" s="259">
        <v>5</v>
      </c>
      <c r="L33" s="259">
        <v>11</v>
      </c>
      <c r="M33" s="259">
        <v>16</v>
      </c>
      <c r="N33" s="259">
        <v>8</v>
      </c>
      <c r="O33" s="265">
        <v>16</v>
      </c>
      <c r="P33" s="238" t="s">
        <v>174</v>
      </c>
      <c r="Q33" s="59" t="s">
        <v>174</v>
      </c>
      <c r="R33" s="67" t="s">
        <v>797</v>
      </c>
      <c r="S33" s="259">
        <v>3</v>
      </c>
      <c r="T33" s="259">
        <v>41</v>
      </c>
      <c r="U33" s="259">
        <v>3</v>
      </c>
      <c r="V33" s="259">
        <v>16</v>
      </c>
      <c r="W33" s="259">
        <v>22</v>
      </c>
      <c r="X33" s="259">
        <v>28</v>
      </c>
      <c r="Y33" s="259">
        <v>8</v>
      </c>
      <c r="Z33" s="259">
        <v>7</v>
      </c>
      <c r="AA33" s="259">
        <v>13</v>
      </c>
      <c r="AB33" s="259">
        <v>1</v>
      </c>
      <c r="AC33" s="259">
        <v>1</v>
      </c>
      <c r="AD33" s="259">
        <v>0</v>
      </c>
      <c r="AE33" s="259">
        <v>0</v>
      </c>
      <c r="AF33" s="259">
        <v>0</v>
      </c>
      <c r="AG33" s="259">
        <v>15</v>
      </c>
      <c r="AH33" s="259">
        <v>6</v>
      </c>
      <c r="AI33" s="259">
        <v>0</v>
      </c>
      <c r="AJ33" s="238" t="s">
        <v>174</v>
      </c>
    </row>
    <row r="34" spans="1:36" ht="13.5" customHeight="1" x14ac:dyDescent="0.2">
      <c r="A34" s="59" t="s">
        <v>176</v>
      </c>
      <c r="B34" s="67" t="s">
        <v>798</v>
      </c>
      <c r="C34" s="402">
        <v>864</v>
      </c>
      <c r="D34" s="259">
        <v>182</v>
      </c>
      <c r="E34" s="259">
        <v>115</v>
      </c>
      <c r="F34" s="259">
        <v>67</v>
      </c>
      <c r="G34" s="259">
        <v>131</v>
      </c>
      <c r="H34" s="259">
        <v>74</v>
      </c>
      <c r="I34" s="259">
        <v>16</v>
      </c>
      <c r="J34" s="259">
        <v>41</v>
      </c>
      <c r="K34" s="259">
        <v>218</v>
      </c>
      <c r="L34" s="259">
        <v>13</v>
      </c>
      <c r="M34" s="259">
        <v>39</v>
      </c>
      <c r="N34" s="259">
        <v>11</v>
      </c>
      <c r="O34" s="265">
        <v>30</v>
      </c>
      <c r="P34" s="238" t="s">
        <v>176</v>
      </c>
      <c r="Q34" s="59" t="s">
        <v>176</v>
      </c>
      <c r="R34" s="67" t="s">
        <v>798</v>
      </c>
      <c r="S34" s="259">
        <v>19</v>
      </c>
      <c r="T34" s="259">
        <v>74</v>
      </c>
      <c r="U34" s="259">
        <v>9</v>
      </c>
      <c r="V34" s="259">
        <v>33</v>
      </c>
      <c r="W34" s="259">
        <v>32</v>
      </c>
      <c r="X34" s="259">
        <v>41</v>
      </c>
      <c r="Y34" s="259">
        <v>28</v>
      </c>
      <c r="Z34" s="259">
        <v>11</v>
      </c>
      <c r="AA34" s="259">
        <v>2</v>
      </c>
      <c r="AB34" s="259">
        <v>17</v>
      </c>
      <c r="AC34" s="259">
        <v>17</v>
      </c>
      <c r="AD34" s="259">
        <v>0</v>
      </c>
      <c r="AE34" s="259">
        <v>22</v>
      </c>
      <c r="AF34" s="259">
        <v>7</v>
      </c>
      <c r="AG34" s="259">
        <v>20</v>
      </c>
      <c r="AH34" s="259">
        <v>29</v>
      </c>
      <c r="AI34" s="259">
        <v>11</v>
      </c>
      <c r="AJ34" s="238" t="s">
        <v>176</v>
      </c>
    </row>
    <row r="35" spans="1:36" ht="14.25" customHeight="1" x14ac:dyDescent="0.2">
      <c r="A35" s="59" t="s">
        <v>254</v>
      </c>
      <c r="B35" s="67" t="s">
        <v>799</v>
      </c>
      <c r="C35" s="402">
        <v>30085</v>
      </c>
      <c r="D35" s="259">
        <v>5484</v>
      </c>
      <c r="E35" s="259">
        <v>2840</v>
      </c>
      <c r="F35" s="259">
        <v>2644</v>
      </c>
      <c r="G35" s="259">
        <v>5341</v>
      </c>
      <c r="H35" s="259">
        <v>3499</v>
      </c>
      <c r="I35" s="259">
        <v>990</v>
      </c>
      <c r="J35" s="259">
        <v>852</v>
      </c>
      <c r="K35" s="259">
        <v>1864</v>
      </c>
      <c r="L35" s="259">
        <v>373</v>
      </c>
      <c r="M35" s="259">
        <v>414</v>
      </c>
      <c r="N35" s="259">
        <v>932</v>
      </c>
      <c r="O35" s="265">
        <v>1828</v>
      </c>
      <c r="P35" s="238" t="s">
        <v>254</v>
      </c>
      <c r="Q35" s="59" t="s">
        <v>254</v>
      </c>
      <c r="R35" s="67" t="s">
        <v>799</v>
      </c>
      <c r="S35" s="259">
        <v>553</v>
      </c>
      <c r="T35" s="259">
        <v>3221</v>
      </c>
      <c r="U35" s="259">
        <v>633</v>
      </c>
      <c r="V35" s="259">
        <v>1396</v>
      </c>
      <c r="W35" s="259">
        <v>1192</v>
      </c>
      <c r="X35" s="259">
        <v>5249</v>
      </c>
      <c r="Y35" s="259">
        <v>1697</v>
      </c>
      <c r="Z35" s="259">
        <v>2380</v>
      </c>
      <c r="AA35" s="259">
        <v>1172</v>
      </c>
      <c r="AB35" s="259">
        <v>1280</v>
      </c>
      <c r="AC35" s="259">
        <v>780</v>
      </c>
      <c r="AD35" s="259">
        <v>500</v>
      </c>
      <c r="AE35" s="259">
        <v>328</v>
      </c>
      <c r="AF35" s="259">
        <v>1427</v>
      </c>
      <c r="AG35" s="259">
        <v>522</v>
      </c>
      <c r="AH35" s="259">
        <v>479</v>
      </c>
      <c r="AI35" s="259">
        <v>790</v>
      </c>
      <c r="AJ35" s="238" t="s">
        <v>254</v>
      </c>
    </row>
    <row r="36" spans="1:36" ht="13.5" customHeight="1" x14ac:dyDescent="0.2">
      <c r="A36" s="59" t="s">
        <v>256</v>
      </c>
      <c r="B36" s="67" t="s">
        <v>546</v>
      </c>
      <c r="C36" s="402">
        <v>645</v>
      </c>
      <c r="D36" s="259">
        <v>153</v>
      </c>
      <c r="E36" s="259">
        <v>128</v>
      </c>
      <c r="F36" s="259">
        <v>25</v>
      </c>
      <c r="G36" s="259">
        <v>103</v>
      </c>
      <c r="H36" s="259">
        <v>56</v>
      </c>
      <c r="I36" s="259">
        <v>40</v>
      </c>
      <c r="J36" s="259">
        <v>7</v>
      </c>
      <c r="K36" s="259">
        <v>24</v>
      </c>
      <c r="L36" s="259">
        <v>2</v>
      </c>
      <c r="M36" s="259">
        <v>12</v>
      </c>
      <c r="N36" s="259">
        <v>0</v>
      </c>
      <c r="O36" s="265">
        <v>13</v>
      </c>
      <c r="P36" s="238" t="s">
        <v>256</v>
      </c>
      <c r="Q36" s="59" t="s">
        <v>256</v>
      </c>
      <c r="R36" s="67" t="s">
        <v>546</v>
      </c>
      <c r="S36" s="259">
        <v>9</v>
      </c>
      <c r="T36" s="259">
        <v>139</v>
      </c>
      <c r="U36" s="259">
        <v>9</v>
      </c>
      <c r="V36" s="259">
        <v>48</v>
      </c>
      <c r="W36" s="259">
        <v>82</v>
      </c>
      <c r="X36" s="259">
        <v>124</v>
      </c>
      <c r="Y36" s="259">
        <v>93</v>
      </c>
      <c r="Z36" s="259">
        <v>8</v>
      </c>
      <c r="AA36" s="259">
        <v>23</v>
      </c>
      <c r="AB36" s="259">
        <v>37</v>
      </c>
      <c r="AC36" s="259">
        <v>33</v>
      </c>
      <c r="AD36" s="259">
        <v>4</v>
      </c>
      <c r="AE36" s="259">
        <v>3</v>
      </c>
      <c r="AF36" s="259">
        <v>12</v>
      </c>
      <c r="AG36" s="259">
        <v>6</v>
      </c>
      <c r="AH36" s="259">
        <v>5</v>
      </c>
      <c r="AI36" s="259">
        <v>3</v>
      </c>
      <c r="AJ36" s="238" t="s">
        <v>256</v>
      </c>
    </row>
    <row r="37" spans="1:36" ht="13.5" customHeight="1" x14ac:dyDescent="0.2">
      <c r="A37" s="59" t="s">
        <v>258</v>
      </c>
      <c r="B37" s="67" t="s">
        <v>547</v>
      </c>
      <c r="C37" s="402">
        <v>29440</v>
      </c>
      <c r="D37" s="259">
        <v>5331</v>
      </c>
      <c r="E37" s="259">
        <v>2712</v>
      </c>
      <c r="F37" s="259">
        <v>2619</v>
      </c>
      <c r="G37" s="259">
        <v>5238</v>
      </c>
      <c r="H37" s="259">
        <v>3443</v>
      </c>
      <c r="I37" s="259">
        <v>950</v>
      </c>
      <c r="J37" s="259">
        <v>845</v>
      </c>
      <c r="K37" s="259">
        <v>1840</v>
      </c>
      <c r="L37" s="259">
        <v>371</v>
      </c>
      <c r="M37" s="259">
        <v>402</v>
      </c>
      <c r="N37" s="259">
        <v>932</v>
      </c>
      <c r="O37" s="265">
        <v>1815</v>
      </c>
      <c r="P37" s="238" t="s">
        <v>258</v>
      </c>
      <c r="Q37" s="59" t="s">
        <v>258</v>
      </c>
      <c r="R37" s="67" t="s">
        <v>547</v>
      </c>
      <c r="S37" s="259">
        <v>544</v>
      </c>
      <c r="T37" s="259">
        <v>3082</v>
      </c>
      <c r="U37" s="259">
        <v>624</v>
      </c>
      <c r="V37" s="259">
        <v>1348</v>
      </c>
      <c r="W37" s="259">
        <v>1110</v>
      </c>
      <c r="X37" s="259">
        <v>5125</v>
      </c>
      <c r="Y37" s="259">
        <v>1604</v>
      </c>
      <c r="Z37" s="259">
        <v>2372</v>
      </c>
      <c r="AA37" s="259">
        <v>1149</v>
      </c>
      <c r="AB37" s="259">
        <v>1243</v>
      </c>
      <c r="AC37" s="259">
        <v>747</v>
      </c>
      <c r="AD37" s="259">
        <v>496</v>
      </c>
      <c r="AE37" s="259">
        <v>325</v>
      </c>
      <c r="AF37" s="259">
        <v>1415</v>
      </c>
      <c r="AG37" s="259">
        <v>516</v>
      </c>
      <c r="AH37" s="259">
        <v>474</v>
      </c>
      <c r="AI37" s="259">
        <v>787</v>
      </c>
      <c r="AJ37" s="238" t="s">
        <v>258</v>
      </c>
    </row>
    <row r="38" spans="1:36" ht="12.75" customHeight="1" x14ac:dyDescent="0.2">
      <c r="A38" s="59" t="s">
        <v>800</v>
      </c>
      <c r="B38" s="63" t="s">
        <v>801</v>
      </c>
      <c r="C38" s="402">
        <v>13601</v>
      </c>
      <c r="D38" s="259">
        <v>1881</v>
      </c>
      <c r="E38" s="259">
        <v>919</v>
      </c>
      <c r="F38" s="259">
        <v>962</v>
      </c>
      <c r="G38" s="259">
        <v>1143</v>
      </c>
      <c r="H38" s="259">
        <v>877</v>
      </c>
      <c r="I38" s="259">
        <v>109</v>
      </c>
      <c r="J38" s="259">
        <v>157</v>
      </c>
      <c r="K38" s="259">
        <v>239</v>
      </c>
      <c r="L38" s="259">
        <v>356</v>
      </c>
      <c r="M38" s="259">
        <v>173</v>
      </c>
      <c r="N38" s="259">
        <v>592</v>
      </c>
      <c r="O38" s="265">
        <v>944</v>
      </c>
      <c r="P38" s="238" t="s">
        <v>800</v>
      </c>
      <c r="Q38" s="59" t="s">
        <v>800</v>
      </c>
      <c r="R38" s="63" t="s">
        <v>801</v>
      </c>
      <c r="S38" s="259">
        <v>297</v>
      </c>
      <c r="T38" s="259">
        <v>2973</v>
      </c>
      <c r="U38" s="259">
        <v>896</v>
      </c>
      <c r="V38" s="259">
        <v>871</v>
      </c>
      <c r="W38" s="259">
        <v>1206</v>
      </c>
      <c r="X38" s="259">
        <v>2553</v>
      </c>
      <c r="Y38" s="259">
        <v>748</v>
      </c>
      <c r="Z38" s="259">
        <v>1134</v>
      </c>
      <c r="AA38" s="259">
        <v>671</v>
      </c>
      <c r="AB38" s="259">
        <v>1015</v>
      </c>
      <c r="AC38" s="259">
        <v>625</v>
      </c>
      <c r="AD38" s="259">
        <v>390</v>
      </c>
      <c r="AE38" s="259">
        <v>93</v>
      </c>
      <c r="AF38" s="259">
        <v>209</v>
      </c>
      <c r="AG38" s="259">
        <v>335</v>
      </c>
      <c r="AH38" s="259">
        <v>688</v>
      </c>
      <c r="AI38" s="259">
        <v>110</v>
      </c>
      <c r="AJ38" s="238" t="s">
        <v>800</v>
      </c>
    </row>
    <row r="39" spans="1:36" ht="12.75" customHeight="1" x14ac:dyDescent="0.2">
      <c r="A39" s="59" t="s">
        <v>261</v>
      </c>
      <c r="B39" s="67" t="s">
        <v>802</v>
      </c>
      <c r="C39" s="402">
        <v>5678</v>
      </c>
      <c r="D39" s="259">
        <v>848</v>
      </c>
      <c r="E39" s="259">
        <v>616</v>
      </c>
      <c r="F39" s="259">
        <v>232</v>
      </c>
      <c r="G39" s="259">
        <v>624</v>
      </c>
      <c r="H39" s="259">
        <v>526</v>
      </c>
      <c r="I39" s="259">
        <v>6</v>
      </c>
      <c r="J39" s="259">
        <v>92</v>
      </c>
      <c r="K39" s="259">
        <v>51</v>
      </c>
      <c r="L39" s="259">
        <v>205</v>
      </c>
      <c r="M39" s="259">
        <v>14</v>
      </c>
      <c r="N39" s="259">
        <v>247</v>
      </c>
      <c r="O39" s="265">
        <v>330</v>
      </c>
      <c r="P39" s="238" t="s">
        <v>261</v>
      </c>
      <c r="Q39" s="59" t="s">
        <v>261</v>
      </c>
      <c r="R39" s="67" t="s">
        <v>802</v>
      </c>
      <c r="S39" s="259">
        <v>77</v>
      </c>
      <c r="T39" s="259">
        <v>1588</v>
      </c>
      <c r="U39" s="259">
        <v>722</v>
      </c>
      <c r="V39" s="259">
        <v>344</v>
      </c>
      <c r="W39" s="259">
        <v>522</v>
      </c>
      <c r="X39" s="259">
        <v>650</v>
      </c>
      <c r="Y39" s="259">
        <v>194</v>
      </c>
      <c r="Z39" s="259">
        <v>362</v>
      </c>
      <c r="AA39" s="259">
        <v>94</v>
      </c>
      <c r="AB39" s="259">
        <v>475</v>
      </c>
      <c r="AC39" s="259">
        <v>281</v>
      </c>
      <c r="AD39" s="259">
        <v>194</v>
      </c>
      <c r="AE39" s="259">
        <v>76</v>
      </c>
      <c r="AF39" s="259">
        <v>59</v>
      </c>
      <c r="AG39" s="259">
        <v>164</v>
      </c>
      <c r="AH39" s="259">
        <v>259</v>
      </c>
      <c r="AI39" s="259">
        <v>11</v>
      </c>
      <c r="AJ39" s="238" t="s">
        <v>261</v>
      </c>
    </row>
    <row r="40" spans="1:36" ht="12.75" customHeight="1" x14ac:dyDescent="0.2">
      <c r="A40" s="59" t="s">
        <v>263</v>
      </c>
      <c r="B40" s="67" t="s">
        <v>803</v>
      </c>
      <c r="C40" s="402">
        <v>434</v>
      </c>
      <c r="D40" s="259">
        <v>12</v>
      </c>
      <c r="E40" s="259">
        <v>6</v>
      </c>
      <c r="F40" s="259">
        <v>6</v>
      </c>
      <c r="G40" s="259">
        <v>2</v>
      </c>
      <c r="H40" s="259">
        <v>2</v>
      </c>
      <c r="I40" s="259">
        <v>0</v>
      </c>
      <c r="J40" s="259">
        <v>0</v>
      </c>
      <c r="K40" s="259">
        <v>18</v>
      </c>
      <c r="L40" s="259">
        <v>14</v>
      </c>
      <c r="M40" s="259">
        <v>7</v>
      </c>
      <c r="N40" s="259">
        <v>5</v>
      </c>
      <c r="O40" s="265">
        <v>41</v>
      </c>
      <c r="P40" s="238" t="s">
        <v>263</v>
      </c>
      <c r="Q40" s="59" t="s">
        <v>263</v>
      </c>
      <c r="R40" s="67" t="s">
        <v>803</v>
      </c>
      <c r="S40" s="259">
        <v>26</v>
      </c>
      <c r="T40" s="259">
        <v>57</v>
      </c>
      <c r="U40" s="259">
        <v>4</v>
      </c>
      <c r="V40" s="259">
        <v>18</v>
      </c>
      <c r="W40" s="259">
        <v>35</v>
      </c>
      <c r="X40" s="259">
        <v>103</v>
      </c>
      <c r="Y40" s="259">
        <v>42</v>
      </c>
      <c r="Z40" s="259">
        <v>37</v>
      </c>
      <c r="AA40" s="259">
        <v>24</v>
      </c>
      <c r="AB40" s="259">
        <v>18</v>
      </c>
      <c r="AC40" s="259">
        <v>14</v>
      </c>
      <c r="AD40" s="259">
        <v>4</v>
      </c>
      <c r="AE40" s="259">
        <v>0</v>
      </c>
      <c r="AF40" s="259">
        <v>3</v>
      </c>
      <c r="AG40" s="259">
        <v>9</v>
      </c>
      <c r="AH40" s="259">
        <v>113</v>
      </c>
      <c r="AI40" s="259">
        <v>6</v>
      </c>
      <c r="AJ40" s="238" t="s">
        <v>263</v>
      </c>
    </row>
    <row r="41" spans="1:36" ht="12.75" customHeight="1" x14ac:dyDescent="0.2">
      <c r="A41" s="59" t="s">
        <v>804</v>
      </c>
      <c r="B41" s="406" t="s">
        <v>805</v>
      </c>
      <c r="C41" s="402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65"/>
      <c r="Q41" s="59" t="s">
        <v>804</v>
      </c>
      <c r="R41" s="406" t="s">
        <v>805</v>
      </c>
      <c r="S41" s="259"/>
      <c r="T41" s="259"/>
      <c r="U41" s="259"/>
      <c r="V41" s="259"/>
      <c r="W41" s="259"/>
      <c r="X41" s="259"/>
      <c r="Y41" s="259"/>
      <c r="Z41" s="259"/>
      <c r="AA41" s="259"/>
      <c r="AB41" s="259"/>
      <c r="AC41" s="259"/>
      <c r="AD41" s="259"/>
      <c r="AE41" s="259"/>
      <c r="AF41" s="259"/>
      <c r="AG41" s="259"/>
      <c r="AH41" s="259"/>
      <c r="AI41" s="265"/>
    </row>
    <row r="42" spans="1:36" ht="11.25" customHeight="1" x14ac:dyDescent="0.2">
      <c r="A42" s="59"/>
      <c r="B42" s="67" t="s">
        <v>806</v>
      </c>
      <c r="C42" s="402">
        <v>5859</v>
      </c>
      <c r="D42" s="259">
        <v>638</v>
      </c>
      <c r="E42" s="259">
        <v>277</v>
      </c>
      <c r="F42" s="259">
        <v>361</v>
      </c>
      <c r="G42" s="259">
        <v>510</v>
      </c>
      <c r="H42" s="259">
        <v>345</v>
      </c>
      <c r="I42" s="259">
        <v>102</v>
      </c>
      <c r="J42" s="259">
        <v>63</v>
      </c>
      <c r="K42" s="259">
        <v>155</v>
      </c>
      <c r="L42" s="259">
        <v>129</v>
      </c>
      <c r="M42" s="259">
        <v>146</v>
      </c>
      <c r="N42" s="259">
        <v>337</v>
      </c>
      <c r="O42" s="265">
        <v>434</v>
      </c>
      <c r="P42" s="238" t="s">
        <v>804</v>
      </c>
      <c r="Q42" s="59"/>
      <c r="R42" s="67" t="s">
        <v>806</v>
      </c>
      <c r="S42" s="259">
        <v>169</v>
      </c>
      <c r="T42" s="259">
        <v>999</v>
      </c>
      <c r="U42" s="259">
        <v>122</v>
      </c>
      <c r="V42" s="259">
        <v>428</v>
      </c>
      <c r="W42" s="259">
        <v>449</v>
      </c>
      <c r="X42" s="259">
        <v>1289</v>
      </c>
      <c r="Y42" s="259">
        <v>283</v>
      </c>
      <c r="Z42" s="259">
        <v>605</v>
      </c>
      <c r="AA42" s="259">
        <v>401</v>
      </c>
      <c r="AB42" s="259">
        <v>430</v>
      </c>
      <c r="AC42" s="259">
        <v>281</v>
      </c>
      <c r="AD42" s="259">
        <v>149</v>
      </c>
      <c r="AE42" s="259">
        <v>16</v>
      </c>
      <c r="AF42" s="259">
        <v>132</v>
      </c>
      <c r="AG42" s="259">
        <v>129</v>
      </c>
      <c r="AH42" s="259">
        <v>266</v>
      </c>
      <c r="AI42" s="265">
        <v>80</v>
      </c>
      <c r="AJ42" s="230" t="s">
        <v>804</v>
      </c>
    </row>
    <row r="43" spans="1:36" ht="12.75" customHeight="1" x14ac:dyDescent="0.2">
      <c r="A43" s="59" t="s">
        <v>807</v>
      </c>
      <c r="B43" s="67" t="s">
        <v>808</v>
      </c>
      <c r="C43" s="402">
        <v>417</v>
      </c>
      <c r="D43" s="259">
        <v>23</v>
      </c>
      <c r="E43" s="259">
        <v>16</v>
      </c>
      <c r="F43" s="259">
        <v>7</v>
      </c>
      <c r="G43" s="259">
        <v>2</v>
      </c>
      <c r="H43" s="259">
        <v>1</v>
      </c>
      <c r="I43" s="259">
        <v>0</v>
      </c>
      <c r="J43" s="259">
        <v>1</v>
      </c>
      <c r="K43" s="259">
        <v>5</v>
      </c>
      <c r="L43" s="259">
        <v>5</v>
      </c>
      <c r="M43" s="259">
        <v>4</v>
      </c>
      <c r="N43" s="259">
        <v>1</v>
      </c>
      <c r="O43" s="265">
        <v>27</v>
      </c>
      <c r="P43" s="238" t="s">
        <v>807</v>
      </c>
      <c r="Q43" s="59" t="s">
        <v>807</v>
      </c>
      <c r="R43" s="67" t="s">
        <v>808</v>
      </c>
      <c r="S43" s="259">
        <v>17</v>
      </c>
      <c r="T43" s="259">
        <v>95</v>
      </c>
      <c r="U43" s="259">
        <v>17</v>
      </c>
      <c r="V43" s="259">
        <v>53</v>
      </c>
      <c r="W43" s="259">
        <v>25</v>
      </c>
      <c r="X43" s="259">
        <v>152</v>
      </c>
      <c r="Y43" s="259">
        <v>30</v>
      </c>
      <c r="Z43" s="259">
        <v>97</v>
      </c>
      <c r="AA43" s="259">
        <v>25</v>
      </c>
      <c r="AB43" s="259">
        <v>27</v>
      </c>
      <c r="AC43" s="259">
        <v>19</v>
      </c>
      <c r="AD43" s="259">
        <v>8</v>
      </c>
      <c r="AE43" s="259">
        <v>0</v>
      </c>
      <c r="AF43" s="259">
        <v>4</v>
      </c>
      <c r="AG43" s="259">
        <v>14</v>
      </c>
      <c r="AH43" s="259">
        <v>40</v>
      </c>
      <c r="AI43" s="265">
        <v>1</v>
      </c>
      <c r="AJ43" s="230" t="s">
        <v>807</v>
      </c>
    </row>
    <row r="44" spans="1:36" ht="12.75" customHeight="1" x14ac:dyDescent="0.2">
      <c r="A44" s="59" t="s">
        <v>809</v>
      </c>
      <c r="B44" s="67" t="s">
        <v>810</v>
      </c>
      <c r="C44" s="402">
        <v>2</v>
      </c>
      <c r="D44" s="259">
        <v>0</v>
      </c>
      <c r="E44" s="259">
        <v>0</v>
      </c>
      <c r="F44" s="259">
        <v>0</v>
      </c>
      <c r="G44" s="259">
        <v>0</v>
      </c>
      <c r="H44" s="259">
        <v>0</v>
      </c>
      <c r="I44" s="259">
        <v>0</v>
      </c>
      <c r="J44" s="259">
        <v>0</v>
      </c>
      <c r="K44" s="259">
        <v>0</v>
      </c>
      <c r="L44" s="259">
        <v>0</v>
      </c>
      <c r="M44" s="259">
        <v>0</v>
      </c>
      <c r="N44" s="259">
        <v>0</v>
      </c>
      <c r="O44" s="265">
        <v>0</v>
      </c>
      <c r="P44" s="238" t="s">
        <v>809</v>
      </c>
      <c r="Q44" s="59" t="s">
        <v>809</v>
      </c>
      <c r="R44" s="67" t="s">
        <v>810</v>
      </c>
      <c r="S44" s="259">
        <v>0</v>
      </c>
      <c r="T44" s="259">
        <v>0</v>
      </c>
      <c r="U44" s="259">
        <v>0</v>
      </c>
      <c r="V44" s="259">
        <v>0</v>
      </c>
      <c r="W44" s="259">
        <v>0</v>
      </c>
      <c r="X44" s="259">
        <v>2</v>
      </c>
      <c r="Y44" s="259">
        <v>0</v>
      </c>
      <c r="Z44" s="259">
        <v>0</v>
      </c>
      <c r="AA44" s="259">
        <v>2</v>
      </c>
      <c r="AB44" s="259">
        <v>0</v>
      </c>
      <c r="AC44" s="259">
        <v>0</v>
      </c>
      <c r="AD44" s="259">
        <v>0</v>
      </c>
      <c r="AE44" s="259">
        <v>0</v>
      </c>
      <c r="AF44" s="259">
        <v>0</v>
      </c>
      <c r="AG44" s="259">
        <v>0</v>
      </c>
      <c r="AH44" s="259">
        <v>0</v>
      </c>
      <c r="AI44" s="265">
        <v>0</v>
      </c>
      <c r="AJ44" s="230" t="s">
        <v>809</v>
      </c>
    </row>
    <row r="45" spans="1:36" ht="12.75" customHeight="1" x14ac:dyDescent="0.2">
      <c r="A45" s="59" t="s">
        <v>811</v>
      </c>
      <c r="B45" s="67" t="s">
        <v>812</v>
      </c>
      <c r="C45" s="402">
        <v>616</v>
      </c>
      <c r="D45" s="259">
        <v>347</v>
      </c>
      <c r="E45" s="259">
        <v>0</v>
      </c>
      <c r="F45" s="259">
        <v>347</v>
      </c>
      <c r="G45" s="259">
        <v>2</v>
      </c>
      <c r="H45" s="259">
        <v>2</v>
      </c>
      <c r="I45" s="259">
        <v>0</v>
      </c>
      <c r="J45" s="259">
        <v>0</v>
      </c>
      <c r="K45" s="259">
        <v>8</v>
      </c>
      <c r="L45" s="259">
        <v>1</v>
      </c>
      <c r="M45" s="259">
        <v>0</v>
      </c>
      <c r="N45" s="259">
        <v>0</v>
      </c>
      <c r="O45" s="265">
        <v>46</v>
      </c>
      <c r="P45" s="238" t="s">
        <v>811</v>
      </c>
      <c r="Q45" s="59" t="s">
        <v>811</v>
      </c>
      <c r="R45" s="67" t="s">
        <v>812</v>
      </c>
      <c r="S45" s="259">
        <v>0</v>
      </c>
      <c r="T45" s="259">
        <v>72</v>
      </c>
      <c r="U45" s="259">
        <v>20</v>
      </c>
      <c r="V45" s="259">
        <v>18</v>
      </c>
      <c r="W45" s="259">
        <v>34</v>
      </c>
      <c r="X45" s="259">
        <v>119</v>
      </c>
      <c r="Y45" s="259">
        <v>75</v>
      </c>
      <c r="Z45" s="259">
        <v>4</v>
      </c>
      <c r="AA45" s="259">
        <v>40</v>
      </c>
      <c r="AB45" s="259">
        <v>0</v>
      </c>
      <c r="AC45" s="259">
        <v>0</v>
      </c>
      <c r="AD45" s="259">
        <v>0</v>
      </c>
      <c r="AE45" s="259">
        <v>0</v>
      </c>
      <c r="AF45" s="259">
        <v>6</v>
      </c>
      <c r="AG45" s="259">
        <v>0</v>
      </c>
      <c r="AH45" s="259">
        <v>8</v>
      </c>
      <c r="AI45" s="265">
        <v>7</v>
      </c>
      <c r="AJ45" s="230" t="s">
        <v>811</v>
      </c>
    </row>
    <row r="46" spans="1:36" ht="12.75" customHeight="1" x14ac:dyDescent="0.2">
      <c r="A46" s="59" t="s">
        <v>813</v>
      </c>
      <c r="B46" s="406" t="s">
        <v>814</v>
      </c>
      <c r="C46" s="402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65"/>
      <c r="Q46" s="59" t="s">
        <v>813</v>
      </c>
      <c r="R46" s="406" t="s">
        <v>814</v>
      </c>
      <c r="S46" s="259"/>
      <c r="T46" s="259"/>
      <c r="U46" s="259"/>
      <c r="V46" s="259"/>
      <c r="W46" s="259"/>
      <c r="X46" s="259"/>
      <c r="Y46" s="259"/>
      <c r="Z46" s="259"/>
      <c r="AA46" s="259"/>
      <c r="AB46" s="259"/>
      <c r="AC46" s="259"/>
      <c r="AD46" s="259"/>
      <c r="AE46" s="259"/>
      <c r="AF46" s="259"/>
      <c r="AG46" s="259"/>
      <c r="AH46" s="259"/>
      <c r="AI46" s="265"/>
    </row>
    <row r="47" spans="1:36" ht="11.25" customHeight="1" x14ac:dyDescent="0.2">
      <c r="A47" s="59"/>
      <c r="B47" s="67" t="s">
        <v>816</v>
      </c>
      <c r="C47" s="402">
        <v>17</v>
      </c>
      <c r="D47" s="259">
        <v>0</v>
      </c>
      <c r="E47" s="259">
        <v>0</v>
      </c>
      <c r="F47" s="259">
        <v>0</v>
      </c>
      <c r="G47" s="259">
        <v>0</v>
      </c>
      <c r="H47" s="259">
        <v>0</v>
      </c>
      <c r="I47" s="259">
        <v>0</v>
      </c>
      <c r="J47" s="259">
        <v>0</v>
      </c>
      <c r="K47" s="259">
        <v>2</v>
      </c>
      <c r="L47" s="259">
        <v>0</v>
      </c>
      <c r="M47" s="259">
        <v>0</v>
      </c>
      <c r="N47" s="259">
        <v>0</v>
      </c>
      <c r="O47" s="265">
        <v>6</v>
      </c>
      <c r="P47" s="238" t="s">
        <v>813</v>
      </c>
      <c r="Q47" s="59"/>
      <c r="R47" s="67" t="s">
        <v>816</v>
      </c>
      <c r="S47" s="259">
        <v>0</v>
      </c>
      <c r="T47" s="259">
        <v>0</v>
      </c>
      <c r="U47" s="259">
        <v>0</v>
      </c>
      <c r="V47" s="259">
        <v>0</v>
      </c>
      <c r="W47" s="259">
        <v>0</v>
      </c>
      <c r="X47" s="259">
        <v>9</v>
      </c>
      <c r="Y47" s="259">
        <v>7</v>
      </c>
      <c r="Z47" s="259">
        <v>2</v>
      </c>
      <c r="AA47" s="259">
        <v>0</v>
      </c>
      <c r="AB47" s="259">
        <v>0</v>
      </c>
      <c r="AC47" s="259">
        <v>0</v>
      </c>
      <c r="AD47" s="259">
        <v>0</v>
      </c>
      <c r="AE47" s="259">
        <v>0</v>
      </c>
      <c r="AF47" s="259">
        <v>0</v>
      </c>
      <c r="AG47" s="259">
        <v>0</v>
      </c>
      <c r="AH47" s="259">
        <v>0</v>
      </c>
      <c r="AI47" s="265">
        <v>0</v>
      </c>
      <c r="AJ47" s="230" t="s">
        <v>813</v>
      </c>
    </row>
    <row r="48" spans="1:36" ht="12.75" customHeight="1" x14ac:dyDescent="0.2">
      <c r="A48" s="59" t="s">
        <v>817</v>
      </c>
      <c r="B48" s="67" t="s">
        <v>818</v>
      </c>
      <c r="C48" s="402">
        <v>578</v>
      </c>
      <c r="D48" s="259">
        <v>13</v>
      </c>
      <c r="E48" s="259">
        <v>4</v>
      </c>
      <c r="F48" s="259">
        <v>9</v>
      </c>
      <c r="G48" s="259">
        <v>3</v>
      </c>
      <c r="H48" s="259">
        <v>1</v>
      </c>
      <c r="I48" s="259">
        <v>1</v>
      </c>
      <c r="J48" s="259">
        <v>1</v>
      </c>
      <c r="K48" s="259">
        <v>0</v>
      </c>
      <c r="L48" s="259">
        <v>2</v>
      </c>
      <c r="M48" s="259">
        <v>2</v>
      </c>
      <c r="N48" s="259">
        <v>2</v>
      </c>
      <c r="O48" s="265">
        <v>60</v>
      </c>
      <c r="P48" s="238" t="s">
        <v>817</v>
      </c>
      <c r="Q48" s="59" t="s">
        <v>817</v>
      </c>
      <c r="R48" s="67" t="s">
        <v>818</v>
      </c>
      <c r="S48" s="259">
        <v>8</v>
      </c>
      <c r="T48" s="259">
        <v>162</v>
      </c>
      <c r="U48" s="259">
        <v>11</v>
      </c>
      <c r="V48" s="259">
        <v>10</v>
      </c>
      <c r="W48" s="259">
        <v>141</v>
      </c>
      <c r="X48" s="259">
        <v>229</v>
      </c>
      <c r="Y48" s="259">
        <v>117</v>
      </c>
      <c r="Z48" s="259">
        <v>27</v>
      </c>
      <c r="AA48" s="259">
        <v>85</v>
      </c>
      <c r="AB48" s="259">
        <v>65</v>
      </c>
      <c r="AC48" s="259">
        <v>30</v>
      </c>
      <c r="AD48" s="259">
        <v>35</v>
      </c>
      <c r="AE48" s="259">
        <v>1</v>
      </c>
      <c r="AF48" s="259">
        <v>5</v>
      </c>
      <c r="AG48" s="259">
        <v>19</v>
      </c>
      <c r="AH48" s="259">
        <v>2</v>
      </c>
      <c r="AI48" s="265">
        <v>5</v>
      </c>
      <c r="AJ48" s="230" t="s">
        <v>817</v>
      </c>
    </row>
    <row r="49" spans="1:36" ht="12" customHeight="1" x14ac:dyDescent="0.2">
      <c r="A49" s="59" t="s">
        <v>819</v>
      </c>
      <c r="B49" s="406" t="s">
        <v>820</v>
      </c>
      <c r="C49" s="402"/>
      <c r="D49" s="259"/>
      <c r="E49" s="259"/>
      <c r="F49" s="259"/>
      <c r="G49" s="259"/>
      <c r="H49" s="259"/>
      <c r="I49" s="259"/>
      <c r="J49" s="259"/>
      <c r="K49" s="259"/>
      <c r="L49" s="259"/>
      <c r="M49" s="259"/>
      <c r="N49" s="259"/>
      <c r="O49" s="265"/>
      <c r="Q49" s="59" t="s">
        <v>819</v>
      </c>
      <c r="R49" s="406" t="s">
        <v>820</v>
      </c>
      <c r="S49" s="259"/>
      <c r="T49" s="259"/>
      <c r="U49" s="259"/>
      <c r="V49" s="259"/>
      <c r="W49" s="259"/>
      <c r="X49" s="259"/>
      <c r="Y49" s="259"/>
      <c r="Z49" s="259"/>
      <c r="AA49" s="259"/>
      <c r="AB49" s="259"/>
      <c r="AC49" s="259"/>
      <c r="AD49" s="259"/>
      <c r="AE49" s="259"/>
      <c r="AF49" s="259"/>
      <c r="AG49" s="259"/>
      <c r="AH49" s="259"/>
      <c r="AI49" s="265"/>
    </row>
    <row r="50" spans="1:36" ht="11.25" customHeight="1" x14ac:dyDescent="0.2">
      <c r="A50" s="59"/>
      <c r="B50" s="63" t="s">
        <v>821</v>
      </c>
      <c r="C50" s="402">
        <v>1</v>
      </c>
      <c r="D50" s="259">
        <v>0</v>
      </c>
      <c r="E50" s="259">
        <v>0</v>
      </c>
      <c r="F50" s="259">
        <v>0</v>
      </c>
      <c r="G50" s="259">
        <v>0</v>
      </c>
      <c r="H50" s="259">
        <v>0</v>
      </c>
      <c r="I50" s="259">
        <v>0</v>
      </c>
      <c r="J50" s="259">
        <v>0</v>
      </c>
      <c r="K50" s="259">
        <v>0</v>
      </c>
      <c r="L50" s="259">
        <v>0</v>
      </c>
      <c r="M50" s="259">
        <v>0</v>
      </c>
      <c r="N50" s="259">
        <v>0</v>
      </c>
      <c r="O50" s="265">
        <v>0</v>
      </c>
      <c r="P50" s="238" t="s">
        <v>819</v>
      </c>
      <c r="Q50" s="59"/>
      <c r="R50" s="63" t="s">
        <v>821</v>
      </c>
      <c r="S50" s="259">
        <v>0</v>
      </c>
      <c r="T50" s="259">
        <v>0</v>
      </c>
      <c r="U50" s="259">
        <v>0</v>
      </c>
      <c r="V50" s="259">
        <v>0</v>
      </c>
      <c r="W50" s="259">
        <v>0</v>
      </c>
      <c r="X50" s="259">
        <v>1</v>
      </c>
      <c r="Y50" s="259">
        <v>0</v>
      </c>
      <c r="Z50" s="259">
        <v>1</v>
      </c>
      <c r="AA50" s="259">
        <v>0</v>
      </c>
      <c r="AB50" s="259">
        <v>0</v>
      </c>
      <c r="AC50" s="259">
        <v>0</v>
      </c>
      <c r="AD50" s="259">
        <v>0</v>
      </c>
      <c r="AE50" s="259">
        <v>0</v>
      </c>
      <c r="AF50" s="259">
        <v>0</v>
      </c>
      <c r="AG50" s="259">
        <v>0</v>
      </c>
      <c r="AH50" s="259">
        <v>0</v>
      </c>
      <c r="AI50" s="265">
        <v>0</v>
      </c>
      <c r="AJ50" s="230" t="s">
        <v>819</v>
      </c>
    </row>
    <row r="51" spans="1:36" ht="13.5" customHeight="1" x14ac:dyDescent="0.2">
      <c r="A51" s="59" t="s">
        <v>822</v>
      </c>
      <c r="B51" s="63" t="s">
        <v>823</v>
      </c>
      <c r="C51" s="402">
        <v>12925</v>
      </c>
      <c r="D51" s="259">
        <v>1586</v>
      </c>
      <c r="E51" s="259">
        <v>809</v>
      </c>
      <c r="F51" s="259">
        <v>777</v>
      </c>
      <c r="G51" s="259">
        <v>1220</v>
      </c>
      <c r="H51" s="259">
        <v>650</v>
      </c>
      <c r="I51" s="259">
        <v>302</v>
      </c>
      <c r="J51" s="259">
        <v>268</v>
      </c>
      <c r="K51" s="259">
        <v>638</v>
      </c>
      <c r="L51" s="259">
        <v>395</v>
      </c>
      <c r="M51" s="259">
        <v>229</v>
      </c>
      <c r="N51" s="259">
        <v>648</v>
      </c>
      <c r="O51" s="265">
        <v>987</v>
      </c>
      <c r="P51" s="238" t="s">
        <v>822</v>
      </c>
      <c r="Q51" s="59" t="s">
        <v>822</v>
      </c>
      <c r="R51" s="63" t="s">
        <v>823</v>
      </c>
      <c r="S51" s="259">
        <v>289</v>
      </c>
      <c r="T51" s="259">
        <v>1364</v>
      </c>
      <c r="U51" s="259">
        <v>315</v>
      </c>
      <c r="V51" s="259">
        <v>622</v>
      </c>
      <c r="W51" s="259">
        <v>427</v>
      </c>
      <c r="X51" s="259">
        <v>2807</v>
      </c>
      <c r="Y51" s="259">
        <v>845</v>
      </c>
      <c r="Z51" s="259">
        <v>1221</v>
      </c>
      <c r="AA51" s="259">
        <v>741</v>
      </c>
      <c r="AB51" s="259">
        <v>730</v>
      </c>
      <c r="AC51" s="259">
        <v>456</v>
      </c>
      <c r="AD51" s="259">
        <v>274</v>
      </c>
      <c r="AE51" s="259">
        <v>139</v>
      </c>
      <c r="AF51" s="259">
        <v>543</v>
      </c>
      <c r="AG51" s="259">
        <v>354</v>
      </c>
      <c r="AH51" s="259">
        <v>573</v>
      </c>
      <c r="AI51" s="265">
        <v>423</v>
      </c>
      <c r="AJ51" s="230" t="s">
        <v>822</v>
      </c>
    </row>
    <row r="52" spans="1:36" ht="12.75" customHeight="1" x14ac:dyDescent="0.2">
      <c r="A52" s="59" t="s">
        <v>824</v>
      </c>
      <c r="B52" s="63" t="s">
        <v>825</v>
      </c>
      <c r="C52" s="402">
        <v>4867</v>
      </c>
      <c r="D52" s="259">
        <v>377</v>
      </c>
      <c r="E52" s="259">
        <v>189</v>
      </c>
      <c r="F52" s="259">
        <v>188</v>
      </c>
      <c r="G52" s="259">
        <v>254</v>
      </c>
      <c r="H52" s="259">
        <v>98</v>
      </c>
      <c r="I52" s="259">
        <v>45</v>
      </c>
      <c r="J52" s="259">
        <v>111</v>
      </c>
      <c r="K52" s="259">
        <v>382</v>
      </c>
      <c r="L52" s="259">
        <v>186</v>
      </c>
      <c r="M52" s="259">
        <v>144</v>
      </c>
      <c r="N52" s="259">
        <v>169</v>
      </c>
      <c r="O52" s="265">
        <v>219</v>
      </c>
      <c r="P52" s="238" t="s">
        <v>824</v>
      </c>
      <c r="Q52" s="59" t="s">
        <v>824</v>
      </c>
      <c r="R52" s="63" t="s">
        <v>825</v>
      </c>
      <c r="S52" s="259">
        <v>117</v>
      </c>
      <c r="T52" s="259">
        <v>529</v>
      </c>
      <c r="U52" s="259">
        <v>103</v>
      </c>
      <c r="V52" s="259">
        <v>262</v>
      </c>
      <c r="W52" s="259">
        <v>164</v>
      </c>
      <c r="X52" s="259">
        <v>1553</v>
      </c>
      <c r="Y52" s="259">
        <v>429</v>
      </c>
      <c r="Z52" s="259">
        <v>655</v>
      </c>
      <c r="AA52" s="259">
        <v>469</v>
      </c>
      <c r="AB52" s="259">
        <v>205</v>
      </c>
      <c r="AC52" s="259">
        <v>126</v>
      </c>
      <c r="AD52" s="259">
        <v>79</v>
      </c>
      <c r="AE52" s="259">
        <v>62</v>
      </c>
      <c r="AF52" s="259">
        <v>158</v>
      </c>
      <c r="AG52" s="259">
        <v>134</v>
      </c>
      <c r="AH52" s="259">
        <v>257</v>
      </c>
      <c r="AI52" s="265">
        <v>121</v>
      </c>
      <c r="AJ52" s="230" t="s">
        <v>824</v>
      </c>
    </row>
    <row r="53" spans="1:36" ht="12.75" customHeight="1" x14ac:dyDescent="0.2">
      <c r="A53" s="59" t="s">
        <v>826</v>
      </c>
      <c r="B53" s="406" t="s">
        <v>827</v>
      </c>
      <c r="C53" s="402"/>
      <c r="D53" s="259"/>
      <c r="E53" s="259"/>
      <c r="F53" s="259"/>
      <c r="G53" s="259"/>
      <c r="H53" s="259"/>
      <c r="I53" s="259"/>
      <c r="J53" s="259"/>
      <c r="K53" s="259"/>
      <c r="L53" s="259"/>
      <c r="M53" s="259"/>
      <c r="N53" s="259"/>
      <c r="O53" s="265"/>
      <c r="Q53" s="59" t="s">
        <v>826</v>
      </c>
      <c r="R53" s="406" t="s">
        <v>827</v>
      </c>
      <c r="S53" s="259"/>
      <c r="T53" s="259"/>
      <c r="U53" s="259"/>
      <c r="V53" s="259"/>
      <c r="W53" s="259"/>
      <c r="X53" s="259"/>
      <c r="Y53" s="259"/>
      <c r="Z53" s="259"/>
      <c r="AA53" s="259"/>
      <c r="AB53" s="259"/>
      <c r="AC53" s="259"/>
      <c r="AD53" s="259"/>
      <c r="AE53" s="259"/>
      <c r="AF53" s="259"/>
      <c r="AG53" s="259"/>
      <c r="AH53" s="259"/>
      <c r="AI53" s="265"/>
    </row>
    <row r="54" spans="1:36" ht="11.25" customHeight="1" x14ac:dyDescent="0.2">
      <c r="A54" s="59"/>
      <c r="B54" s="63" t="s">
        <v>828</v>
      </c>
      <c r="C54" s="402">
        <v>7733</v>
      </c>
      <c r="D54" s="259">
        <v>1197</v>
      </c>
      <c r="E54" s="259">
        <v>608</v>
      </c>
      <c r="F54" s="259">
        <v>589</v>
      </c>
      <c r="G54" s="259">
        <v>831</v>
      </c>
      <c r="H54" s="259">
        <v>474</v>
      </c>
      <c r="I54" s="259">
        <v>222</v>
      </c>
      <c r="J54" s="259">
        <v>135</v>
      </c>
      <c r="K54" s="259">
        <v>256</v>
      </c>
      <c r="L54" s="259">
        <v>208</v>
      </c>
      <c r="M54" s="259">
        <v>74</v>
      </c>
      <c r="N54" s="259">
        <v>479</v>
      </c>
      <c r="O54" s="265">
        <v>751</v>
      </c>
      <c r="P54" s="238" t="s">
        <v>826</v>
      </c>
      <c r="Q54" s="59"/>
      <c r="R54" s="63" t="s">
        <v>828</v>
      </c>
      <c r="S54" s="259">
        <v>167</v>
      </c>
      <c r="T54" s="259">
        <v>830</v>
      </c>
      <c r="U54" s="259">
        <v>211</v>
      </c>
      <c r="V54" s="259">
        <v>357</v>
      </c>
      <c r="W54" s="259">
        <v>262</v>
      </c>
      <c r="X54" s="259">
        <v>1237</v>
      </c>
      <c r="Y54" s="259">
        <v>404</v>
      </c>
      <c r="Z54" s="259">
        <v>566</v>
      </c>
      <c r="AA54" s="259">
        <v>267</v>
      </c>
      <c r="AB54" s="259">
        <v>524</v>
      </c>
      <c r="AC54" s="259">
        <v>329</v>
      </c>
      <c r="AD54" s="259">
        <v>195</v>
      </c>
      <c r="AE54" s="259">
        <v>68</v>
      </c>
      <c r="AF54" s="259">
        <v>385</v>
      </c>
      <c r="AG54" s="259">
        <v>216</v>
      </c>
      <c r="AH54" s="259">
        <v>213</v>
      </c>
      <c r="AI54" s="265">
        <v>297</v>
      </c>
      <c r="AJ54" s="230" t="s">
        <v>826</v>
      </c>
    </row>
    <row r="55" spans="1:36" ht="12.75" customHeight="1" x14ac:dyDescent="0.2">
      <c r="A55" s="59" t="s">
        <v>829</v>
      </c>
      <c r="B55" s="406" t="s">
        <v>830</v>
      </c>
      <c r="C55" s="402"/>
      <c r="D55" s="259"/>
      <c r="E55" s="259"/>
      <c r="F55" s="259"/>
      <c r="G55" s="259"/>
      <c r="H55" s="259"/>
      <c r="I55" s="259"/>
      <c r="J55" s="259"/>
      <c r="K55" s="259"/>
      <c r="L55" s="259"/>
      <c r="M55" s="259"/>
      <c r="N55" s="259"/>
      <c r="O55" s="265"/>
      <c r="P55" s="201"/>
      <c r="Q55" s="59" t="s">
        <v>829</v>
      </c>
      <c r="R55" s="406" t="s">
        <v>830</v>
      </c>
      <c r="S55" s="259"/>
      <c r="T55" s="259"/>
      <c r="U55" s="259"/>
      <c r="V55" s="259"/>
      <c r="W55" s="259"/>
      <c r="X55" s="259"/>
      <c r="Y55" s="259"/>
      <c r="Z55" s="259"/>
      <c r="AA55" s="259"/>
      <c r="AB55" s="259"/>
      <c r="AC55" s="259"/>
      <c r="AD55" s="259"/>
      <c r="AE55" s="259"/>
      <c r="AF55" s="259"/>
      <c r="AG55" s="259"/>
      <c r="AH55" s="259"/>
      <c r="AI55" s="265"/>
      <c r="AJ55" s="54"/>
    </row>
    <row r="56" spans="1:36" ht="11.25" customHeight="1" x14ac:dyDescent="0.2">
      <c r="A56" s="59"/>
      <c r="B56" s="63" t="s">
        <v>831</v>
      </c>
      <c r="C56" s="402">
        <v>325</v>
      </c>
      <c r="D56" s="259">
        <v>12</v>
      </c>
      <c r="E56" s="259">
        <v>12</v>
      </c>
      <c r="F56" s="259">
        <v>0</v>
      </c>
      <c r="G56" s="259">
        <v>135</v>
      </c>
      <c r="H56" s="259">
        <v>78</v>
      </c>
      <c r="I56" s="259">
        <v>35</v>
      </c>
      <c r="J56" s="259">
        <v>22</v>
      </c>
      <c r="K56" s="259">
        <v>0</v>
      </c>
      <c r="L56" s="259">
        <v>1</v>
      </c>
      <c r="M56" s="259">
        <v>11</v>
      </c>
      <c r="N56" s="259">
        <v>0</v>
      </c>
      <c r="O56" s="265">
        <v>17</v>
      </c>
      <c r="P56" s="59" t="s">
        <v>829</v>
      </c>
      <c r="Q56" s="59"/>
      <c r="R56" s="63" t="s">
        <v>831</v>
      </c>
      <c r="S56" s="259">
        <v>5</v>
      </c>
      <c r="T56" s="259">
        <v>5</v>
      </c>
      <c r="U56" s="259">
        <v>1</v>
      </c>
      <c r="V56" s="259">
        <v>3</v>
      </c>
      <c r="W56" s="259">
        <v>1</v>
      </c>
      <c r="X56" s="259">
        <v>17</v>
      </c>
      <c r="Y56" s="259">
        <v>12</v>
      </c>
      <c r="Z56" s="259">
        <v>0</v>
      </c>
      <c r="AA56" s="259">
        <v>5</v>
      </c>
      <c r="AB56" s="259">
        <v>1</v>
      </c>
      <c r="AC56" s="259">
        <v>1</v>
      </c>
      <c r="AD56" s="259">
        <v>0</v>
      </c>
      <c r="AE56" s="259">
        <v>9</v>
      </c>
      <c r="AF56" s="259">
        <v>0</v>
      </c>
      <c r="AG56" s="259">
        <v>4</v>
      </c>
      <c r="AH56" s="259">
        <v>103</v>
      </c>
      <c r="AI56" s="265">
        <v>5</v>
      </c>
      <c r="AJ56" s="59" t="s">
        <v>829</v>
      </c>
    </row>
    <row r="57" spans="1:36" ht="12.75" customHeight="1" x14ac:dyDescent="0.2">
      <c r="A57" s="59" t="s">
        <v>832</v>
      </c>
      <c r="B57" s="63" t="s">
        <v>833</v>
      </c>
      <c r="C57" s="402">
        <v>26514</v>
      </c>
      <c r="D57" s="259">
        <v>1659</v>
      </c>
      <c r="E57" s="259">
        <v>850</v>
      </c>
      <c r="F57" s="259">
        <v>809</v>
      </c>
      <c r="G57" s="259">
        <v>888</v>
      </c>
      <c r="H57" s="259">
        <v>507</v>
      </c>
      <c r="I57" s="259">
        <v>239</v>
      </c>
      <c r="J57" s="259">
        <v>142</v>
      </c>
      <c r="K57" s="259">
        <v>564</v>
      </c>
      <c r="L57" s="259">
        <v>447</v>
      </c>
      <c r="M57" s="259">
        <v>496</v>
      </c>
      <c r="N57" s="259">
        <v>747</v>
      </c>
      <c r="O57" s="265">
        <v>3027</v>
      </c>
      <c r="P57" s="59" t="s">
        <v>832</v>
      </c>
      <c r="Q57" s="59" t="s">
        <v>832</v>
      </c>
      <c r="R57" s="63" t="s">
        <v>833</v>
      </c>
      <c r="S57" s="259">
        <v>404</v>
      </c>
      <c r="T57" s="259">
        <v>3530</v>
      </c>
      <c r="U57" s="259">
        <v>427</v>
      </c>
      <c r="V57" s="259">
        <v>1962</v>
      </c>
      <c r="W57" s="259">
        <v>1141</v>
      </c>
      <c r="X57" s="259">
        <v>8924</v>
      </c>
      <c r="Y57" s="259">
        <v>1969</v>
      </c>
      <c r="Z57" s="259">
        <v>3843</v>
      </c>
      <c r="AA57" s="259">
        <v>3112</v>
      </c>
      <c r="AB57" s="259">
        <v>1778</v>
      </c>
      <c r="AC57" s="259">
        <v>1051</v>
      </c>
      <c r="AD57" s="259">
        <v>727</v>
      </c>
      <c r="AE57" s="259">
        <v>231</v>
      </c>
      <c r="AF57" s="259">
        <v>458</v>
      </c>
      <c r="AG57" s="259">
        <v>759</v>
      </c>
      <c r="AH57" s="259">
        <v>1979</v>
      </c>
      <c r="AI57" s="265">
        <v>623</v>
      </c>
      <c r="AJ57" s="59" t="s">
        <v>832</v>
      </c>
    </row>
    <row r="58" spans="1:36" ht="12.75" customHeight="1" x14ac:dyDescent="0.2">
      <c r="A58" s="59" t="s">
        <v>834</v>
      </c>
      <c r="B58" s="406" t="s">
        <v>835</v>
      </c>
      <c r="C58" s="402"/>
      <c r="D58" s="259"/>
      <c r="E58" s="259"/>
      <c r="F58" s="259"/>
      <c r="G58" s="259"/>
      <c r="H58" s="259"/>
      <c r="I58" s="259"/>
      <c r="J58" s="259"/>
      <c r="K58" s="259"/>
      <c r="L58" s="259"/>
      <c r="M58" s="259"/>
      <c r="N58" s="259"/>
      <c r="O58" s="265"/>
      <c r="P58" s="201"/>
      <c r="Q58" s="59" t="s">
        <v>834</v>
      </c>
      <c r="R58" s="406" t="s">
        <v>835</v>
      </c>
      <c r="S58" s="259"/>
      <c r="T58" s="259"/>
      <c r="U58" s="259"/>
      <c r="V58" s="259"/>
      <c r="W58" s="259"/>
      <c r="X58" s="259"/>
      <c r="Y58" s="259"/>
      <c r="Z58" s="259"/>
      <c r="AA58" s="259"/>
      <c r="AB58" s="259"/>
      <c r="AC58" s="259"/>
      <c r="AD58" s="259"/>
      <c r="AE58" s="259"/>
      <c r="AF58" s="259"/>
      <c r="AG58" s="259"/>
      <c r="AH58" s="259"/>
      <c r="AI58" s="265"/>
      <c r="AJ58" s="54"/>
    </row>
    <row r="59" spans="1:36" ht="11.25" customHeight="1" x14ac:dyDescent="0.2">
      <c r="A59" s="59"/>
      <c r="B59" s="63" t="s">
        <v>836</v>
      </c>
      <c r="C59" s="402">
        <v>277</v>
      </c>
      <c r="D59" s="259">
        <v>3</v>
      </c>
      <c r="E59" s="259">
        <v>2</v>
      </c>
      <c r="F59" s="259">
        <v>1</v>
      </c>
      <c r="G59" s="259">
        <v>3</v>
      </c>
      <c r="H59" s="259">
        <v>1</v>
      </c>
      <c r="I59" s="259">
        <v>2</v>
      </c>
      <c r="J59" s="259">
        <v>0</v>
      </c>
      <c r="K59" s="259">
        <v>3</v>
      </c>
      <c r="L59" s="259">
        <v>24</v>
      </c>
      <c r="M59" s="259">
        <v>60</v>
      </c>
      <c r="N59" s="259">
        <v>1</v>
      </c>
      <c r="O59" s="265">
        <v>28</v>
      </c>
      <c r="P59" s="59" t="s">
        <v>834</v>
      </c>
      <c r="Q59" s="59"/>
      <c r="R59" s="63" t="s">
        <v>836</v>
      </c>
      <c r="S59" s="259">
        <v>0</v>
      </c>
      <c r="T59" s="259">
        <v>54</v>
      </c>
      <c r="U59" s="259">
        <v>5</v>
      </c>
      <c r="V59" s="259">
        <v>25</v>
      </c>
      <c r="W59" s="259">
        <v>24</v>
      </c>
      <c r="X59" s="259">
        <v>88</v>
      </c>
      <c r="Y59" s="259">
        <v>38</v>
      </c>
      <c r="Z59" s="259">
        <v>50</v>
      </c>
      <c r="AA59" s="259">
        <v>0</v>
      </c>
      <c r="AB59" s="259">
        <v>5</v>
      </c>
      <c r="AC59" s="259">
        <v>3</v>
      </c>
      <c r="AD59" s="259">
        <v>2</v>
      </c>
      <c r="AE59" s="259">
        <v>2</v>
      </c>
      <c r="AF59" s="259">
        <v>1</v>
      </c>
      <c r="AG59" s="259">
        <v>2</v>
      </c>
      <c r="AH59" s="259">
        <v>1</v>
      </c>
      <c r="AI59" s="265">
        <v>2</v>
      </c>
      <c r="AJ59" s="59" t="s">
        <v>834</v>
      </c>
    </row>
    <row r="60" spans="1:36" ht="12.75" customHeight="1" x14ac:dyDescent="0.2">
      <c r="A60" s="59" t="s">
        <v>837</v>
      </c>
      <c r="B60" s="63" t="s">
        <v>838</v>
      </c>
      <c r="C60" s="402">
        <v>23</v>
      </c>
      <c r="D60" s="259">
        <v>4</v>
      </c>
      <c r="E60" s="259">
        <v>2</v>
      </c>
      <c r="F60" s="259">
        <v>2</v>
      </c>
      <c r="G60" s="259">
        <v>6</v>
      </c>
      <c r="H60" s="259">
        <v>4</v>
      </c>
      <c r="I60" s="259">
        <v>2</v>
      </c>
      <c r="J60" s="259">
        <v>0</v>
      </c>
      <c r="K60" s="259">
        <v>1</v>
      </c>
      <c r="L60" s="259">
        <v>0</v>
      </c>
      <c r="M60" s="259">
        <v>0</v>
      </c>
      <c r="N60" s="259">
        <v>0</v>
      </c>
      <c r="O60" s="265">
        <v>1</v>
      </c>
      <c r="P60" s="59" t="s">
        <v>837</v>
      </c>
      <c r="Q60" s="59" t="s">
        <v>837</v>
      </c>
      <c r="R60" s="63" t="s">
        <v>838</v>
      </c>
      <c r="S60" s="259">
        <v>1</v>
      </c>
      <c r="T60" s="259">
        <v>2</v>
      </c>
      <c r="U60" s="259">
        <v>0</v>
      </c>
      <c r="V60" s="259">
        <v>1</v>
      </c>
      <c r="W60" s="259">
        <v>1</v>
      </c>
      <c r="X60" s="259">
        <v>4</v>
      </c>
      <c r="Y60" s="259">
        <v>2</v>
      </c>
      <c r="Z60" s="259">
        <v>1</v>
      </c>
      <c r="AA60" s="259">
        <v>1</v>
      </c>
      <c r="AB60" s="259">
        <v>3</v>
      </c>
      <c r="AC60" s="259">
        <v>3</v>
      </c>
      <c r="AD60" s="259">
        <v>0</v>
      </c>
      <c r="AE60" s="259">
        <v>0</v>
      </c>
      <c r="AF60" s="259">
        <v>0</v>
      </c>
      <c r="AG60" s="259">
        <v>0</v>
      </c>
      <c r="AH60" s="259">
        <v>1</v>
      </c>
      <c r="AI60" s="265">
        <v>0</v>
      </c>
      <c r="AJ60" s="59" t="s">
        <v>837</v>
      </c>
    </row>
    <row r="61" spans="1:36" ht="12.75" customHeight="1" x14ac:dyDescent="0.2">
      <c r="A61" s="59" t="s">
        <v>839</v>
      </c>
      <c r="B61" s="63" t="s">
        <v>840</v>
      </c>
      <c r="C61" s="402">
        <v>19877</v>
      </c>
      <c r="D61" s="259">
        <v>1706</v>
      </c>
      <c r="E61" s="259">
        <v>706</v>
      </c>
      <c r="F61" s="259">
        <v>1000</v>
      </c>
      <c r="G61" s="259">
        <v>2041</v>
      </c>
      <c r="H61" s="259">
        <v>1285</v>
      </c>
      <c r="I61" s="259">
        <v>480</v>
      </c>
      <c r="J61" s="259">
        <v>276</v>
      </c>
      <c r="K61" s="259">
        <v>1330</v>
      </c>
      <c r="L61" s="259">
        <v>473</v>
      </c>
      <c r="M61" s="259">
        <v>387</v>
      </c>
      <c r="N61" s="259">
        <v>985</v>
      </c>
      <c r="O61" s="265">
        <v>1347</v>
      </c>
      <c r="P61" s="59" t="s">
        <v>839</v>
      </c>
      <c r="Q61" s="59" t="s">
        <v>839</v>
      </c>
      <c r="R61" s="63" t="s">
        <v>840</v>
      </c>
      <c r="S61" s="259">
        <v>376</v>
      </c>
      <c r="T61" s="259">
        <v>2248</v>
      </c>
      <c r="U61" s="259">
        <v>342</v>
      </c>
      <c r="V61" s="259">
        <v>1241</v>
      </c>
      <c r="W61" s="259">
        <v>665</v>
      </c>
      <c r="X61" s="259">
        <v>5001</v>
      </c>
      <c r="Y61" s="259">
        <v>1411</v>
      </c>
      <c r="Z61" s="259">
        <v>2144</v>
      </c>
      <c r="AA61" s="259">
        <v>1446</v>
      </c>
      <c r="AB61" s="259">
        <v>1143</v>
      </c>
      <c r="AC61" s="259">
        <v>637</v>
      </c>
      <c r="AD61" s="259">
        <v>506</v>
      </c>
      <c r="AE61" s="259">
        <v>255</v>
      </c>
      <c r="AF61" s="259">
        <v>889</v>
      </c>
      <c r="AG61" s="259">
        <v>384</v>
      </c>
      <c r="AH61" s="259">
        <v>714</v>
      </c>
      <c r="AI61" s="265">
        <v>598</v>
      </c>
      <c r="AJ61" s="59" t="s">
        <v>839</v>
      </c>
    </row>
    <row r="62" spans="1:36" ht="12.75" customHeight="1" x14ac:dyDescent="0.2">
      <c r="A62" s="59" t="s">
        <v>841</v>
      </c>
      <c r="B62" s="407" t="s">
        <v>842</v>
      </c>
      <c r="C62" s="402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65"/>
      <c r="P62" s="201"/>
      <c r="Q62" s="59" t="s">
        <v>841</v>
      </c>
      <c r="R62" s="407" t="s">
        <v>842</v>
      </c>
      <c r="S62" s="259"/>
      <c r="T62" s="259"/>
      <c r="U62" s="259"/>
      <c r="V62" s="259"/>
      <c r="W62" s="259"/>
      <c r="X62" s="259"/>
      <c r="Y62" s="259"/>
      <c r="Z62" s="259"/>
      <c r="AA62" s="259"/>
      <c r="AB62" s="259"/>
      <c r="AC62" s="259"/>
      <c r="AD62" s="259"/>
      <c r="AE62" s="259"/>
      <c r="AF62" s="259"/>
      <c r="AG62" s="259"/>
      <c r="AH62" s="259"/>
      <c r="AI62" s="265"/>
      <c r="AJ62" s="54"/>
    </row>
    <row r="63" spans="1:36" ht="11.25" customHeight="1" x14ac:dyDescent="0.2">
      <c r="A63" s="62"/>
      <c r="B63" s="63" t="s">
        <v>843</v>
      </c>
      <c r="C63" s="402">
        <v>286</v>
      </c>
      <c r="D63" s="259">
        <v>42</v>
      </c>
      <c r="E63" s="259">
        <v>21</v>
      </c>
      <c r="F63" s="259">
        <v>21</v>
      </c>
      <c r="G63" s="259">
        <v>37</v>
      </c>
      <c r="H63" s="259">
        <v>21</v>
      </c>
      <c r="I63" s="259">
        <v>14</v>
      </c>
      <c r="J63" s="259">
        <v>2</v>
      </c>
      <c r="K63" s="259">
        <v>7</v>
      </c>
      <c r="L63" s="259">
        <v>12</v>
      </c>
      <c r="M63" s="259">
        <v>1</v>
      </c>
      <c r="N63" s="259">
        <v>8</v>
      </c>
      <c r="O63" s="265">
        <v>24</v>
      </c>
      <c r="P63" s="238" t="s">
        <v>841</v>
      </c>
      <c r="Q63" s="62"/>
      <c r="R63" s="63" t="s">
        <v>843</v>
      </c>
      <c r="S63" s="259">
        <v>5</v>
      </c>
      <c r="T63" s="259">
        <v>21</v>
      </c>
      <c r="U63" s="259">
        <v>5</v>
      </c>
      <c r="V63" s="259">
        <v>8</v>
      </c>
      <c r="W63" s="259">
        <v>8</v>
      </c>
      <c r="X63" s="259">
        <v>43</v>
      </c>
      <c r="Y63" s="259">
        <v>10</v>
      </c>
      <c r="Z63" s="259">
        <v>25</v>
      </c>
      <c r="AA63" s="259">
        <v>8</v>
      </c>
      <c r="AB63" s="259">
        <v>15</v>
      </c>
      <c r="AC63" s="259">
        <v>10</v>
      </c>
      <c r="AD63" s="259">
        <v>5</v>
      </c>
      <c r="AE63" s="259">
        <v>4</v>
      </c>
      <c r="AF63" s="259">
        <v>32</v>
      </c>
      <c r="AG63" s="259">
        <v>5</v>
      </c>
      <c r="AH63" s="259">
        <v>2</v>
      </c>
      <c r="AI63" s="265">
        <v>28</v>
      </c>
      <c r="AJ63" s="230" t="s">
        <v>841</v>
      </c>
    </row>
    <row r="64" spans="1:36" ht="12.75" customHeight="1" x14ac:dyDescent="0.2">
      <c r="A64" s="59" t="s">
        <v>844</v>
      </c>
      <c r="B64" s="63" t="s">
        <v>845</v>
      </c>
      <c r="C64" s="259">
        <v>1</v>
      </c>
      <c r="D64" s="259">
        <v>1</v>
      </c>
      <c r="E64" s="259">
        <v>0</v>
      </c>
      <c r="F64" s="259">
        <v>1</v>
      </c>
      <c r="G64" s="259">
        <v>0</v>
      </c>
      <c r="H64" s="259">
        <v>0</v>
      </c>
      <c r="I64" s="259">
        <v>0</v>
      </c>
      <c r="J64" s="259">
        <v>0</v>
      </c>
      <c r="K64" s="259">
        <v>0</v>
      </c>
      <c r="L64" s="259">
        <v>0</v>
      </c>
      <c r="M64" s="259">
        <v>0</v>
      </c>
      <c r="N64" s="259">
        <v>0</v>
      </c>
      <c r="O64" s="265">
        <v>0</v>
      </c>
      <c r="P64" s="238" t="s">
        <v>844</v>
      </c>
      <c r="Q64" s="59" t="s">
        <v>844</v>
      </c>
      <c r="R64" s="63" t="s">
        <v>845</v>
      </c>
      <c r="S64" s="259">
        <v>0</v>
      </c>
      <c r="T64" s="259">
        <v>0</v>
      </c>
      <c r="U64" s="259">
        <v>0</v>
      </c>
      <c r="V64" s="259">
        <v>0</v>
      </c>
      <c r="W64" s="259">
        <v>0</v>
      </c>
      <c r="X64" s="259">
        <v>0</v>
      </c>
      <c r="Y64" s="259">
        <v>0</v>
      </c>
      <c r="Z64" s="259">
        <v>0</v>
      </c>
      <c r="AA64" s="259">
        <v>0</v>
      </c>
      <c r="AB64" s="259">
        <v>0</v>
      </c>
      <c r="AC64" s="259">
        <v>0</v>
      </c>
      <c r="AD64" s="259">
        <v>0</v>
      </c>
      <c r="AE64" s="259">
        <v>0</v>
      </c>
      <c r="AF64" s="259">
        <v>0</v>
      </c>
      <c r="AG64" s="259">
        <v>0</v>
      </c>
      <c r="AH64" s="259">
        <v>0</v>
      </c>
      <c r="AI64" s="265">
        <v>0</v>
      </c>
      <c r="AJ64" s="230" t="s">
        <v>844</v>
      </c>
    </row>
    <row r="65" spans="1:36" ht="12.75" customHeight="1" x14ac:dyDescent="0.2">
      <c r="A65" s="59" t="s">
        <v>846</v>
      </c>
      <c r="B65" s="407" t="s">
        <v>847</v>
      </c>
      <c r="C65" s="402"/>
      <c r="D65" s="259"/>
      <c r="E65" s="259"/>
      <c r="F65" s="259"/>
      <c r="G65" s="259"/>
      <c r="H65" s="259"/>
      <c r="I65" s="259"/>
      <c r="J65" s="259"/>
      <c r="K65" s="259"/>
      <c r="L65" s="259"/>
      <c r="M65" s="259"/>
      <c r="N65" s="259"/>
      <c r="O65" s="265"/>
      <c r="P65" s="201"/>
      <c r="Q65" s="59" t="s">
        <v>846</v>
      </c>
      <c r="R65" s="407" t="s">
        <v>847</v>
      </c>
      <c r="S65" s="259"/>
      <c r="T65" s="259"/>
      <c r="U65" s="259"/>
      <c r="V65" s="259"/>
      <c r="W65" s="259"/>
      <c r="X65" s="259"/>
      <c r="Y65" s="259"/>
      <c r="Z65" s="259"/>
      <c r="AA65" s="259"/>
      <c r="AB65" s="259"/>
      <c r="AC65" s="259"/>
      <c r="AD65" s="259"/>
      <c r="AE65" s="259"/>
      <c r="AF65" s="259"/>
      <c r="AG65" s="259"/>
      <c r="AH65" s="259"/>
      <c r="AI65" s="265"/>
      <c r="AJ65" s="54"/>
    </row>
    <row r="66" spans="1:36" ht="11.25" customHeight="1" x14ac:dyDescent="0.2">
      <c r="A66" s="59"/>
      <c r="B66" s="63" t="s">
        <v>848</v>
      </c>
      <c r="C66" s="402">
        <v>121</v>
      </c>
      <c r="D66" s="259">
        <v>2</v>
      </c>
      <c r="E66" s="259">
        <v>1</v>
      </c>
      <c r="F66" s="259">
        <v>1</v>
      </c>
      <c r="G66" s="259">
        <v>5</v>
      </c>
      <c r="H66" s="259">
        <v>1</v>
      </c>
      <c r="I66" s="259">
        <v>3</v>
      </c>
      <c r="J66" s="259">
        <v>1</v>
      </c>
      <c r="K66" s="259">
        <v>2</v>
      </c>
      <c r="L66" s="259">
        <v>0</v>
      </c>
      <c r="M66" s="259">
        <v>2</v>
      </c>
      <c r="N66" s="259">
        <v>0</v>
      </c>
      <c r="O66" s="265">
        <v>51</v>
      </c>
      <c r="P66" s="238" t="s">
        <v>846</v>
      </c>
      <c r="Q66" s="59"/>
      <c r="R66" s="63" t="s">
        <v>848</v>
      </c>
      <c r="S66" s="259">
        <v>1</v>
      </c>
      <c r="T66" s="259">
        <v>15</v>
      </c>
      <c r="U66" s="259">
        <v>3</v>
      </c>
      <c r="V66" s="259">
        <v>2</v>
      </c>
      <c r="W66" s="259">
        <v>10</v>
      </c>
      <c r="X66" s="259">
        <v>32</v>
      </c>
      <c r="Y66" s="259">
        <v>0</v>
      </c>
      <c r="Z66" s="259">
        <v>9</v>
      </c>
      <c r="AA66" s="259">
        <v>23</v>
      </c>
      <c r="AB66" s="259">
        <v>2</v>
      </c>
      <c r="AC66" s="259">
        <v>2</v>
      </c>
      <c r="AD66" s="259">
        <v>0</v>
      </c>
      <c r="AE66" s="259">
        <v>0</v>
      </c>
      <c r="AF66" s="259">
        <v>1</v>
      </c>
      <c r="AG66" s="259">
        <v>2</v>
      </c>
      <c r="AH66" s="259">
        <v>2</v>
      </c>
      <c r="AI66" s="265">
        <v>4</v>
      </c>
      <c r="AJ66" s="230" t="s">
        <v>846</v>
      </c>
    </row>
    <row r="67" spans="1:36" ht="12.75" customHeight="1" x14ac:dyDescent="0.2">
      <c r="A67" s="59" t="s">
        <v>849</v>
      </c>
      <c r="B67" s="63" t="s">
        <v>850</v>
      </c>
      <c r="C67" s="402">
        <v>492</v>
      </c>
      <c r="D67" s="259">
        <v>11</v>
      </c>
      <c r="E67" s="259">
        <v>9</v>
      </c>
      <c r="F67" s="259">
        <v>2</v>
      </c>
      <c r="G67" s="259">
        <v>19</v>
      </c>
      <c r="H67" s="259">
        <v>13</v>
      </c>
      <c r="I67" s="259">
        <v>5</v>
      </c>
      <c r="J67" s="259">
        <v>1</v>
      </c>
      <c r="K67" s="259">
        <v>13</v>
      </c>
      <c r="L67" s="259">
        <v>11</v>
      </c>
      <c r="M67" s="259">
        <v>7</v>
      </c>
      <c r="N67" s="259">
        <v>4</v>
      </c>
      <c r="O67" s="265">
        <v>183</v>
      </c>
      <c r="P67" s="238" t="s">
        <v>849</v>
      </c>
      <c r="Q67" s="59" t="s">
        <v>849</v>
      </c>
      <c r="R67" s="63" t="s">
        <v>850</v>
      </c>
      <c r="S67" s="259">
        <v>6</v>
      </c>
      <c r="T67" s="259">
        <v>32</v>
      </c>
      <c r="U67" s="259">
        <v>7</v>
      </c>
      <c r="V67" s="259">
        <v>10</v>
      </c>
      <c r="W67" s="259">
        <v>15</v>
      </c>
      <c r="X67" s="259">
        <v>151</v>
      </c>
      <c r="Y67" s="259">
        <v>8</v>
      </c>
      <c r="Z67" s="259">
        <v>105</v>
      </c>
      <c r="AA67" s="259">
        <v>38</v>
      </c>
      <c r="AB67" s="259">
        <v>10</v>
      </c>
      <c r="AC67" s="259">
        <v>9</v>
      </c>
      <c r="AD67" s="259">
        <v>1</v>
      </c>
      <c r="AE67" s="259">
        <v>0</v>
      </c>
      <c r="AF67" s="259">
        <v>7</v>
      </c>
      <c r="AG67" s="259">
        <v>1</v>
      </c>
      <c r="AH67" s="259">
        <v>6</v>
      </c>
      <c r="AI67" s="265">
        <v>31</v>
      </c>
      <c r="AJ67" s="230" t="s">
        <v>849</v>
      </c>
    </row>
    <row r="68" spans="1:36" ht="12.75" customHeight="1" x14ac:dyDescent="0.2">
      <c r="A68" s="59" t="s">
        <v>851</v>
      </c>
      <c r="B68" s="407" t="s">
        <v>852</v>
      </c>
      <c r="C68" s="402"/>
      <c r="D68" s="259"/>
      <c r="E68" s="259"/>
      <c r="F68" s="259"/>
      <c r="G68" s="259"/>
      <c r="H68" s="259"/>
      <c r="I68" s="259"/>
      <c r="J68" s="259"/>
      <c r="K68" s="259"/>
      <c r="L68" s="259"/>
      <c r="M68" s="259"/>
      <c r="N68" s="259"/>
      <c r="O68" s="265"/>
      <c r="P68" s="201"/>
      <c r="Q68" s="59" t="s">
        <v>851</v>
      </c>
      <c r="R68" s="407" t="s">
        <v>852</v>
      </c>
      <c r="S68" s="259"/>
      <c r="T68" s="259"/>
      <c r="U68" s="259"/>
      <c r="V68" s="259"/>
      <c r="W68" s="259"/>
      <c r="X68" s="259"/>
      <c r="Y68" s="259"/>
      <c r="Z68" s="259"/>
      <c r="AA68" s="259"/>
      <c r="AB68" s="259"/>
      <c r="AC68" s="259"/>
      <c r="AD68" s="259"/>
      <c r="AE68" s="259"/>
      <c r="AF68" s="259"/>
      <c r="AG68" s="259"/>
      <c r="AH68" s="259"/>
      <c r="AI68" s="265"/>
      <c r="AJ68" s="54"/>
    </row>
    <row r="69" spans="1:36" ht="11.25" customHeight="1" x14ac:dyDescent="0.2">
      <c r="A69" s="62"/>
      <c r="B69" s="63" t="s">
        <v>853</v>
      </c>
      <c r="C69" s="402">
        <v>7624</v>
      </c>
      <c r="D69" s="259">
        <v>637</v>
      </c>
      <c r="E69" s="259">
        <v>363</v>
      </c>
      <c r="F69" s="259">
        <v>274</v>
      </c>
      <c r="G69" s="259">
        <v>667</v>
      </c>
      <c r="H69" s="259">
        <v>405</v>
      </c>
      <c r="I69" s="259">
        <v>171</v>
      </c>
      <c r="J69" s="259">
        <v>91</v>
      </c>
      <c r="K69" s="259">
        <v>1012</v>
      </c>
      <c r="L69" s="259">
        <v>174</v>
      </c>
      <c r="M69" s="259">
        <v>125</v>
      </c>
      <c r="N69" s="259">
        <v>645</v>
      </c>
      <c r="O69" s="265">
        <v>816</v>
      </c>
      <c r="P69" s="238" t="s">
        <v>851</v>
      </c>
      <c r="Q69" s="62"/>
      <c r="R69" s="63" t="s">
        <v>853</v>
      </c>
      <c r="S69" s="259">
        <v>88</v>
      </c>
      <c r="T69" s="259">
        <v>735</v>
      </c>
      <c r="U69" s="259">
        <v>131</v>
      </c>
      <c r="V69" s="259">
        <v>379</v>
      </c>
      <c r="W69" s="259">
        <v>225</v>
      </c>
      <c r="X69" s="259">
        <v>1859</v>
      </c>
      <c r="Y69" s="259">
        <v>484</v>
      </c>
      <c r="Z69" s="259">
        <v>920</v>
      </c>
      <c r="AA69" s="259">
        <v>455</v>
      </c>
      <c r="AB69" s="259">
        <v>2</v>
      </c>
      <c r="AC69" s="259">
        <v>2</v>
      </c>
      <c r="AD69" s="259">
        <v>0</v>
      </c>
      <c r="AE69" s="259">
        <v>87</v>
      </c>
      <c r="AF69" s="259">
        <v>377</v>
      </c>
      <c r="AG69" s="259">
        <v>90</v>
      </c>
      <c r="AH69" s="259">
        <v>193</v>
      </c>
      <c r="AI69" s="265">
        <v>117</v>
      </c>
      <c r="AJ69" s="230" t="s">
        <v>851</v>
      </c>
    </row>
    <row r="70" spans="1:36" ht="12.75" customHeight="1" x14ac:dyDescent="0.2">
      <c r="A70" s="59" t="s">
        <v>854</v>
      </c>
      <c r="B70" s="63" t="s">
        <v>855</v>
      </c>
      <c r="C70" s="402">
        <v>13</v>
      </c>
      <c r="D70" s="259">
        <v>3</v>
      </c>
      <c r="E70" s="259">
        <v>2</v>
      </c>
      <c r="F70" s="259">
        <v>1</v>
      </c>
      <c r="G70" s="259">
        <v>1</v>
      </c>
      <c r="H70" s="259">
        <v>0</v>
      </c>
      <c r="I70" s="259">
        <v>0</v>
      </c>
      <c r="J70" s="259">
        <v>1</v>
      </c>
      <c r="K70" s="259">
        <v>0</v>
      </c>
      <c r="L70" s="259">
        <v>2</v>
      </c>
      <c r="M70" s="259">
        <v>1</v>
      </c>
      <c r="N70" s="259">
        <v>3</v>
      </c>
      <c r="O70" s="265">
        <v>1</v>
      </c>
      <c r="P70" s="238" t="s">
        <v>854</v>
      </c>
      <c r="Q70" s="59" t="s">
        <v>854</v>
      </c>
      <c r="R70" s="63" t="s">
        <v>855</v>
      </c>
      <c r="S70" s="259">
        <v>0</v>
      </c>
      <c r="T70" s="259">
        <v>1</v>
      </c>
      <c r="U70" s="259">
        <v>0</v>
      </c>
      <c r="V70" s="259">
        <v>0</v>
      </c>
      <c r="W70" s="259">
        <v>1</v>
      </c>
      <c r="X70" s="259">
        <v>0</v>
      </c>
      <c r="Y70" s="259">
        <v>0</v>
      </c>
      <c r="Z70" s="259">
        <v>0</v>
      </c>
      <c r="AA70" s="259">
        <v>0</v>
      </c>
      <c r="AB70" s="259">
        <v>1</v>
      </c>
      <c r="AC70" s="259">
        <v>0</v>
      </c>
      <c r="AD70" s="259">
        <v>1</v>
      </c>
      <c r="AE70" s="259">
        <v>0</v>
      </c>
      <c r="AF70" s="259">
        <v>0</v>
      </c>
      <c r="AG70" s="259">
        <v>0</v>
      </c>
      <c r="AH70" s="259">
        <v>0</v>
      </c>
      <c r="AI70" s="265">
        <v>0</v>
      </c>
      <c r="AJ70" s="230" t="s">
        <v>854</v>
      </c>
    </row>
    <row r="71" spans="1:36" ht="12.75" customHeight="1" x14ac:dyDescent="0.2">
      <c r="A71" s="59" t="s">
        <v>856</v>
      </c>
      <c r="B71" s="63" t="s">
        <v>857</v>
      </c>
      <c r="C71" s="402">
        <v>1376</v>
      </c>
      <c r="D71" s="259">
        <v>120</v>
      </c>
      <c r="E71" s="259">
        <v>74</v>
      </c>
      <c r="F71" s="259">
        <v>46</v>
      </c>
      <c r="G71" s="259">
        <v>238</v>
      </c>
      <c r="H71" s="259">
        <v>145</v>
      </c>
      <c r="I71" s="259">
        <v>51</v>
      </c>
      <c r="J71" s="259">
        <v>42</v>
      </c>
      <c r="K71" s="259">
        <v>328</v>
      </c>
      <c r="L71" s="259">
        <v>51</v>
      </c>
      <c r="M71" s="259">
        <v>4</v>
      </c>
      <c r="N71" s="259">
        <v>54</v>
      </c>
      <c r="O71" s="265">
        <v>116</v>
      </c>
      <c r="P71" s="238" t="s">
        <v>856</v>
      </c>
      <c r="Q71" s="59" t="s">
        <v>856</v>
      </c>
      <c r="R71" s="63" t="s">
        <v>857</v>
      </c>
      <c r="S71" s="259">
        <v>22</v>
      </c>
      <c r="T71" s="259">
        <v>54</v>
      </c>
      <c r="U71" s="259">
        <v>11</v>
      </c>
      <c r="V71" s="259">
        <v>22</v>
      </c>
      <c r="W71" s="259">
        <v>21</v>
      </c>
      <c r="X71" s="259">
        <v>183</v>
      </c>
      <c r="Y71" s="259">
        <v>64</v>
      </c>
      <c r="Z71" s="259">
        <v>75</v>
      </c>
      <c r="AA71" s="259">
        <v>44</v>
      </c>
      <c r="AB71" s="259">
        <v>49</v>
      </c>
      <c r="AC71" s="259">
        <v>30</v>
      </c>
      <c r="AD71" s="259">
        <v>19</v>
      </c>
      <c r="AE71" s="259">
        <v>29</v>
      </c>
      <c r="AF71" s="259">
        <v>42</v>
      </c>
      <c r="AG71" s="259">
        <v>27</v>
      </c>
      <c r="AH71" s="259">
        <v>46</v>
      </c>
      <c r="AI71" s="265">
        <v>13</v>
      </c>
      <c r="AJ71" s="230" t="s">
        <v>856</v>
      </c>
    </row>
    <row r="72" spans="1:36" ht="12.75" customHeight="1" x14ac:dyDescent="0.2">
      <c r="A72" s="59" t="s">
        <v>858</v>
      </c>
      <c r="B72" s="63" t="s">
        <v>859</v>
      </c>
      <c r="C72" s="402">
        <v>202387</v>
      </c>
      <c r="D72" s="259">
        <v>21002</v>
      </c>
      <c r="E72" s="259">
        <v>10211</v>
      </c>
      <c r="F72" s="259">
        <v>10791</v>
      </c>
      <c r="G72" s="259">
        <v>27421</v>
      </c>
      <c r="H72" s="259">
        <v>16501</v>
      </c>
      <c r="I72" s="259">
        <v>6512</v>
      </c>
      <c r="J72" s="259">
        <v>4408</v>
      </c>
      <c r="K72" s="259">
        <v>19175</v>
      </c>
      <c r="L72" s="259">
        <v>4480</v>
      </c>
      <c r="M72" s="259">
        <v>2474</v>
      </c>
      <c r="N72" s="259">
        <v>7893</v>
      </c>
      <c r="O72" s="265">
        <v>9598</v>
      </c>
      <c r="P72" s="238" t="s">
        <v>858</v>
      </c>
      <c r="Q72" s="59" t="s">
        <v>858</v>
      </c>
      <c r="R72" s="63" t="s">
        <v>859</v>
      </c>
      <c r="S72" s="259">
        <v>3444</v>
      </c>
      <c r="T72" s="259">
        <v>20494</v>
      </c>
      <c r="U72" s="259">
        <v>3774</v>
      </c>
      <c r="V72" s="259">
        <v>10928</v>
      </c>
      <c r="W72" s="259">
        <v>5792</v>
      </c>
      <c r="X72" s="259">
        <v>41867</v>
      </c>
      <c r="Y72" s="259">
        <v>11301</v>
      </c>
      <c r="Z72" s="259">
        <v>19935</v>
      </c>
      <c r="AA72" s="259">
        <v>10631</v>
      </c>
      <c r="AB72" s="259">
        <v>13856</v>
      </c>
      <c r="AC72" s="259">
        <v>8014</v>
      </c>
      <c r="AD72" s="259">
        <v>5842</v>
      </c>
      <c r="AE72" s="259">
        <v>3491</v>
      </c>
      <c r="AF72" s="259">
        <v>7636</v>
      </c>
      <c r="AG72" s="259">
        <v>6224</v>
      </c>
      <c r="AH72" s="259">
        <v>7434</v>
      </c>
      <c r="AI72" s="265">
        <v>5898</v>
      </c>
      <c r="AJ72" s="230" t="s">
        <v>858</v>
      </c>
    </row>
    <row r="73" spans="1:36" ht="12.75" customHeight="1" x14ac:dyDescent="0.2">
      <c r="A73" s="59" t="s">
        <v>860</v>
      </c>
      <c r="B73" s="63" t="s">
        <v>861</v>
      </c>
      <c r="C73" s="402">
        <v>1076</v>
      </c>
      <c r="D73" s="259">
        <v>5</v>
      </c>
      <c r="E73" s="259">
        <v>3</v>
      </c>
      <c r="F73" s="259">
        <v>2</v>
      </c>
      <c r="G73" s="259">
        <v>38</v>
      </c>
      <c r="H73" s="259">
        <v>35</v>
      </c>
      <c r="I73" s="259">
        <v>0</v>
      </c>
      <c r="J73" s="259">
        <v>3</v>
      </c>
      <c r="K73" s="259">
        <v>0</v>
      </c>
      <c r="L73" s="259">
        <v>11</v>
      </c>
      <c r="M73" s="259">
        <v>0</v>
      </c>
      <c r="N73" s="259">
        <v>32</v>
      </c>
      <c r="O73" s="265">
        <v>0</v>
      </c>
      <c r="P73" s="238" t="s">
        <v>860</v>
      </c>
      <c r="Q73" s="59" t="s">
        <v>860</v>
      </c>
      <c r="R73" s="63" t="s">
        <v>861</v>
      </c>
      <c r="S73" s="259">
        <v>1</v>
      </c>
      <c r="T73" s="259">
        <v>6</v>
      </c>
      <c r="U73" s="259">
        <v>2</v>
      </c>
      <c r="V73" s="259">
        <v>2</v>
      </c>
      <c r="W73" s="259">
        <v>2</v>
      </c>
      <c r="X73" s="259">
        <v>617</v>
      </c>
      <c r="Y73" s="259">
        <v>0</v>
      </c>
      <c r="Z73" s="259">
        <v>320</v>
      </c>
      <c r="AA73" s="259">
        <v>297</v>
      </c>
      <c r="AB73" s="259">
        <v>330</v>
      </c>
      <c r="AC73" s="259">
        <v>219</v>
      </c>
      <c r="AD73" s="259">
        <v>111</v>
      </c>
      <c r="AE73" s="259">
        <v>2</v>
      </c>
      <c r="AF73" s="259">
        <v>0</v>
      </c>
      <c r="AG73" s="259">
        <v>7</v>
      </c>
      <c r="AH73" s="259">
        <v>26</v>
      </c>
      <c r="AI73" s="265">
        <v>1</v>
      </c>
      <c r="AJ73" s="230" t="s">
        <v>860</v>
      </c>
    </row>
    <row r="74" spans="1:36" ht="12.75" customHeight="1" x14ac:dyDescent="0.2">
      <c r="A74" s="59" t="s">
        <v>862</v>
      </c>
      <c r="B74" s="63" t="s">
        <v>863</v>
      </c>
      <c r="C74" s="402">
        <v>61511</v>
      </c>
      <c r="D74" s="259">
        <v>6629</v>
      </c>
      <c r="E74" s="259">
        <v>2920</v>
      </c>
      <c r="F74" s="259">
        <v>3709</v>
      </c>
      <c r="G74" s="259">
        <v>4173</v>
      </c>
      <c r="H74" s="259">
        <v>2285</v>
      </c>
      <c r="I74" s="259">
        <v>953</v>
      </c>
      <c r="J74" s="259">
        <v>935</v>
      </c>
      <c r="K74" s="259">
        <v>1321</v>
      </c>
      <c r="L74" s="259">
        <v>2207</v>
      </c>
      <c r="M74" s="259">
        <v>1119</v>
      </c>
      <c r="N74" s="259">
        <v>2300</v>
      </c>
      <c r="O74" s="265">
        <v>3326</v>
      </c>
      <c r="P74" s="238" t="s">
        <v>862</v>
      </c>
      <c r="Q74" s="59" t="s">
        <v>862</v>
      </c>
      <c r="R74" s="63" t="s">
        <v>863</v>
      </c>
      <c r="S74" s="259">
        <v>1392</v>
      </c>
      <c r="T74" s="259">
        <v>4982</v>
      </c>
      <c r="U74" s="259">
        <v>934</v>
      </c>
      <c r="V74" s="259">
        <v>2677</v>
      </c>
      <c r="W74" s="259">
        <v>1371</v>
      </c>
      <c r="X74" s="259">
        <v>20044</v>
      </c>
      <c r="Y74" s="259">
        <v>4650</v>
      </c>
      <c r="Z74" s="259">
        <v>9129</v>
      </c>
      <c r="AA74" s="259">
        <v>6265</v>
      </c>
      <c r="AB74" s="259">
        <v>3781</v>
      </c>
      <c r="AC74" s="259">
        <v>2452</v>
      </c>
      <c r="AD74" s="259">
        <v>1329</v>
      </c>
      <c r="AE74" s="259">
        <v>858</v>
      </c>
      <c r="AF74" s="259">
        <v>2354</v>
      </c>
      <c r="AG74" s="259">
        <v>2625</v>
      </c>
      <c r="AH74" s="259">
        <v>2530</v>
      </c>
      <c r="AI74" s="265">
        <v>1870</v>
      </c>
      <c r="AJ74" s="230" t="s">
        <v>862</v>
      </c>
    </row>
    <row r="75" spans="1:36" ht="12.75" customHeight="1" x14ac:dyDescent="0.2">
      <c r="A75" s="59" t="s">
        <v>864</v>
      </c>
      <c r="B75" s="407" t="s">
        <v>865</v>
      </c>
      <c r="C75" s="402"/>
      <c r="D75" s="259"/>
      <c r="E75" s="259"/>
      <c r="F75" s="259"/>
      <c r="G75" s="259"/>
      <c r="H75" s="259"/>
      <c r="I75" s="259"/>
      <c r="J75" s="259"/>
      <c r="K75" s="259"/>
      <c r="L75" s="259"/>
      <c r="M75" s="259"/>
      <c r="N75" s="259"/>
      <c r="O75" s="265"/>
      <c r="P75" s="201"/>
      <c r="Q75" s="59" t="s">
        <v>864</v>
      </c>
      <c r="R75" s="407" t="s">
        <v>865</v>
      </c>
      <c r="S75" s="259"/>
      <c r="T75" s="259"/>
      <c r="U75" s="259"/>
      <c r="V75" s="259"/>
      <c r="W75" s="259"/>
      <c r="X75" s="259"/>
      <c r="Y75" s="259"/>
      <c r="Z75" s="259"/>
      <c r="AA75" s="259"/>
      <c r="AB75" s="259"/>
      <c r="AC75" s="259"/>
      <c r="AD75" s="259"/>
      <c r="AE75" s="259"/>
      <c r="AF75" s="259"/>
      <c r="AG75" s="259"/>
      <c r="AH75" s="259"/>
      <c r="AI75" s="265"/>
      <c r="AJ75" s="54"/>
    </row>
    <row r="76" spans="1:36" ht="11.25" customHeight="1" x14ac:dyDescent="0.2">
      <c r="A76" s="59"/>
      <c r="B76" s="63" t="s">
        <v>866</v>
      </c>
      <c r="C76" s="402">
        <v>882</v>
      </c>
      <c r="D76" s="259">
        <v>141</v>
      </c>
      <c r="E76" s="259">
        <v>65</v>
      </c>
      <c r="F76" s="259">
        <v>76</v>
      </c>
      <c r="G76" s="259">
        <v>156</v>
      </c>
      <c r="H76" s="259">
        <v>94</v>
      </c>
      <c r="I76" s="259">
        <v>32</v>
      </c>
      <c r="J76" s="259">
        <v>30</v>
      </c>
      <c r="K76" s="259">
        <v>2</v>
      </c>
      <c r="L76" s="259">
        <v>15</v>
      </c>
      <c r="M76" s="259">
        <v>8</v>
      </c>
      <c r="N76" s="259">
        <v>0</v>
      </c>
      <c r="O76" s="265">
        <v>59</v>
      </c>
      <c r="P76" s="238" t="s">
        <v>864</v>
      </c>
      <c r="Q76" s="59"/>
      <c r="R76" s="63" t="s">
        <v>866</v>
      </c>
      <c r="S76" s="259">
        <v>38</v>
      </c>
      <c r="T76" s="259">
        <v>284</v>
      </c>
      <c r="U76" s="259">
        <v>47</v>
      </c>
      <c r="V76" s="259">
        <v>193</v>
      </c>
      <c r="W76" s="259">
        <v>44</v>
      </c>
      <c r="X76" s="259">
        <v>29</v>
      </c>
      <c r="Y76" s="259">
        <v>12</v>
      </c>
      <c r="Z76" s="259">
        <v>17</v>
      </c>
      <c r="AA76" s="259">
        <v>0</v>
      </c>
      <c r="AB76" s="259">
        <v>60</v>
      </c>
      <c r="AC76" s="259">
        <v>37</v>
      </c>
      <c r="AD76" s="259">
        <v>23</v>
      </c>
      <c r="AE76" s="259">
        <v>2</v>
      </c>
      <c r="AF76" s="259">
        <v>29</v>
      </c>
      <c r="AG76" s="259">
        <v>16</v>
      </c>
      <c r="AH76" s="259">
        <v>31</v>
      </c>
      <c r="AI76" s="265">
        <v>12</v>
      </c>
      <c r="AJ76" s="230" t="s">
        <v>864</v>
      </c>
    </row>
    <row r="77" spans="1:36" ht="12.75" customHeight="1" x14ac:dyDescent="0.2">
      <c r="A77" s="59" t="s">
        <v>867</v>
      </c>
      <c r="B77" s="63" t="s">
        <v>868</v>
      </c>
      <c r="C77" s="402">
        <v>8304</v>
      </c>
      <c r="D77" s="259">
        <v>662</v>
      </c>
      <c r="E77" s="259">
        <v>381</v>
      </c>
      <c r="F77" s="259">
        <v>281</v>
      </c>
      <c r="G77" s="259">
        <v>817</v>
      </c>
      <c r="H77" s="259">
        <v>537</v>
      </c>
      <c r="I77" s="259">
        <v>135</v>
      </c>
      <c r="J77" s="259">
        <v>145</v>
      </c>
      <c r="K77" s="259">
        <v>1366</v>
      </c>
      <c r="L77" s="259">
        <v>269</v>
      </c>
      <c r="M77" s="259">
        <v>111</v>
      </c>
      <c r="N77" s="259">
        <v>264</v>
      </c>
      <c r="O77" s="265">
        <v>792</v>
      </c>
      <c r="P77" s="238" t="s">
        <v>867</v>
      </c>
      <c r="Q77" s="59" t="s">
        <v>867</v>
      </c>
      <c r="R77" s="63" t="s">
        <v>868</v>
      </c>
      <c r="S77" s="259">
        <v>100</v>
      </c>
      <c r="T77" s="259">
        <v>691</v>
      </c>
      <c r="U77" s="259">
        <v>112</v>
      </c>
      <c r="V77" s="259">
        <v>367</v>
      </c>
      <c r="W77" s="259">
        <v>212</v>
      </c>
      <c r="X77" s="259">
        <v>2046</v>
      </c>
      <c r="Y77" s="259">
        <v>707</v>
      </c>
      <c r="Z77" s="259">
        <v>898</v>
      </c>
      <c r="AA77" s="259">
        <v>441</v>
      </c>
      <c r="AB77" s="259">
        <v>517</v>
      </c>
      <c r="AC77" s="259">
        <v>319</v>
      </c>
      <c r="AD77" s="259">
        <v>198</v>
      </c>
      <c r="AE77" s="259">
        <v>50</v>
      </c>
      <c r="AF77" s="259">
        <v>147</v>
      </c>
      <c r="AG77" s="259">
        <v>145</v>
      </c>
      <c r="AH77" s="259">
        <v>205</v>
      </c>
      <c r="AI77" s="265">
        <v>122</v>
      </c>
      <c r="AJ77" s="230" t="s">
        <v>867</v>
      </c>
    </row>
    <row r="78" spans="1:36" ht="12.75" customHeight="1" x14ac:dyDescent="0.2">
      <c r="A78" s="59" t="s">
        <v>869</v>
      </c>
      <c r="B78" s="63" t="s">
        <v>870</v>
      </c>
      <c r="C78" s="402">
        <v>18247</v>
      </c>
      <c r="D78" s="259">
        <v>2976</v>
      </c>
      <c r="E78" s="259">
        <v>1470</v>
      </c>
      <c r="F78" s="259">
        <v>1506</v>
      </c>
      <c r="G78" s="259">
        <v>2140</v>
      </c>
      <c r="H78" s="259">
        <v>1520</v>
      </c>
      <c r="I78" s="259">
        <v>269</v>
      </c>
      <c r="J78" s="259">
        <v>351</v>
      </c>
      <c r="K78" s="259">
        <v>1537</v>
      </c>
      <c r="L78" s="259">
        <v>504</v>
      </c>
      <c r="M78" s="259">
        <v>543</v>
      </c>
      <c r="N78" s="259">
        <v>1104</v>
      </c>
      <c r="O78" s="265">
        <v>727</v>
      </c>
      <c r="P78" s="238" t="s">
        <v>869</v>
      </c>
      <c r="Q78" s="59" t="s">
        <v>869</v>
      </c>
      <c r="R78" s="63" t="s">
        <v>870</v>
      </c>
      <c r="S78" s="259">
        <v>320</v>
      </c>
      <c r="T78" s="259">
        <v>2598</v>
      </c>
      <c r="U78" s="259">
        <v>481</v>
      </c>
      <c r="V78" s="259">
        <v>1298</v>
      </c>
      <c r="W78" s="259">
        <v>819</v>
      </c>
      <c r="X78" s="259">
        <v>2433</v>
      </c>
      <c r="Y78" s="259">
        <v>983</v>
      </c>
      <c r="Z78" s="259">
        <v>905</v>
      </c>
      <c r="AA78" s="259">
        <v>545</v>
      </c>
      <c r="AB78" s="259">
        <v>893</v>
      </c>
      <c r="AC78" s="259">
        <v>520</v>
      </c>
      <c r="AD78" s="259">
        <v>373</v>
      </c>
      <c r="AE78" s="259">
        <v>178</v>
      </c>
      <c r="AF78" s="259">
        <v>836</v>
      </c>
      <c r="AG78" s="259">
        <v>345</v>
      </c>
      <c r="AH78" s="259">
        <v>361</v>
      </c>
      <c r="AI78" s="265">
        <v>752</v>
      </c>
      <c r="AJ78" s="230" t="s">
        <v>869</v>
      </c>
    </row>
    <row r="79" spans="1:36" ht="12.75" customHeight="1" x14ac:dyDescent="0.2">
      <c r="A79" s="59" t="s">
        <v>871</v>
      </c>
      <c r="B79" s="63" t="s">
        <v>872</v>
      </c>
      <c r="C79" s="402">
        <v>481</v>
      </c>
      <c r="D79" s="259">
        <v>19</v>
      </c>
      <c r="E79" s="259">
        <v>9</v>
      </c>
      <c r="F79" s="259">
        <v>10</v>
      </c>
      <c r="G79" s="259">
        <v>10</v>
      </c>
      <c r="H79" s="259">
        <v>1</v>
      </c>
      <c r="I79" s="259">
        <v>5</v>
      </c>
      <c r="J79" s="259">
        <v>4</v>
      </c>
      <c r="K79" s="259">
        <v>35</v>
      </c>
      <c r="L79" s="259">
        <v>12</v>
      </c>
      <c r="M79" s="259">
        <v>2</v>
      </c>
      <c r="N79" s="259">
        <v>40</v>
      </c>
      <c r="O79" s="265">
        <v>55</v>
      </c>
      <c r="P79" s="238" t="s">
        <v>871</v>
      </c>
      <c r="Q79" s="59" t="s">
        <v>871</v>
      </c>
      <c r="R79" s="63" t="s">
        <v>872</v>
      </c>
      <c r="S79" s="259">
        <v>18</v>
      </c>
      <c r="T79" s="259">
        <v>4</v>
      </c>
      <c r="U79" s="259">
        <v>0</v>
      </c>
      <c r="V79" s="259">
        <v>1</v>
      </c>
      <c r="W79" s="259">
        <v>3</v>
      </c>
      <c r="X79" s="259">
        <v>254</v>
      </c>
      <c r="Y79" s="259">
        <v>69</v>
      </c>
      <c r="Z79" s="259">
        <v>127</v>
      </c>
      <c r="AA79" s="259">
        <v>58</v>
      </c>
      <c r="AB79" s="259">
        <v>6</v>
      </c>
      <c r="AC79" s="259">
        <v>5</v>
      </c>
      <c r="AD79" s="259">
        <v>1</v>
      </c>
      <c r="AE79" s="259">
        <v>5</v>
      </c>
      <c r="AF79" s="259">
        <v>0</v>
      </c>
      <c r="AG79" s="259">
        <v>1</v>
      </c>
      <c r="AH79" s="259">
        <v>20</v>
      </c>
      <c r="AI79" s="265">
        <v>0</v>
      </c>
      <c r="AJ79" s="230" t="s">
        <v>871</v>
      </c>
    </row>
    <row r="80" spans="1:36" ht="4.5" customHeight="1" x14ac:dyDescent="0.2">
      <c r="A80" s="62"/>
      <c r="B80" s="49"/>
      <c r="C80" s="402"/>
      <c r="D80" s="259"/>
      <c r="E80" s="259"/>
      <c r="F80" s="259"/>
      <c r="G80" s="259"/>
      <c r="H80" s="259"/>
      <c r="I80" s="259"/>
      <c r="J80" s="259"/>
      <c r="K80" s="259"/>
      <c r="L80" s="259"/>
      <c r="M80" s="259"/>
      <c r="N80" s="259"/>
      <c r="O80" s="265"/>
      <c r="P80" s="99"/>
      <c r="Q80" s="62"/>
      <c r="R80" s="49"/>
      <c r="S80" s="259"/>
      <c r="T80" s="259"/>
      <c r="U80" s="259"/>
      <c r="V80" s="259"/>
      <c r="W80" s="259"/>
      <c r="X80" s="259"/>
      <c r="Y80" s="259"/>
      <c r="Z80" s="259"/>
      <c r="AA80" s="259"/>
      <c r="AB80" s="259"/>
      <c r="AC80" s="259"/>
      <c r="AD80" s="259"/>
      <c r="AE80" s="259"/>
      <c r="AF80" s="259"/>
      <c r="AG80" s="259"/>
      <c r="AH80" s="259"/>
      <c r="AI80" s="259"/>
      <c r="AJ80" s="99"/>
    </row>
    <row r="81" spans="1:36" x14ac:dyDescent="0.2">
      <c r="A81" s="62"/>
      <c r="B81" s="408" t="s">
        <v>873</v>
      </c>
      <c r="C81" s="402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65"/>
      <c r="P81" s="99"/>
      <c r="Q81" s="62"/>
      <c r="R81" s="408" t="s">
        <v>873</v>
      </c>
      <c r="S81" s="259"/>
      <c r="T81" s="259"/>
      <c r="U81" s="259"/>
      <c r="V81" s="259"/>
      <c r="W81" s="259"/>
      <c r="X81" s="259"/>
      <c r="Y81" s="259"/>
      <c r="Z81" s="259"/>
      <c r="AA81" s="259"/>
      <c r="AB81" s="259"/>
      <c r="AC81" s="259"/>
      <c r="AD81" s="259"/>
      <c r="AE81" s="259"/>
      <c r="AF81" s="259"/>
      <c r="AG81" s="259"/>
      <c r="AH81" s="259"/>
      <c r="AI81" s="259"/>
      <c r="AJ81" s="99"/>
    </row>
    <row r="82" spans="1:36" ht="12.75" customHeight="1" x14ac:dyDescent="0.2">
      <c r="A82" s="59" t="s">
        <v>874</v>
      </c>
      <c r="B82" s="66" t="s">
        <v>875</v>
      </c>
      <c r="C82" s="402">
        <v>387976</v>
      </c>
      <c r="D82" s="259">
        <v>40027</v>
      </c>
      <c r="E82" s="259">
        <v>20183</v>
      </c>
      <c r="F82" s="259">
        <v>19844</v>
      </c>
      <c r="G82" s="259">
        <v>45605</v>
      </c>
      <c r="H82" s="259">
        <v>28472</v>
      </c>
      <c r="I82" s="259">
        <v>9458</v>
      </c>
      <c r="J82" s="259">
        <v>7675</v>
      </c>
      <c r="K82" s="259">
        <v>29854</v>
      </c>
      <c r="L82" s="259">
        <v>10554</v>
      </c>
      <c r="M82" s="259">
        <v>6076</v>
      </c>
      <c r="N82" s="259">
        <v>16434</v>
      </c>
      <c r="O82" s="265">
        <v>24330</v>
      </c>
      <c r="P82" s="238" t="s">
        <v>874</v>
      </c>
      <c r="Q82" s="59" t="s">
        <v>874</v>
      </c>
      <c r="R82" s="66" t="s">
        <v>875</v>
      </c>
      <c r="S82" s="259">
        <v>7586</v>
      </c>
      <c r="T82" s="259">
        <v>40788</v>
      </c>
      <c r="U82" s="259">
        <v>7628</v>
      </c>
      <c r="V82" s="259">
        <v>19988</v>
      </c>
      <c r="W82" s="259">
        <v>13172</v>
      </c>
      <c r="X82" s="259">
        <v>82485</v>
      </c>
      <c r="Y82" s="259">
        <v>20405</v>
      </c>
      <c r="Z82" s="259">
        <v>39080</v>
      </c>
      <c r="AA82" s="259">
        <v>23000</v>
      </c>
      <c r="AB82" s="259">
        <v>25191</v>
      </c>
      <c r="AC82" s="259">
        <v>15065</v>
      </c>
      <c r="AD82" s="259">
        <v>10126</v>
      </c>
      <c r="AE82" s="259">
        <v>5969</v>
      </c>
      <c r="AF82" s="259">
        <v>16268</v>
      </c>
      <c r="AG82" s="259">
        <v>11945</v>
      </c>
      <c r="AH82" s="259">
        <v>12594</v>
      </c>
      <c r="AI82" s="259">
        <v>12270</v>
      </c>
      <c r="AJ82" s="238" t="s">
        <v>874</v>
      </c>
    </row>
    <row r="83" spans="1:36" ht="11.25" customHeight="1" x14ac:dyDescent="0.2">
      <c r="A83" s="59" t="s">
        <v>876</v>
      </c>
      <c r="B83" s="66" t="s">
        <v>877</v>
      </c>
      <c r="C83" s="402">
        <v>55769</v>
      </c>
      <c r="D83" s="259">
        <v>7024</v>
      </c>
      <c r="E83" s="259">
        <v>2537</v>
      </c>
      <c r="F83" s="259">
        <v>4487</v>
      </c>
      <c r="G83" s="259">
        <v>7378</v>
      </c>
      <c r="H83" s="259">
        <v>4044</v>
      </c>
      <c r="I83" s="259">
        <v>2238</v>
      </c>
      <c r="J83" s="259">
        <v>1096</v>
      </c>
      <c r="K83" s="259">
        <v>1877</v>
      </c>
      <c r="L83" s="259">
        <v>715</v>
      </c>
      <c r="M83" s="259">
        <v>502</v>
      </c>
      <c r="N83" s="259">
        <v>1393</v>
      </c>
      <c r="O83" s="265">
        <v>2341</v>
      </c>
      <c r="P83" s="238" t="s">
        <v>876</v>
      </c>
      <c r="Q83" s="59" t="s">
        <v>876</v>
      </c>
      <c r="R83" s="66" t="s">
        <v>877</v>
      </c>
      <c r="S83" s="259">
        <v>726</v>
      </c>
      <c r="T83" s="259">
        <v>5713</v>
      </c>
      <c r="U83" s="259">
        <v>1036</v>
      </c>
      <c r="V83" s="259">
        <v>3289</v>
      </c>
      <c r="W83" s="259">
        <v>1388</v>
      </c>
      <c r="X83" s="259">
        <v>19189</v>
      </c>
      <c r="Y83" s="259">
        <v>5784</v>
      </c>
      <c r="Z83" s="259">
        <v>8505</v>
      </c>
      <c r="AA83" s="259">
        <v>4900</v>
      </c>
      <c r="AB83" s="259">
        <v>1918</v>
      </c>
      <c r="AC83" s="259">
        <v>1218</v>
      </c>
      <c r="AD83" s="259">
        <v>700</v>
      </c>
      <c r="AE83" s="259">
        <v>424</v>
      </c>
      <c r="AF83" s="259">
        <v>1276</v>
      </c>
      <c r="AG83" s="259">
        <v>1015</v>
      </c>
      <c r="AH83" s="259">
        <v>3487</v>
      </c>
      <c r="AI83" s="259">
        <v>791</v>
      </c>
      <c r="AJ83" s="238" t="s">
        <v>876</v>
      </c>
    </row>
    <row r="84" spans="1:36" ht="11.25" customHeight="1" x14ac:dyDescent="0.2">
      <c r="A84" s="59" t="s">
        <v>878</v>
      </c>
      <c r="B84" s="66" t="s">
        <v>879</v>
      </c>
      <c r="C84" s="402">
        <v>12898</v>
      </c>
      <c r="D84" s="259">
        <v>1715</v>
      </c>
      <c r="E84" s="259">
        <v>684</v>
      </c>
      <c r="F84" s="259">
        <v>1031</v>
      </c>
      <c r="G84" s="259">
        <v>1775</v>
      </c>
      <c r="H84" s="259">
        <v>978</v>
      </c>
      <c r="I84" s="259">
        <v>533</v>
      </c>
      <c r="J84" s="259">
        <v>264</v>
      </c>
      <c r="K84" s="259">
        <v>544</v>
      </c>
      <c r="L84" s="259">
        <v>159</v>
      </c>
      <c r="M84" s="259">
        <v>129</v>
      </c>
      <c r="N84" s="259">
        <v>328</v>
      </c>
      <c r="O84" s="265">
        <v>644</v>
      </c>
      <c r="P84" s="238" t="s">
        <v>878</v>
      </c>
      <c r="Q84" s="59" t="s">
        <v>878</v>
      </c>
      <c r="R84" s="66" t="s">
        <v>879</v>
      </c>
      <c r="S84" s="259">
        <v>164</v>
      </c>
      <c r="T84" s="259">
        <v>1393</v>
      </c>
      <c r="U84" s="259">
        <v>236</v>
      </c>
      <c r="V84" s="259">
        <v>795</v>
      </c>
      <c r="W84" s="259">
        <v>362</v>
      </c>
      <c r="X84" s="259">
        <v>4024</v>
      </c>
      <c r="Y84" s="259">
        <v>1300</v>
      </c>
      <c r="Z84" s="259">
        <v>1730</v>
      </c>
      <c r="AA84" s="259">
        <v>994</v>
      </c>
      <c r="AB84" s="259">
        <v>502</v>
      </c>
      <c r="AC84" s="259">
        <v>313</v>
      </c>
      <c r="AD84" s="259">
        <v>189</v>
      </c>
      <c r="AE84" s="259">
        <v>139</v>
      </c>
      <c r="AF84" s="259">
        <v>309</v>
      </c>
      <c r="AG84" s="259">
        <v>224</v>
      </c>
      <c r="AH84" s="259">
        <v>659</v>
      </c>
      <c r="AI84" s="259">
        <v>190</v>
      </c>
      <c r="AJ84" s="238" t="s">
        <v>878</v>
      </c>
    </row>
    <row r="85" spans="1:36" ht="11.25" customHeight="1" x14ac:dyDescent="0.2">
      <c r="A85" s="59" t="s">
        <v>880</v>
      </c>
      <c r="B85" s="66" t="s">
        <v>881</v>
      </c>
      <c r="C85" s="402">
        <v>7616</v>
      </c>
      <c r="D85" s="259">
        <v>1153</v>
      </c>
      <c r="E85" s="259">
        <v>426</v>
      </c>
      <c r="F85" s="259">
        <v>727</v>
      </c>
      <c r="G85" s="259">
        <v>1093</v>
      </c>
      <c r="H85" s="259">
        <v>600</v>
      </c>
      <c r="I85" s="259">
        <v>345</v>
      </c>
      <c r="J85" s="259">
        <v>148</v>
      </c>
      <c r="K85" s="259">
        <v>297</v>
      </c>
      <c r="L85" s="259">
        <v>97</v>
      </c>
      <c r="M85" s="259">
        <v>93</v>
      </c>
      <c r="N85" s="259">
        <v>153</v>
      </c>
      <c r="O85" s="265">
        <v>335</v>
      </c>
      <c r="P85" s="238" t="s">
        <v>880</v>
      </c>
      <c r="Q85" s="59" t="s">
        <v>880</v>
      </c>
      <c r="R85" s="66" t="s">
        <v>881</v>
      </c>
      <c r="S85" s="259">
        <v>88</v>
      </c>
      <c r="T85" s="259">
        <v>826</v>
      </c>
      <c r="U85" s="259">
        <v>142</v>
      </c>
      <c r="V85" s="259">
        <v>492</v>
      </c>
      <c r="W85" s="259">
        <v>192</v>
      </c>
      <c r="X85" s="259">
        <v>2360</v>
      </c>
      <c r="Y85" s="259">
        <v>705</v>
      </c>
      <c r="Z85" s="259">
        <v>1069</v>
      </c>
      <c r="AA85" s="259">
        <v>586</v>
      </c>
      <c r="AB85" s="259">
        <v>305</v>
      </c>
      <c r="AC85" s="259">
        <v>179</v>
      </c>
      <c r="AD85" s="259">
        <v>126</v>
      </c>
      <c r="AE85" s="259">
        <v>65</v>
      </c>
      <c r="AF85" s="259">
        <v>161</v>
      </c>
      <c r="AG85" s="259">
        <v>142</v>
      </c>
      <c r="AH85" s="259">
        <v>333</v>
      </c>
      <c r="AI85" s="259">
        <v>115</v>
      </c>
      <c r="AJ85" s="238" t="s">
        <v>880</v>
      </c>
    </row>
    <row r="86" spans="1:36" ht="11.25" customHeight="1" x14ac:dyDescent="0.2">
      <c r="A86" s="59" t="s">
        <v>882</v>
      </c>
      <c r="B86" s="66" t="s">
        <v>883</v>
      </c>
      <c r="C86" s="402">
        <v>121</v>
      </c>
      <c r="D86" s="259">
        <v>16</v>
      </c>
      <c r="E86" s="259">
        <v>8</v>
      </c>
      <c r="F86" s="259">
        <v>8</v>
      </c>
      <c r="G86" s="259">
        <v>13</v>
      </c>
      <c r="H86" s="259">
        <v>7</v>
      </c>
      <c r="I86" s="259">
        <v>2</v>
      </c>
      <c r="J86" s="259">
        <v>4</v>
      </c>
      <c r="K86" s="259">
        <v>8</v>
      </c>
      <c r="L86" s="259">
        <v>3</v>
      </c>
      <c r="M86" s="259">
        <v>0</v>
      </c>
      <c r="N86" s="259">
        <v>6</v>
      </c>
      <c r="O86" s="265">
        <v>3</v>
      </c>
      <c r="P86" s="238" t="s">
        <v>882</v>
      </c>
      <c r="Q86" s="59" t="s">
        <v>882</v>
      </c>
      <c r="R86" s="66" t="s">
        <v>883</v>
      </c>
      <c r="S86" s="259">
        <v>1</v>
      </c>
      <c r="T86" s="259">
        <v>20</v>
      </c>
      <c r="U86" s="259">
        <v>3</v>
      </c>
      <c r="V86" s="259">
        <v>13</v>
      </c>
      <c r="W86" s="259">
        <v>4</v>
      </c>
      <c r="X86" s="259">
        <v>39</v>
      </c>
      <c r="Y86" s="259">
        <v>14</v>
      </c>
      <c r="Z86" s="259">
        <v>14</v>
      </c>
      <c r="AA86" s="259">
        <v>11</v>
      </c>
      <c r="AB86" s="259">
        <v>4</v>
      </c>
      <c r="AC86" s="259">
        <v>1</v>
      </c>
      <c r="AD86" s="259">
        <v>3</v>
      </c>
      <c r="AE86" s="259">
        <v>0</v>
      </c>
      <c r="AF86" s="259">
        <v>1</v>
      </c>
      <c r="AG86" s="259">
        <v>1</v>
      </c>
      <c r="AH86" s="259">
        <v>5</v>
      </c>
      <c r="AI86" s="259">
        <v>1</v>
      </c>
      <c r="AJ86" s="238" t="s">
        <v>882</v>
      </c>
    </row>
    <row r="87" spans="1:36" ht="4.5" customHeight="1" x14ac:dyDescent="0.2">
      <c r="A87" s="62"/>
      <c r="B87" s="66"/>
      <c r="C87" s="402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65"/>
      <c r="P87" s="99"/>
      <c r="Q87" s="62"/>
      <c r="R87" s="66"/>
      <c r="S87" s="259"/>
      <c r="T87" s="259"/>
      <c r="U87" s="259"/>
      <c r="V87" s="259"/>
      <c r="W87" s="259"/>
      <c r="X87" s="259"/>
      <c r="Y87" s="259"/>
      <c r="Z87" s="259"/>
      <c r="AA87" s="259"/>
      <c r="AB87" s="259"/>
      <c r="AC87" s="259"/>
      <c r="AD87" s="259"/>
      <c r="AE87" s="259"/>
      <c r="AF87" s="259"/>
      <c r="AG87" s="259"/>
      <c r="AH87" s="259"/>
      <c r="AI87" s="259"/>
      <c r="AJ87" s="99"/>
    </row>
    <row r="88" spans="1:36" x14ac:dyDescent="0.2">
      <c r="A88" s="59" t="s">
        <v>884</v>
      </c>
      <c r="B88" s="236" t="s">
        <v>885</v>
      </c>
      <c r="C88" s="402">
        <v>576236</v>
      </c>
      <c r="D88" s="259">
        <v>65066</v>
      </c>
      <c r="E88" s="259">
        <v>29499</v>
      </c>
      <c r="F88" s="259">
        <v>35567</v>
      </c>
      <c r="G88" s="259">
        <v>71034</v>
      </c>
      <c r="H88" s="259">
        <v>42411</v>
      </c>
      <c r="I88" s="259">
        <v>17184</v>
      </c>
      <c r="J88" s="259">
        <v>11439</v>
      </c>
      <c r="K88" s="259">
        <v>36873</v>
      </c>
      <c r="L88" s="259">
        <v>12965</v>
      </c>
      <c r="M88" s="259">
        <v>7943</v>
      </c>
      <c r="N88" s="259">
        <v>21021</v>
      </c>
      <c r="O88" s="265">
        <v>32525</v>
      </c>
      <c r="P88" s="238" t="s">
        <v>884</v>
      </c>
      <c r="Q88" s="59" t="s">
        <v>884</v>
      </c>
      <c r="R88" s="236" t="s">
        <v>885</v>
      </c>
      <c r="S88" s="259">
        <v>9956</v>
      </c>
      <c r="T88" s="259">
        <v>60672</v>
      </c>
      <c r="U88" s="259">
        <v>11160</v>
      </c>
      <c r="V88" s="259">
        <v>31478</v>
      </c>
      <c r="W88" s="259">
        <v>18034</v>
      </c>
      <c r="X88" s="259">
        <v>144635</v>
      </c>
      <c r="Y88" s="259">
        <v>39423</v>
      </c>
      <c r="Z88" s="259">
        <v>66487</v>
      </c>
      <c r="AA88" s="259">
        <v>38725</v>
      </c>
      <c r="AB88" s="259">
        <v>31993</v>
      </c>
      <c r="AC88" s="259">
        <v>19257</v>
      </c>
      <c r="AD88" s="259">
        <v>12736</v>
      </c>
      <c r="AE88" s="259">
        <v>7535</v>
      </c>
      <c r="AF88" s="259">
        <v>20566</v>
      </c>
      <c r="AG88" s="259">
        <v>15330</v>
      </c>
      <c r="AH88" s="259">
        <v>23163</v>
      </c>
      <c r="AI88" s="259">
        <v>14959</v>
      </c>
      <c r="AJ88" s="238" t="s">
        <v>884</v>
      </c>
    </row>
    <row r="89" spans="1:36" ht="7.5" customHeight="1" x14ac:dyDescent="0.2">
      <c r="A89" s="39" t="s">
        <v>270</v>
      </c>
      <c r="B89" s="39"/>
      <c r="C89" s="51"/>
      <c r="D89" s="109"/>
      <c r="E89" s="109"/>
      <c r="F89" s="39"/>
      <c r="G89" s="39"/>
      <c r="H89" s="39"/>
      <c r="I89" s="39"/>
      <c r="J89" s="39"/>
      <c r="K89" s="39"/>
      <c r="L89" s="39"/>
      <c r="M89" s="39"/>
      <c r="N89" s="440"/>
      <c r="O89" s="440"/>
      <c r="P89" s="440"/>
      <c r="Q89" s="39" t="s">
        <v>270</v>
      </c>
      <c r="R89" s="39"/>
      <c r="S89" s="39"/>
      <c r="T89" s="440"/>
      <c r="U89" s="440"/>
      <c r="V89" s="440"/>
      <c r="W89" s="440"/>
      <c r="X89" s="440"/>
      <c r="Y89" s="440"/>
      <c r="Z89" s="39"/>
      <c r="AA89" s="39"/>
      <c r="AB89" s="39"/>
      <c r="AC89" s="39"/>
      <c r="AD89" s="39"/>
      <c r="AE89" s="39"/>
      <c r="AF89" s="39"/>
      <c r="AG89" s="39"/>
      <c r="AH89" s="440"/>
      <c r="AI89" s="440"/>
      <c r="AJ89" s="39"/>
    </row>
    <row r="90" spans="1:36" ht="12.75" customHeight="1" x14ac:dyDescent="0.2">
      <c r="A90" s="242" t="s">
        <v>764</v>
      </c>
      <c r="B90" s="109"/>
      <c r="C90" s="109"/>
      <c r="D90" s="109"/>
      <c r="E90" s="109"/>
      <c r="F90" s="39"/>
      <c r="G90" s="39"/>
      <c r="H90" s="39"/>
      <c r="I90" s="39"/>
      <c r="J90" s="39"/>
      <c r="K90" s="39"/>
      <c r="L90" s="39"/>
      <c r="M90" s="39"/>
      <c r="N90" s="440" t="s">
        <v>912</v>
      </c>
      <c r="O90" s="440"/>
      <c r="P90" s="440"/>
      <c r="Q90" s="242" t="s">
        <v>764</v>
      </c>
      <c r="R90" s="109"/>
      <c r="S90" s="109"/>
      <c r="T90" s="440"/>
      <c r="U90" s="39"/>
      <c r="V90" s="325"/>
      <c r="W90" s="325"/>
      <c r="X90" s="325"/>
      <c r="Y90" s="441"/>
      <c r="Z90" s="441"/>
      <c r="AA90" s="39"/>
      <c r="AB90" s="39"/>
      <c r="AC90" s="39"/>
      <c r="AD90" s="39"/>
      <c r="AE90" s="39"/>
      <c r="AF90" s="39"/>
      <c r="AG90" s="39"/>
      <c r="AH90" s="39"/>
      <c r="AI90" s="41"/>
      <c r="AJ90" s="39"/>
    </row>
    <row r="91" spans="1:36" ht="11.25" customHeight="1" x14ac:dyDescent="0.2">
      <c r="A91" s="442" t="s">
        <v>913</v>
      </c>
      <c r="B91" s="109"/>
      <c r="C91" s="109"/>
      <c r="D91" s="109"/>
      <c r="E91" s="109"/>
      <c r="F91" s="109"/>
      <c r="G91" s="39"/>
      <c r="H91" s="39"/>
      <c r="I91" s="39"/>
      <c r="J91" s="51"/>
      <c r="K91" s="51"/>
      <c r="L91" s="51"/>
      <c r="M91" s="441"/>
      <c r="N91" s="441"/>
      <c r="O91" s="441"/>
      <c r="P91" s="441"/>
      <c r="Q91" s="442" t="s">
        <v>913</v>
      </c>
      <c r="R91" s="109"/>
      <c r="S91" s="109"/>
      <c r="T91" s="441"/>
      <c r="U91" s="39"/>
      <c r="V91" s="39"/>
      <c r="W91" s="51"/>
      <c r="X91" s="441"/>
      <c r="Y91" s="441"/>
      <c r="Z91" s="441"/>
      <c r="AA91" s="441"/>
      <c r="AB91" s="51"/>
      <c r="AC91" s="51"/>
      <c r="AD91" s="51"/>
      <c r="AE91" s="51"/>
      <c r="AF91" s="39"/>
      <c r="AG91" s="39"/>
      <c r="AH91" s="39"/>
      <c r="AI91" s="41"/>
      <c r="AJ91" s="39"/>
    </row>
    <row r="92" spans="1:36" ht="2.25" customHeight="1" x14ac:dyDescent="0.2">
      <c r="A92" s="39"/>
      <c r="B92" s="39"/>
      <c r="C92" s="39"/>
      <c r="D92" s="325"/>
      <c r="E92" s="325"/>
      <c r="F92" s="325"/>
      <c r="G92" s="51"/>
      <c r="H92" s="51"/>
      <c r="I92" s="39"/>
      <c r="J92" s="51"/>
      <c r="K92" s="51"/>
      <c r="L92" s="51"/>
      <c r="M92" s="441"/>
      <c r="N92" s="441"/>
      <c r="O92" s="441"/>
      <c r="P92" s="441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441"/>
      <c r="AB92" s="51"/>
      <c r="AC92" s="51"/>
      <c r="AD92" s="51"/>
      <c r="AE92" s="51"/>
      <c r="AF92" s="39"/>
      <c r="AG92" s="39"/>
      <c r="AH92" s="39"/>
      <c r="AI92" s="41"/>
      <c r="AJ92" s="39"/>
    </row>
    <row r="93" spans="1:36" ht="2.25" customHeight="1" x14ac:dyDescent="0.2">
      <c r="A93" s="145"/>
      <c r="B93" s="109"/>
      <c r="C93" s="109"/>
      <c r="D93" s="109"/>
      <c r="E93" s="109"/>
      <c r="F93" s="109"/>
      <c r="G93" s="39"/>
      <c r="H93" s="39"/>
      <c r="I93" s="39"/>
      <c r="J93" s="51"/>
      <c r="K93" s="51"/>
      <c r="L93" s="51"/>
      <c r="M93" s="441"/>
      <c r="N93" s="441"/>
      <c r="O93" s="441"/>
      <c r="P93" s="441"/>
      <c r="Q93" s="442"/>
      <c r="R93" s="109"/>
      <c r="S93" s="109"/>
      <c r="T93" s="441"/>
      <c r="U93" s="441"/>
      <c r="V93" s="441"/>
      <c r="W93" s="441"/>
      <c r="X93" s="441"/>
      <c r="Y93" s="441"/>
      <c r="Z93" s="441"/>
      <c r="AA93" s="441"/>
      <c r="AB93" s="51"/>
      <c r="AC93" s="51"/>
      <c r="AD93" s="51"/>
      <c r="AE93" s="51"/>
      <c r="AF93" s="39"/>
      <c r="AG93" s="39"/>
      <c r="AH93" s="39"/>
      <c r="AI93" s="41"/>
      <c r="AJ93" s="39"/>
    </row>
    <row r="94" spans="1:36" ht="16.5" customHeight="1" x14ac:dyDescent="0.2">
      <c r="A94" s="40" t="s">
        <v>92</v>
      </c>
      <c r="B94" s="109"/>
      <c r="C94" s="109"/>
      <c r="D94" s="438"/>
      <c r="E94" s="41"/>
      <c r="F94" s="40" t="s">
        <v>92</v>
      </c>
      <c r="G94" s="83"/>
      <c r="H94" s="83"/>
      <c r="I94" s="83"/>
      <c r="J94" s="438"/>
      <c r="K94" s="438"/>
      <c r="L94" s="438"/>
      <c r="M94" s="438"/>
      <c r="N94" s="440"/>
      <c r="O94" s="40"/>
      <c r="P94" s="62"/>
      <c r="Q94" s="40" t="s">
        <v>92</v>
      </c>
      <c r="R94" s="440"/>
      <c r="S94" s="440"/>
      <c r="T94" s="440"/>
      <c r="V94" s="40"/>
      <c r="W94" s="41"/>
      <c r="X94" s="40"/>
      <c r="Y94" s="41"/>
      <c r="Z94" s="40" t="s">
        <v>92</v>
      </c>
      <c r="AA94" s="41"/>
      <c r="AB94" s="40"/>
      <c r="AC94" s="41"/>
      <c r="AD94" s="441"/>
      <c r="AE94" s="443"/>
      <c r="AF94" s="444"/>
      <c r="AG94" s="439"/>
      <c r="AH94" s="439"/>
      <c r="AI94" s="439"/>
      <c r="AJ94" s="62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6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85" customWidth="1"/>
    <col min="2" max="2" width="50.85546875" style="285" customWidth="1"/>
    <col min="3" max="3" width="8.85546875" style="285" customWidth="1"/>
    <col min="4" max="6" width="21.28515625" style="285" customWidth="1"/>
    <col min="7" max="16" width="12.5703125" style="285" customWidth="1"/>
    <col min="17" max="18" width="3.7109375" style="285" customWidth="1"/>
    <col min="19" max="19" width="44.140625" style="285" customWidth="1"/>
    <col min="20" max="20" width="8.85546875" style="285" customWidth="1"/>
    <col min="21" max="27" width="10.5703125" style="285" customWidth="1"/>
    <col min="28" max="37" width="12.7109375" style="285" customWidth="1"/>
    <col min="38" max="38" width="3.7109375" style="285" customWidth="1"/>
    <col min="39" max="16384" width="11.42578125" style="285"/>
  </cols>
  <sheetData>
    <row r="1" spans="1:38" ht="18" x14ac:dyDescent="0.25">
      <c r="A1" s="42" t="s">
        <v>914</v>
      </c>
      <c r="B1" s="42"/>
      <c r="C1" s="42"/>
      <c r="D1" s="42"/>
      <c r="E1" s="42"/>
      <c r="F1" s="386"/>
      <c r="G1" s="42" t="s">
        <v>914</v>
      </c>
      <c r="H1" s="249"/>
      <c r="I1" s="384"/>
      <c r="J1" s="384"/>
      <c r="K1" s="384"/>
      <c r="L1" s="384"/>
      <c r="M1" s="384"/>
      <c r="N1" s="384"/>
      <c r="O1" s="384"/>
      <c r="P1" s="390"/>
      <c r="Q1" s="384"/>
      <c r="R1" s="42" t="s">
        <v>914</v>
      </c>
      <c r="S1" s="191"/>
      <c r="T1" s="191"/>
      <c r="U1" s="191"/>
      <c r="V1" s="191"/>
      <c r="W1" s="191"/>
      <c r="X1" s="191"/>
      <c r="Y1" s="191"/>
      <c r="Z1" s="386"/>
      <c r="AA1" s="386"/>
      <c r="AB1" s="42" t="s">
        <v>914</v>
      </c>
      <c r="AC1" s="249"/>
      <c r="AD1" s="384"/>
      <c r="AE1" s="384"/>
      <c r="AF1" s="384"/>
      <c r="AG1" s="384"/>
      <c r="AH1" s="384"/>
      <c r="AI1" s="249"/>
      <c r="AJ1" s="249"/>
      <c r="AK1" s="249"/>
      <c r="AL1" s="80"/>
    </row>
    <row r="2" spans="1:38" ht="13.5" customHeight="1" x14ac:dyDescent="0.25">
      <c r="A2" s="387" t="s">
        <v>915</v>
      </c>
      <c r="B2" s="388"/>
      <c r="C2" s="388"/>
      <c r="D2" s="388"/>
      <c r="E2" s="388"/>
      <c r="F2" s="388"/>
      <c r="G2" s="387" t="s">
        <v>915</v>
      </c>
      <c r="H2" s="388"/>
      <c r="I2" s="388"/>
      <c r="J2" s="388"/>
      <c r="K2" s="388"/>
      <c r="L2" s="388"/>
      <c r="M2" s="388"/>
      <c r="N2" s="388"/>
      <c r="O2" s="388"/>
      <c r="P2" s="390"/>
      <c r="Q2" s="388"/>
      <c r="R2" s="387" t="s">
        <v>915</v>
      </c>
      <c r="S2" s="388"/>
      <c r="T2" s="388"/>
      <c r="U2" s="388"/>
      <c r="V2" s="388"/>
      <c r="W2" s="388"/>
      <c r="X2" s="388"/>
      <c r="Y2" s="388"/>
      <c r="Z2" s="388"/>
      <c r="AA2" s="388"/>
      <c r="AB2" s="387" t="s">
        <v>915</v>
      </c>
      <c r="AC2" s="388"/>
      <c r="AD2" s="249"/>
      <c r="AE2" s="249"/>
      <c r="AF2" s="249"/>
      <c r="AG2" s="249"/>
      <c r="AH2" s="249"/>
      <c r="AI2" s="249"/>
      <c r="AJ2" s="249"/>
      <c r="AK2" s="249"/>
      <c r="AL2" s="80"/>
    </row>
    <row r="3" spans="1:38" ht="15" customHeight="1" x14ac:dyDescent="0.25">
      <c r="A3" s="391" t="s">
        <v>916</v>
      </c>
      <c r="B3" s="268"/>
      <c r="C3" s="388"/>
      <c r="D3" s="388"/>
      <c r="E3" s="388"/>
      <c r="F3" s="388"/>
      <c r="G3" s="391" t="s">
        <v>916</v>
      </c>
      <c r="H3" s="388"/>
      <c r="I3" s="388"/>
      <c r="J3" s="388"/>
      <c r="K3" s="388"/>
      <c r="L3" s="388"/>
      <c r="M3" s="388"/>
      <c r="N3" s="388"/>
      <c r="O3" s="388"/>
      <c r="P3" s="390"/>
      <c r="Q3" s="388"/>
      <c r="R3" s="391" t="s">
        <v>916</v>
      </c>
      <c r="S3" s="388"/>
      <c r="T3" s="413"/>
      <c r="U3" s="413"/>
      <c r="V3" s="413"/>
      <c r="W3" s="413"/>
      <c r="X3" s="413"/>
      <c r="Y3" s="413"/>
      <c r="Z3" s="413"/>
      <c r="AA3" s="413"/>
      <c r="AB3" s="391" t="s">
        <v>916</v>
      </c>
      <c r="AC3" s="388"/>
      <c r="AD3" s="249"/>
      <c r="AE3" s="249"/>
      <c r="AF3" s="249"/>
      <c r="AG3" s="249"/>
      <c r="AH3" s="249"/>
      <c r="AI3" s="249"/>
      <c r="AJ3" s="249"/>
      <c r="AK3" s="249"/>
      <c r="AL3" s="80"/>
    </row>
    <row r="4" spans="1:38" ht="15" customHeight="1" x14ac:dyDescent="0.25">
      <c r="A4" s="40" t="s">
        <v>917</v>
      </c>
      <c r="B4" s="40"/>
      <c r="C4" s="249"/>
      <c r="D4" s="422"/>
      <c r="E4" s="388"/>
      <c r="F4" s="388"/>
      <c r="G4" s="40" t="s">
        <v>917</v>
      </c>
      <c r="H4" s="221"/>
      <c r="I4" s="249"/>
      <c r="J4" s="249"/>
      <c r="K4" s="249"/>
      <c r="L4" s="390"/>
      <c r="M4" s="807"/>
      <c r="N4" s="807"/>
      <c r="O4" s="807"/>
      <c r="P4" s="390"/>
      <c r="Q4" s="414"/>
      <c r="R4" s="40" t="s">
        <v>917</v>
      </c>
      <c r="S4" s="221"/>
      <c r="T4" s="414"/>
      <c r="U4" s="414"/>
      <c r="V4" s="414"/>
      <c r="W4" s="414"/>
      <c r="X4" s="414"/>
      <c r="Y4" s="388"/>
      <c r="Z4" s="388"/>
      <c r="AA4" s="388"/>
      <c r="AB4" s="40" t="s">
        <v>917</v>
      </c>
      <c r="AC4" s="221"/>
      <c r="AD4" s="249"/>
      <c r="AE4" s="249"/>
      <c r="AF4" s="249"/>
      <c r="AG4" s="249"/>
      <c r="AH4" s="249"/>
      <c r="AI4" s="249"/>
      <c r="AJ4" s="249"/>
      <c r="AK4" s="249"/>
      <c r="AL4" s="80"/>
    </row>
    <row r="5" spans="1:38" ht="8.1" customHeight="1" x14ac:dyDescent="0.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44"/>
      <c r="W5" s="44"/>
      <c r="X5" s="44"/>
      <c r="Y5" s="44"/>
      <c r="Z5" s="51"/>
      <c r="AA5" s="51"/>
      <c r="AB5" s="51"/>
      <c r="AC5" s="51"/>
      <c r="AD5" s="44"/>
      <c r="AE5" s="44"/>
      <c r="AF5" s="44"/>
      <c r="AG5" s="44"/>
      <c r="AH5" s="44"/>
      <c r="AI5" s="51"/>
      <c r="AJ5" s="44"/>
      <c r="AK5" s="44"/>
      <c r="AL5" s="51"/>
    </row>
    <row r="6" spans="1:38" ht="11.25" customHeight="1" x14ac:dyDescent="0.2">
      <c r="A6" s="46"/>
      <c r="B6" s="46"/>
      <c r="C6" s="666" t="s">
        <v>624</v>
      </c>
      <c r="D6" s="669" t="s">
        <v>691</v>
      </c>
      <c r="E6" s="741" t="s">
        <v>369</v>
      </c>
      <c r="F6" s="742"/>
      <c r="G6" s="758" t="s">
        <v>370</v>
      </c>
      <c r="H6" s="692" t="s">
        <v>371</v>
      </c>
      <c r="I6" s="738"/>
      <c r="J6" s="738"/>
      <c r="K6" s="747"/>
      <c r="L6" s="692" t="s">
        <v>304</v>
      </c>
      <c r="M6" s="669" t="s">
        <v>372</v>
      </c>
      <c r="N6" s="666" t="s">
        <v>373</v>
      </c>
      <c r="O6" s="669" t="s">
        <v>911</v>
      </c>
      <c r="P6" s="738" t="s">
        <v>775</v>
      </c>
      <c r="Q6" s="663" t="s">
        <v>773</v>
      </c>
      <c r="R6" s="701" t="s">
        <v>773</v>
      </c>
      <c r="S6" s="46"/>
      <c r="T6" s="666" t="s">
        <v>624</v>
      </c>
      <c r="U6" s="669" t="s">
        <v>776</v>
      </c>
      <c r="V6" s="692" t="s">
        <v>777</v>
      </c>
      <c r="W6" s="738"/>
      <c r="X6" s="738"/>
      <c r="Y6" s="738"/>
      <c r="Z6" s="810" t="s">
        <v>374</v>
      </c>
      <c r="AA6" s="811"/>
      <c r="AB6" s="798" t="s">
        <v>375</v>
      </c>
      <c r="AC6" s="814"/>
      <c r="AD6" s="663" t="s">
        <v>376</v>
      </c>
      <c r="AE6" s="670"/>
      <c r="AF6" s="701"/>
      <c r="AG6" s="666" t="s">
        <v>305</v>
      </c>
      <c r="AH6" s="692" t="s">
        <v>377</v>
      </c>
      <c r="AI6" s="415"/>
      <c r="AJ6" s="663" t="s">
        <v>268</v>
      </c>
      <c r="AK6" s="666" t="s">
        <v>378</v>
      </c>
      <c r="AL6" s="135"/>
    </row>
    <row r="7" spans="1:38" ht="9.9499999999999993" customHeight="1" x14ac:dyDescent="0.2">
      <c r="A7" s="49"/>
      <c r="B7" s="49"/>
      <c r="C7" s="765"/>
      <c r="D7" s="739"/>
      <c r="E7" s="743"/>
      <c r="F7" s="744"/>
      <c r="G7" s="760"/>
      <c r="H7" s="748"/>
      <c r="I7" s="749"/>
      <c r="J7" s="749"/>
      <c r="K7" s="750"/>
      <c r="L7" s="772"/>
      <c r="M7" s="679"/>
      <c r="N7" s="739"/>
      <c r="O7" s="739"/>
      <c r="P7" s="804"/>
      <c r="Q7" s="751"/>
      <c r="R7" s="752"/>
      <c r="S7" s="49"/>
      <c r="T7" s="765"/>
      <c r="U7" s="739"/>
      <c r="V7" s="748"/>
      <c r="W7" s="749"/>
      <c r="X7" s="749"/>
      <c r="Y7" s="749"/>
      <c r="Z7" s="812"/>
      <c r="AA7" s="813"/>
      <c r="AB7" s="815"/>
      <c r="AC7" s="816"/>
      <c r="AD7" s="708"/>
      <c r="AE7" s="817"/>
      <c r="AF7" s="716"/>
      <c r="AG7" s="739"/>
      <c r="AH7" s="751"/>
      <c r="AI7" s="416"/>
      <c r="AJ7" s="819"/>
      <c r="AK7" s="739"/>
      <c r="AL7" s="99"/>
    </row>
    <row r="8" spans="1:38" x14ac:dyDescent="0.2">
      <c r="A8" s="52" t="s">
        <v>126</v>
      </c>
      <c r="B8" s="52" t="s">
        <v>53</v>
      </c>
      <c r="C8" s="765"/>
      <c r="D8" s="739"/>
      <c r="E8" s="666" t="s">
        <v>298</v>
      </c>
      <c r="F8" s="417" t="s">
        <v>380</v>
      </c>
      <c r="G8" s="418" t="s">
        <v>381</v>
      </c>
      <c r="H8" s="666" t="s">
        <v>298</v>
      </c>
      <c r="I8" s="677" t="s">
        <v>382</v>
      </c>
      <c r="J8" s="678"/>
      <c r="K8" s="684"/>
      <c r="L8" s="772"/>
      <c r="M8" s="679"/>
      <c r="N8" s="739"/>
      <c r="O8" s="739"/>
      <c r="P8" s="804"/>
      <c r="Q8" s="751"/>
      <c r="R8" s="752"/>
      <c r="S8" s="52" t="s">
        <v>53</v>
      </c>
      <c r="T8" s="765"/>
      <c r="U8" s="739"/>
      <c r="V8" s="666" t="s">
        <v>298</v>
      </c>
      <c r="W8" s="677" t="s">
        <v>382</v>
      </c>
      <c r="X8" s="678"/>
      <c r="Y8" s="684"/>
      <c r="Z8" s="692" t="s">
        <v>298</v>
      </c>
      <c r="AA8" s="419" t="s">
        <v>610</v>
      </c>
      <c r="AB8" s="808" t="s">
        <v>381</v>
      </c>
      <c r="AC8" s="809"/>
      <c r="AD8" s="692" t="s">
        <v>298</v>
      </c>
      <c r="AE8" s="795" t="s">
        <v>382</v>
      </c>
      <c r="AF8" s="796"/>
      <c r="AG8" s="739"/>
      <c r="AH8" s="751"/>
      <c r="AI8" s="420" t="s">
        <v>384</v>
      </c>
      <c r="AJ8" s="819"/>
      <c r="AK8" s="739"/>
      <c r="AL8" s="201" t="s">
        <v>126</v>
      </c>
    </row>
    <row r="9" spans="1:38" x14ac:dyDescent="0.2">
      <c r="A9" s="52" t="s">
        <v>128</v>
      </c>
      <c r="B9" s="52" t="s">
        <v>890</v>
      </c>
      <c r="C9" s="765"/>
      <c r="D9" s="739"/>
      <c r="E9" s="739"/>
      <c r="F9" s="692" t="s">
        <v>387</v>
      </c>
      <c r="G9" s="747" t="s">
        <v>388</v>
      </c>
      <c r="H9" s="739"/>
      <c r="I9" s="692" t="s">
        <v>389</v>
      </c>
      <c r="J9" s="666" t="s">
        <v>390</v>
      </c>
      <c r="K9" s="666" t="s">
        <v>391</v>
      </c>
      <c r="L9" s="772"/>
      <c r="M9" s="679"/>
      <c r="N9" s="739"/>
      <c r="O9" s="739"/>
      <c r="P9" s="804"/>
      <c r="Q9" s="751"/>
      <c r="R9" s="752"/>
      <c r="S9" s="52" t="s">
        <v>890</v>
      </c>
      <c r="T9" s="765"/>
      <c r="U9" s="739"/>
      <c r="V9" s="739"/>
      <c r="W9" s="669" t="s">
        <v>779</v>
      </c>
      <c r="X9" s="666" t="s">
        <v>394</v>
      </c>
      <c r="Y9" s="666" t="s">
        <v>395</v>
      </c>
      <c r="Z9" s="751"/>
      <c r="AA9" s="663" t="s">
        <v>396</v>
      </c>
      <c r="AB9" s="701" t="s">
        <v>397</v>
      </c>
      <c r="AC9" s="669" t="s">
        <v>398</v>
      </c>
      <c r="AD9" s="751"/>
      <c r="AE9" s="669" t="s">
        <v>399</v>
      </c>
      <c r="AF9" s="669" t="s">
        <v>403</v>
      </c>
      <c r="AG9" s="739"/>
      <c r="AH9" s="751"/>
      <c r="AI9" s="420" t="s">
        <v>891</v>
      </c>
      <c r="AJ9" s="819"/>
      <c r="AK9" s="739"/>
      <c r="AL9" s="201" t="s">
        <v>128</v>
      </c>
    </row>
    <row r="10" spans="1:38" ht="9.9499999999999993" customHeight="1" x14ac:dyDescent="0.2">
      <c r="A10" s="52"/>
      <c r="B10" s="49"/>
      <c r="C10" s="765"/>
      <c r="D10" s="739"/>
      <c r="E10" s="739"/>
      <c r="F10" s="751"/>
      <c r="G10" s="752"/>
      <c r="H10" s="739"/>
      <c r="I10" s="751"/>
      <c r="J10" s="739"/>
      <c r="K10" s="739"/>
      <c r="L10" s="772"/>
      <c r="M10" s="679"/>
      <c r="N10" s="739"/>
      <c r="O10" s="739"/>
      <c r="P10" s="804"/>
      <c r="Q10" s="751"/>
      <c r="R10" s="752"/>
      <c r="S10" s="49"/>
      <c r="T10" s="765"/>
      <c r="U10" s="739"/>
      <c r="V10" s="739"/>
      <c r="W10" s="739"/>
      <c r="X10" s="739"/>
      <c r="Y10" s="739"/>
      <c r="Z10" s="751"/>
      <c r="AA10" s="708"/>
      <c r="AB10" s="716"/>
      <c r="AC10" s="679"/>
      <c r="AD10" s="751"/>
      <c r="AE10" s="679"/>
      <c r="AF10" s="679"/>
      <c r="AG10" s="739"/>
      <c r="AH10" s="751"/>
      <c r="AI10" s="416"/>
      <c r="AJ10" s="819"/>
      <c r="AK10" s="739"/>
      <c r="AL10" s="201"/>
    </row>
    <row r="11" spans="1:38" ht="9.9499999999999993" customHeight="1" x14ac:dyDescent="0.2">
      <c r="A11" s="55"/>
      <c r="B11" s="55"/>
      <c r="C11" s="766"/>
      <c r="D11" s="740"/>
      <c r="E11" s="740"/>
      <c r="F11" s="748"/>
      <c r="G11" s="750"/>
      <c r="H11" s="740"/>
      <c r="I11" s="748"/>
      <c r="J11" s="740"/>
      <c r="K11" s="740"/>
      <c r="L11" s="762"/>
      <c r="M11" s="680"/>
      <c r="N11" s="740"/>
      <c r="O11" s="740"/>
      <c r="P11" s="749"/>
      <c r="Q11" s="748"/>
      <c r="R11" s="750"/>
      <c r="S11" s="55"/>
      <c r="T11" s="766"/>
      <c r="U11" s="740"/>
      <c r="V11" s="740"/>
      <c r="W11" s="740"/>
      <c r="X11" s="740"/>
      <c r="Y11" s="740"/>
      <c r="Z11" s="748"/>
      <c r="AA11" s="709"/>
      <c r="AB11" s="788"/>
      <c r="AC11" s="680"/>
      <c r="AD11" s="748"/>
      <c r="AE11" s="680"/>
      <c r="AF11" s="680"/>
      <c r="AG11" s="740"/>
      <c r="AH11" s="748"/>
      <c r="AI11" s="421"/>
      <c r="AJ11" s="820"/>
      <c r="AK11" s="740"/>
      <c r="AL11" s="228"/>
    </row>
    <row r="12" spans="1:38" ht="25.5" customHeight="1" x14ac:dyDescent="0.2">
      <c r="A12" s="249"/>
      <c r="B12" s="249"/>
      <c r="C12" s="249"/>
      <c r="D12" s="818" t="s">
        <v>892</v>
      </c>
      <c r="E12" s="818"/>
      <c r="F12" s="818"/>
      <c r="G12" s="818" t="s">
        <v>893</v>
      </c>
      <c r="H12" s="818"/>
      <c r="I12" s="818"/>
      <c r="J12" s="818"/>
      <c r="K12" s="818"/>
      <c r="L12" s="818"/>
      <c r="M12" s="818"/>
      <c r="N12" s="818"/>
      <c r="O12" s="818"/>
      <c r="P12" s="818"/>
      <c r="Q12" s="249"/>
      <c r="R12" s="249"/>
      <c r="S12" s="249"/>
      <c r="T12" s="249"/>
      <c r="U12" s="423" t="s">
        <v>892</v>
      </c>
      <c r="V12" s="423"/>
      <c r="W12" s="423"/>
      <c r="X12" s="423"/>
      <c r="Y12" s="423"/>
      <c r="Z12" s="391"/>
      <c r="AA12" s="391"/>
      <c r="AB12" s="818" t="s">
        <v>893</v>
      </c>
      <c r="AC12" s="818"/>
      <c r="AD12" s="818"/>
      <c r="AE12" s="818"/>
      <c r="AF12" s="818"/>
      <c r="AG12" s="818"/>
      <c r="AH12" s="818"/>
      <c r="AI12" s="818"/>
      <c r="AJ12" s="818"/>
      <c r="AK12" s="249"/>
      <c r="AL12" s="51"/>
    </row>
    <row r="13" spans="1:38" ht="13.5" customHeight="1" x14ac:dyDescent="0.2">
      <c r="A13" s="39"/>
      <c r="B13" s="424"/>
      <c r="C13" s="424"/>
      <c r="D13" s="424" t="s">
        <v>629</v>
      </c>
      <c r="E13" s="424"/>
      <c r="F13" s="424"/>
      <c r="H13" s="424"/>
      <c r="I13" s="424"/>
      <c r="J13" s="424"/>
      <c r="K13" s="424"/>
      <c r="L13" s="424"/>
      <c r="M13" s="424"/>
      <c r="N13" s="424"/>
      <c r="O13" s="424"/>
      <c r="P13" s="39"/>
      <c r="Q13" s="393"/>
      <c r="R13" s="393"/>
      <c r="S13" s="393"/>
      <c r="T13" s="393"/>
      <c r="U13" s="424" t="s">
        <v>629</v>
      </c>
      <c r="V13" s="424"/>
      <c r="W13" s="424"/>
      <c r="X13" s="424"/>
      <c r="Y13" s="424"/>
      <c r="Z13" s="424"/>
      <c r="AA13" s="424"/>
      <c r="AC13" s="40"/>
      <c r="AD13" s="249"/>
      <c r="AE13" s="249"/>
      <c r="AF13" s="249"/>
      <c r="AG13" s="249"/>
      <c r="AH13" s="249"/>
      <c r="AI13" s="249"/>
      <c r="AJ13" s="249"/>
      <c r="AK13" s="249"/>
      <c r="AL13" s="51"/>
    </row>
    <row r="14" spans="1:38" ht="19.5" customHeight="1" x14ac:dyDescent="0.2">
      <c r="A14" s="425">
        <v>1</v>
      </c>
      <c r="B14" s="323" t="s">
        <v>405</v>
      </c>
      <c r="C14" s="324" t="s">
        <v>612</v>
      </c>
      <c r="D14" s="426">
        <v>464380</v>
      </c>
      <c r="E14" s="426">
        <v>49935</v>
      </c>
      <c r="F14" s="426">
        <v>23838</v>
      </c>
      <c r="G14" s="426">
        <v>26097</v>
      </c>
      <c r="H14" s="426">
        <v>55864</v>
      </c>
      <c r="I14" s="426">
        <v>34101</v>
      </c>
      <c r="J14" s="426">
        <v>12576</v>
      </c>
      <c r="K14" s="426">
        <v>9187</v>
      </c>
      <c r="L14" s="426">
        <v>32580</v>
      </c>
      <c r="M14" s="426">
        <v>11528</v>
      </c>
      <c r="N14" s="426">
        <v>6800</v>
      </c>
      <c r="O14" s="426">
        <v>18314</v>
      </c>
      <c r="P14" s="140">
        <v>27653</v>
      </c>
      <c r="Q14" s="425">
        <v>1</v>
      </c>
      <c r="R14" s="425">
        <v>1</v>
      </c>
      <c r="S14" s="323" t="s">
        <v>405</v>
      </c>
      <c r="T14" s="324" t="s">
        <v>612</v>
      </c>
      <c r="U14" s="426">
        <v>8565</v>
      </c>
      <c r="V14" s="426">
        <v>48740</v>
      </c>
      <c r="W14" s="426">
        <v>9045</v>
      </c>
      <c r="X14" s="426">
        <v>24577</v>
      </c>
      <c r="Y14" s="426">
        <v>15118</v>
      </c>
      <c r="Z14" s="426">
        <v>108097</v>
      </c>
      <c r="AA14" s="426">
        <v>28208</v>
      </c>
      <c r="AB14" s="426">
        <v>50398</v>
      </c>
      <c r="AC14" s="426">
        <v>29491</v>
      </c>
      <c r="AD14" s="426">
        <v>27920</v>
      </c>
      <c r="AE14" s="426">
        <v>16776</v>
      </c>
      <c r="AF14" s="426">
        <v>11144</v>
      </c>
      <c r="AG14" s="426">
        <v>6597</v>
      </c>
      <c r="AH14" s="426">
        <v>18015</v>
      </c>
      <c r="AI14" s="426">
        <v>13327</v>
      </c>
      <c r="AJ14" s="426">
        <v>17078</v>
      </c>
      <c r="AK14" s="140">
        <v>13367</v>
      </c>
      <c r="AL14" s="425">
        <v>1</v>
      </c>
    </row>
    <row r="15" spans="1:38" ht="6.75" customHeight="1" x14ac:dyDescent="0.2">
      <c r="A15" s="425"/>
      <c r="B15" s="323"/>
      <c r="C15" s="324"/>
      <c r="D15" s="322"/>
      <c r="E15" s="427"/>
      <c r="F15" s="427"/>
      <c r="G15" s="427"/>
      <c r="H15" s="427"/>
      <c r="I15" s="427"/>
      <c r="J15" s="427"/>
      <c r="K15" s="427"/>
      <c r="L15" s="427"/>
      <c r="M15" s="427"/>
      <c r="N15" s="427"/>
      <c r="O15" s="427"/>
      <c r="P15" s="445"/>
      <c r="Q15" s="425"/>
      <c r="R15" s="425"/>
      <c r="S15" s="323"/>
      <c r="T15" s="324"/>
      <c r="U15" s="427"/>
      <c r="V15" s="427"/>
      <c r="W15" s="427"/>
      <c r="X15" s="427"/>
      <c r="Y15" s="427"/>
      <c r="Z15" s="427"/>
      <c r="AA15" s="427"/>
      <c r="AB15" s="427"/>
      <c r="AC15" s="427"/>
      <c r="AD15" s="427"/>
      <c r="AE15" s="427"/>
      <c r="AF15" s="427"/>
      <c r="AG15" s="427"/>
      <c r="AH15" s="427"/>
      <c r="AI15" s="427"/>
      <c r="AJ15" s="427"/>
      <c r="AK15" s="445"/>
      <c r="AL15" s="425"/>
    </row>
    <row r="16" spans="1:38" ht="18" customHeight="1" x14ac:dyDescent="0.2">
      <c r="A16" s="405">
        <v>2</v>
      </c>
      <c r="B16" s="109" t="s">
        <v>894</v>
      </c>
      <c r="C16" s="52" t="s">
        <v>631</v>
      </c>
      <c r="D16" s="428">
        <v>65.700073215900773</v>
      </c>
      <c r="E16" s="428">
        <v>69.952938820466599</v>
      </c>
      <c r="F16" s="428">
        <v>71.583186508935313</v>
      </c>
      <c r="G16" s="428">
        <v>68.463808100547951</v>
      </c>
      <c r="H16" s="428">
        <v>72.953959616210796</v>
      </c>
      <c r="I16" s="428">
        <v>69.443711328113551</v>
      </c>
      <c r="J16" s="428">
        <v>79.254134860050897</v>
      </c>
      <c r="K16" s="428">
        <v>77.359312071405256</v>
      </c>
      <c r="L16" s="428">
        <v>69.987722529158987</v>
      </c>
      <c r="M16" s="428">
        <v>62.517349063150583</v>
      </c>
      <c r="N16" s="428">
        <v>51.058823529411768</v>
      </c>
      <c r="O16" s="428">
        <v>60.041498307305886</v>
      </c>
      <c r="P16" s="446">
        <v>50.913101652623581</v>
      </c>
      <c r="Q16" s="405">
        <v>2</v>
      </c>
      <c r="R16" s="405">
        <v>2</v>
      </c>
      <c r="S16" s="109" t="s">
        <v>894</v>
      </c>
      <c r="T16" s="52" t="s">
        <v>631</v>
      </c>
      <c r="U16" s="428">
        <v>65.826036193812016</v>
      </c>
      <c r="V16" s="428">
        <v>67.437423061140748</v>
      </c>
      <c r="W16" s="428">
        <v>71.78551686014373</v>
      </c>
      <c r="X16" s="428">
        <v>66.505269154087159</v>
      </c>
      <c r="Y16" s="428">
        <v>66.351369228733958</v>
      </c>
      <c r="Z16" s="428">
        <v>63.665966678076167</v>
      </c>
      <c r="AA16" s="428">
        <v>60.660096426545664</v>
      </c>
      <c r="AB16" s="428">
        <v>66.722885828802731</v>
      </c>
      <c r="AC16" s="428">
        <v>61.317011969753487</v>
      </c>
      <c r="AD16" s="428">
        <v>70.343839541547283</v>
      </c>
      <c r="AE16" s="428">
        <v>72.418931807343824</v>
      </c>
      <c r="AF16" s="428">
        <v>67.220028715003593</v>
      </c>
      <c r="AG16" s="428">
        <v>61.664392905866308</v>
      </c>
      <c r="AH16" s="428">
        <v>66.172633916180956</v>
      </c>
      <c r="AI16" s="428">
        <v>69.903204021910398</v>
      </c>
      <c r="AJ16" s="428">
        <v>64.504040285747749</v>
      </c>
      <c r="AK16" s="446">
        <v>56.609560858831451</v>
      </c>
      <c r="AL16" s="405">
        <v>2</v>
      </c>
    </row>
    <row r="17" spans="1:38" ht="18" customHeight="1" x14ac:dyDescent="0.2">
      <c r="A17" s="405">
        <v>3</v>
      </c>
      <c r="B17" s="109" t="s">
        <v>895</v>
      </c>
      <c r="C17" s="52" t="s">
        <v>631</v>
      </c>
      <c r="D17" s="428">
        <v>13.888195012705113</v>
      </c>
      <c r="E17" s="428">
        <v>12.043656753779914</v>
      </c>
      <c r="F17" s="428">
        <v>12.178035070056213</v>
      </c>
      <c r="G17" s="428">
        <v>11.920910449476951</v>
      </c>
      <c r="H17" s="428">
        <v>12.798940283545754</v>
      </c>
      <c r="I17" s="428">
        <v>14.008386850825488</v>
      </c>
      <c r="J17" s="428">
        <v>10.917620865139948</v>
      </c>
      <c r="K17" s="428">
        <v>10.884946119516709</v>
      </c>
      <c r="L17" s="428">
        <v>10.751995089011663</v>
      </c>
      <c r="M17" s="428">
        <v>12.846981263011797</v>
      </c>
      <c r="N17" s="428">
        <v>17.72058823529412</v>
      </c>
      <c r="O17" s="428">
        <v>15.228786720541661</v>
      </c>
      <c r="P17" s="446">
        <v>16.486457165587819</v>
      </c>
      <c r="Q17" s="405">
        <v>3</v>
      </c>
      <c r="R17" s="405">
        <v>3</v>
      </c>
      <c r="S17" s="109" t="s">
        <v>895</v>
      </c>
      <c r="T17" s="52" t="s">
        <v>631</v>
      </c>
      <c r="U17" s="428">
        <v>13.146526561587857</v>
      </c>
      <c r="V17" s="428">
        <v>15.800164136233075</v>
      </c>
      <c r="W17" s="428">
        <v>12.813709231619679</v>
      </c>
      <c r="X17" s="428">
        <v>16.320136713187125</v>
      </c>
      <c r="Y17" s="428">
        <v>16.741632491070245</v>
      </c>
      <c r="Z17" s="428">
        <v>15.011517433416282</v>
      </c>
      <c r="AA17" s="428">
        <v>14.563244469653998</v>
      </c>
      <c r="AB17" s="428">
        <v>14.683122346124847</v>
      </c>
      <c r="AC17" s="428">
        <v>16.00149198060425</v>
      </c>
      <c r="AD17" s="428">
        <v>13.126790830945559</v>
      </c>
      <c r="AE17" s="428">
        <v>11.814496900333809</v>
      </c>
      <c r="AF17" s="428">
        <v>15.102297200287151</v>
      </c>
      <c r="AG17" s="428">
        <v>13.157495831438531</v>
      </c>
      <c r="AH17" s="428">
        <v>12.278656674993062</v>
      </c>
      <c r="AI17" s="428">
        <v>12.275831019734373</v>
      </c>
      <c r="AJ17" s="428">
        <v>13.397353320060898</v>
      </c>
      <c r="AK17" s="446">
        <v>15.48589810727912</v>
      </c>
      <c r="AL17" s="405">
        <v>3</v>
      </c>
    </row>
    <row r="18" spans="1:38" ht="18" customHeight="1" x14ac:dyDescent="0.2">
      <c r="A18" s="405">
        <v>4</v>
      </c>
      <c r="B18" s="109" t="s">
        <v>896</v>
      </c>
      <c r="C18" s="52" t="s">
        <v>631</v>
      </c>
      <c r="D18" s="428">
        <v>7.3547525733235712</v>
      </c>
      <c r="E18" s="428">
        <v>5.869630519675578</v>
      </c>
      <c r="F18" s="428">
        <v>5.6716167463713401</v>
      </c>
      <c r="G18" s="428">
        <v>6.0505038893359391</v>
      </c>
      <c r="H18" s="428">
        <v>5.7299871115566381</v>
      </c>
      <c r="I18" s="428">
        <v>6.6215067006832644</v>
      </c>
      <c r="J18" s="428">
        <v>4.1269083969465647</v>
      </c>
      <c r="K18" s="428">
        <v>4.6152171546750846</v>
      </c>
      <c r="L18" s="428">
        <v>6.534683855125845</v>
      </c>
      <c r="M18" s="428">
        <v>7.8417765440666196</v>
      </c>
      <c r="N18" s="428">
        <v>10.617647058823529</v>
      </c>
      <c r="O18" s="428">
        <v>8.3706454078846786</v>
      </c>
      <c r="P18" s="446">
        <v>10.729396448848226</v>
      </c>
      <c r="Q18" s="405">
        <v>4</v>
      </c>
      <c r="R18" s="405">
        <v>4</v>
      </c>
      <c r="S18" s="109" t="s">
        <v>896</v>
      </c>
      <c r="T18" s="52" t="s">
        <v>631</v>
      </c>
      <c r="U18" s="428">
        <v>7.250437828371278</v>
      </c>
      <c r="V18" s="428">
        <v>6.9470660648338125</v>
      </c>
      <c r="W18" s="428">
        <v>6.1802100608070756</v>
      </c>
      <c r="X18" s="428">
        <v>6.7949709077592875</v>
      </c>
      <c r="Y18" s="428">
        <v>7.6531287207302556</v>
      </c>
      <c r="Z18" s="428">
        <v>8.1769151780345428</v>
      </c>
      <c r="AA18" s="428">
        <v>8.5614010209869544</v>
      </c>
      <c r="AB18" s="428">
        <v>7.74832334616453</v>
      </c>
      <c r="AC18" s="428">
        <v>8.5415889593435281</v>
      </c>
      <c r="AD18" s="428">
        <v>6.1891117478510029</v>
      </c>
      <c r="AE18" s="428">
        <v>5.7343824511206485</v>
      </c>
      <c r="AF18" s="428">
        <v>6.8736539842067481</v>
      </c>
      <c r="AG18" s="428">
        <v>7.3215097771714426</v>
      </c>
      <c r="AH18" s="428">
        <v>6.8720510685539828</v>
      </c>
      <c r="AI18" s="428">
        <v>6.4530652059728366</v>
      </c>
      <c r="AJ18" s="428">
        <v>7.9868837100363033</v>
      </c>
      <c r="AK18" s="446">
        <v>9.3364255255479911</v>
      </c>
      <c r="AL18" s="405">
        <v>4</v>
      </c>
    </row>
    <row r="19" spans="1:38" ht="18" customHeight="1" x14ac:dyDescent="0.2">
      <c r="A19" s="405">
        <v>5</v>
      </c>
      <c r="B19" s="109" t="s">
        <v>897</v>
      </c>
      <c r="C19" s="52" t="s">
        <v>631</v>
      </c>
      <c r="D19" s="428">
        <v>8.4624660838106731</v>
      </c>
      <c r="E19" s="428">
        <v>7.0411534995494147</v>
      </c>
      <c r="F19" s="428">
        <v>6.4728584612803095</v>
      </c>
      <c r="G19" s="428">
        <v>7.5602559681189412</v>
      </c>
      <c r="H19" s="428">
        <v>6.1739223829299732</v>
      </c>
      <c r="I19" s="428">
        <v>7.078971291164482</v>
      </c>
      <c r="J19" s="428">
        <v>4.5006361323155222</v>
      </c>
      <c r="K19" s="428">
        <v>5.1050397300533357</v>
      </c>
      <c r="L19" s="428">
        <v>8.0632289748311852</v>
      </c>
      <c r="M19" s="428">
        <v>10.435461485079806</v>
      </c>
      <c r="N19" s="428">
        <v>11.823529411764707</v>
      </c>
      <c r="O19" s="428">
        <v>10.117942557606204</v>
      </c>
      <c r="P19" s="446">
        <v>13.792355259827143</v>
      </c>
      <c r="Q19" s="405">
        <v>5</v>
      </c>
      <c r="R19" s="405">
        <v>5</v>
      </c>
      <c r="S19" s="109" t="s">
        <v>897</v>
      </c>
      <c r="T19" s="52" t="s">
        <v>631</v>
      </c>
      <c r="U19" s="428">
        <v>8.9433741973146539</v>
      </c>
      <c r="V19" s="428">
        <v>6.8116536725482151</v>
      </c>
      <c r="W19" s="428">
        <v>6.2244333886124927</v>
      </c>
      <c r="X19" s="428">
        <v>7.1042031167351585</v>
      </c>
      <c r="Y19" s="428">
        <v>6.6873925122370688</v>
      </c>
      <c r="Z19" s="428">
        <v>9.0964596612301918</v>
      </c>
      <c r="AA19" s="428">
        <v>10.557288712422007</v>
      </c>
      <c r="AB19" s="428">
        <v>7.9983332671931429</v>
      </c>
      <c r="AC19" s="428">
        <v>9.5758027872910372</v>
      </c>
      <c r="AD19" s="428">
        <v>6.9054441260744985</v>
      </c>
      <c r="AE19" s="428">
        <v>6.3543156890796375</v>
      </c>
      <c r="AF19" s="428">
        <v>7.7351040918880116</v>
      </c>
      <c r="AG19" s="428">
        <v>9.0647263907836901</v>
      </c>
      <c r="AH19" s="428">
        <v>7.9877879544823758</v>
      </c>
      <c r="AI19" s="428">
        <v>7.4210249868687628</v>
      </c>
      <c r="AJ19" s="428">
        <v>9.6147089823164311</v>
      </c>
      <c r="AK19" s="446">
        <v>11.348844168474601</v>
      </c>
      <c r="AL19" s="405">
        <v>5</v>
      </c>
    </row>
    <row r="20" spans="1:38" ht="18" customHeight="1" x14ac:dyDescent="0.2">
      <c r="A20" s="405">
        <v>6</v>
      </c>
      <c r="B20" s="109" t="s">
        <v>898</v>
      </c>
      <c r="C20" s="52" t="s">
        <v>631</v>
      </c>
      <c r="D20" s="428">
        <v>3.7639433222791681</v>
      </c>
      <c r="E20" s="428">
        <v>4.1233603684790223</v>
      </c>
      <c r="F20" s="428">
        <v>3.5615403976843694</v>
      </c>
      <c r="G20" s="428">
        <v>4.6365482622523668</v>
      </c>
      <c r="H20" s="428">
        <v>2.0711012458828582</v>
      </c>
      <c r="I20" s="428">
        <v>2.5013929210287089</v>
      </c>
      <c r="J20" s="428">
        <v>1.0496183206106871</v>
      </c>
      <c r="K20" s="428">
        <v>1.8722107325568738</v>
      </c>
      <c r="L20" s="428">
        <v>3.6095764272559854</v>
      </c>
      <c r="M20" s="428">
        <v>5.0659264399722419</v>
      </c>
      <c r="N20" s="428">
        <v>7.2794117647058831</v>
      </c>
      <c r="O20" s="428">
        <v>4.4719886425685269</v>
      </c>
      <c r="P20" s="446">
        <v>6.7117491773044522</v>
      </c>
      <c r="Q20" s="405">
        <v>6</v>
      </c>
      <c r="R20" s="405">
        <v>6</v>
      </c>
      <c r="S20" s="109" t="s">
        <v>898</v>
      </c>
      <c r="T20" s="52" t="s">
        <v>631</v>
      </c>
      <c r="U20" s="428">
        <v>3.8528896672504378</v>
      </c>
      <c r="V20" s="428">
        <v>2.7390233894132128</v>
      </c>
      <c r="W20" s="428">
        <v>2.7971254836926476</v>
      </c>
      <c r="X20" s="428">
        <v>2.9946698132400211</v>
      </c>
      <c r="Y20" s="428">
        <v>2.2886625214975522</v>
      </c>
      <c r="Z20" s="428">
        <v>3.4247018881190043</v>
      </c>
      <c r="AA20" s="428">
        <v>4.5696256381168459</v>
      </c>
      <c r="AB20" s="428">
        <v>2.5794674391840946</v>
      </c>
      <c r="AC20" s="428">
        <v>3.7740327557559934</v>
      </c>
      <c r="AD20" s="428">
        <v>2.8259312320916905</v>
      </c>
      <c r="AE20" s="428">
        <v>2.9446828803051979</v>
      </c>
      <c r="AF20" s="428">
        <v>2.6471643933955491</v>
      </c>
      <c r="AG20" s="428">
        <v>6.0785205396392303</v>
      </c>
      <c r="AH20" s="428">
        <v>5.6786011656952535</v>
      </c>
      <c r="AI20" s="428">
        <v>3.3240789374953104</v>
      </c>
      <c r="AJ20" s="428">
        <v>3.7358004450169813</v>
      </c>
      <c r="AK20" s="446">
        <v>5.0273060522181492</v>
      </c>
      <c r="AL20" s="405">
        <v>6</v>
      </c>
    </row>
    <row r="21" spans="1:38" ht="18" customHeight="1" x14ac:dyDescent="0.2">
      <c r="A21" s="405">
        <v>7</v>
      </c>
      <c r="B21" s="109" t="s">
        <v>899</v>
      </c>
      <c r="C21" s="52" t="s">
        <v>631</v>
      </c>
      <c r="D21" s="428">
        <v>0.61458288470649036</v>
      </c>
      <c r="E21" s="428">
        <v>0.78902573345348959</v>
      </c>
      <c r="F21" s="428">
        <v>0.48661800486618007</v>
      </c>
      <c r="G21" s="428">
        <v>1.0652565428976513</v>
      </c>
      <c r="H21" s="428">
        <v>0.21659745095231275</v>
      </c>
      <c r="I21" s="428">
        <v>0.26978680977097447</v>
      </c>
      <c r="J21" s="428">
        <v>0.11927480916030535</v>
      </c>
      <c r="K21" s="428">
        <v>0.15238924567323392</v>
      </c>
      <c r="L21" s="428">
        <v>0.71823204419889508</v>
      </c>
      <c r="M21" s="428">
        <v>0.91082581540596808</v>
      </c>
      <c r="N21" s="428">
        <v>1.2058823529411764</v>
      </c>
      <c r="O21" s="428">
        <v>1.1193622365403517</v>
      </c>
      <c r="P21" s="446">
        <v>1.0125483672657578</v>
      </c>
      <c r="Q21" s="405">
        <v>7</v>
      </c>
      <c r="R21" s="405">
        <v>7</v>
      </c>
      <c r="S21" s="109" t="s">
        <v>899</v>
      </c>
      <c r="T21" s="52" t="s">
        <v>631</v>
      </c>
      <c r="U21" s="428">
        <v>0.85230589608873319</v>
      </c>
      <c r="V21" s="428">
        <v>0.20927369716864999</v>
      </c>
      <c r="W21" s="428">
        <v>0.12161415146489774</v>
      </c>
      <c r="X21" s="428">
        <v>0.24006184644179518</v>
      </c>
      <c r="Y21" s="428">
        <v>0.2116682100806985</v>
      </c>
      <c r="Z21" s="428">
        <v>0.46809809707947486</v>
      </c>
      <c r="AA21" s="428">
        <v>0.80119115144639819</v>
      </c>
      <c r="AB21" s="428">
        <v>0.20834160085717685</v>
      </c>
      <c r="AC21" s="428">
        <v>0.59340137669119397</v>
      </c>
      <c r="AD21" s="428">
        <v>0.45487106017191981</v>
      </c>
      <c r="AE21" s="428">
        <v>0.5424415832141154</v>
      </c>
      <c r="AF21" s="428">
        <v>0.32304379038047382</v>
      </c>
      <c r="AG21" s="428">
        <v>1.894800666969835</v>
      </c>
      <c r="AH21" s="428">
        <v>0.88259783513738554</v>
      </c>
      <c r="AI21" s="428">
        <v>0.47272454415847531</v>
      </c>
      <c r="AJ21" s="428">
        <v>0.52113830659327787</v>
      </c>
      <c r="AK21" s="446">
        <v>1.4139298271863545</v>
      </c>
      <c r="AL21" s="405">
        <v>7</v>
      </c>
    </row>
    <row r="22" spans="1:38" ht="18" customHeight="1" x14ac:dyDescent="0.2">
      <c r="A22" s="405">
        <v>8</v>
      </c>
      <c r="B22" s="109" t="s">
        <v>900</v>
      </c>
      <c r="C22" s="52" t="s">
        <v>631</v>
      </c>
      <c r="D22" s="428">
        <v>0.12834316723373099</v>
      </c>
      <c r="E22" s="428">
        <v>0.11214578952638431</v>
      </c>
      <c r="F22" s="428">
        <v>2.9364879603993626E-2</v>
      </c>
      <c r="G22" s="428">
        <v>0.18776104533088095</v>
      </c>
      <c r="H22" s="428">
        <v>3.7591293140484032E-2</v>
      </c>
      <c r="I22" s="428">
        <v>5.2784375824755876E-2</v>
      </c>
      <c r="J22" s="428">
        <v>2.3854961832061067E-2</v>
      </c>
      <c r="K22" s="428">
        <v>0</v>
      </c>
      <c r="L22" s="428">
        <v>0.17495395948434622</v>
      </c>
      <c r="M22" s="428">
        <v>0.21686328938237334</v>
      </c>
      <c r="N22" s="428">
        <v>0.23529411764705879</v>
      </c>
      <c r="O22" s="428">
        <v>0.27301517964398819</v>
      </c>
      <c r="P22" s="446">
        <v>0.23867211514121434</v>
      </c>
      <c r="Q22" s="405">
        <v>8</v>
      </c>
      <c r="R22" s="405">
        <v>8</v>
      </c>
      <c r="S22" s="109" t="s">
        <v>900</v>
      </c>
      <c r="T22" s="52" t="s">
        <v>631</v>
      </c>
      <c r="U22" s="428">
        <v>9.3403385872737887E-2</v>
      </c>
      <c r="V22" s="428">
        <v>3.4878949528108327E-2</v>
      </c>
      <c r="W22" s="428">
        <v>7.7390823659480371E-2</v>
      </c>
      <c r="X22" s="428">
        <v>2.0344224274728404E-2</v>
      </c>
      <c r="Y22" s="428">
        <v>3.307315782510914E-2</v>
      </c>
      <c r="Z22" s="428">
        <v>8.6033839977057644E-2</v>
      </c>
      <c r="AA22" s="428">
        <v>0.17016449234259784</v>
      </c>
      <c r="AB22" s="428">
        <v>3.1747291559188859E-2</v>
      </c>
      <c r="AC22" s="428">
        <v>9.8335085280255002E-2</v>
      </c>
      <c r="AD22" s="428">
        <v>0.10744985673352436</v>
      </c>
      <c r="AE22" s="428">
        <v>0.13113972341440153</v>
      </c>
      <c r="AF22" s="428">
        <v>7.1787508973438621E-2</v>
      </c>
      <c r="AG22" s="428">
        <v>0.66696983477338179</v>
      </c>
      <c r="AH22" s="428">
        <v>7.2162087149597556E-2</v>
      </c>
      <c r="AI22" s="428">
        <v>8.2539206122908382E-2</v>
      </c>
      <c r="AJ22" s="428">
        <v>0.14053167818245696</v>
      </c>
      <c r="AK22" s="446">
        <v>0.48627216278895785</v>
      </c>
      <c r="AL22" s="405">
        <v>8</v>
      </c>
    </row>
    <row r="23" spans="1:38" ht="18" customHeight="1" x14ac:dyDescent="0.2">
      <c r="A23" s="405">
        <v>9</v>
      </c>
      <c r="B23" s="109" t="s">
        <v>901</v>
      </c>
      <c r="C23" s="52" t="s">
        <v>631</v>
      </c>
      <c r="D23" s="428">
        <v>6.5678969809207982E-2</v>
      </c>
      <c r="E23" s="428">
        <v>5.0065084609992989E-2</v>
      </c>
      <c r="F23" s="428">
        <v>1.2584948401711553E-2</v>
      </c>
      <c r="G23" s="428">
        <v>8.430087749549757E-2</v>
      </c>
      <c r="H23" s="428">
        <v>1.4320492624946297E-2</v>
      </c>
      <c r="I23" s="428">
        <v>2.0527257265182841E-2</v>
      </c>
      <c r="J23" s="428">
        <v>7.9516539440203562E-3</v>
      </c>
      <c r="K23" s="428">
        <v>0</v>
      </c>
      <c r="L23" s="428">
        <v>9.821976672805402E-2</v>
      </c>
      <c r="M23" s="428">
        <v>0.16481609993060375</v>
      </c>
      <c r="N23" s="428">
        <v>4.4117647058823532E-2</v>
      </c>
      <c r="O23" s="428">
        <v>0.24025335808670964</v>
      </c>
      <c r="P23" s="446">
        <v>7.2324883376125554E-2</v>
      </c>
      <c r="Q23" s="405">
        <v>9</v>
      </c>
      <c r="R23" s="405">
        <v>9</v>
      </c>
      <c r="S23" s="109" t="s">
        <v>901</v>
      </c>
      <c r="T23" s="52" t="s">
        <v>631</v>
      </c>
      <c r="U23" s="428">
        <v>2.3350846468184472E-2</v>
      </c>
      <c r="V23" s="428">
        <v>1.6413623307345096E-2</v>
      </c>
      <c r="W23" s="428">
        <v>0</v>
      </c>
      <c r="X23" s="428">
        <v>1.2206534564837043E-2</v>
      </c>
      <c r="Y23" s="428">
        <v>3.307315782510914E-2</v>
      </c>
      <c r="Z23" s="428">
        <v>5.8280988371555181E-2</v>
      </c>
      <c r="AA23" s="428">
        <v>8.8627339761769716E-2</v>
      </c>
      <c r="AB23" s="428">
        <v>2.182626294694234E-2</v>
      </c>
      <c r="AC23" s="428">
        <v>9.1553355260927061E-2</v>
      </c>
      <c r="AD23" s="428">
        <v>3.5816618911174783E-2</v>
      </c>
      <c r="AE23" s="428">
        <v>4.1726275631855034E-2</v>
      </c>
      <c r="AF23" s="428">
        <v>2.6920315865039481E-2</v>
      </c>
      <c r="AG23" s="428">
        <v>0.13642564802182811</v>
      </c>
      <c r="AH23" s="428">
        <v>4.4407438245906192E-2</v>
      </c>
      <c r="AI23" s="428">
        <v>6.0028513543933369E-2</v>
      </c>
      <c r="AJ23" s="428">
        <v>7.026583909122848E-2</v>
      </c>
      <c r="AK23" s="446">
        <v>0.25435774668960875</v>
      </c>
      <c r="AL23" s="405">
        <v>9</v>
      </c>
    </row>
    <row r="24" spans="1:38" ht="18" customHeight="1" x14ac:dyDescent="0.2">
      <c r="A24" s="54">
        <v>10</v>
      </c>
      <c r="B24" s="109" t="s">
        <v>640</v>
      </c>
      <c r="C24" s="52" t="s">
        <v>631</v>
      </c>
      <c r="D24" s="428">
        <v>2.1964770231276111E-2</v>
      </c>
      <c r="E24" s="428">
        <v>1.8023430459597475E-2</v>
      </c>
      <c r="F24" s="428">
        <v>4.1949828005705177E-3</v>
      </c>
      <c r="G24" s="428">
        <v>3.0654864543817297E-2</v>
      </c>
      <c r="H24" s="428">
        <v>3.5801231562365742E-3</v>
      </c>
      <c r="I24" s="428">
        <v>2.9324653235975485E-3</v>
      </c>
      <c r="J24" s="428">
        <v>0</v>
      </c>
      <c r="K24" s="428">
        <v>1.0884946119516709E-2</v>
      </c>
      <c r="L24" s="428">
        <v>6.1387354205033759E-2</v>
      </c>
      <c r="M24" s="428">
        <v>0</v>
      </c>
      <c r="N24" s="428">
        <v>1.4705882352941175E-2</v>
      </c>
      <c r="O24" s="428">
        <v>0.1365075898219941</v>
      </c>
      <c r="P24" s="446">
        <v>4.3394930025675328E-2</v>
      </c>
      <c r="Q24" s="54">
        <v>10</v>
      </c>
      <c r="R24" s="54">
        <v>10</v>
      </c>
      <c r="S24" s="109" t="s">
        <v>640</v>
      </c>
      <c r="T24" s="52" t="s">
        <v>631</v>
      </c>
      <c r="U24" s="428">
        <v>1.1675423234092236E-2</v>
      </c>
      <c r="V24" s="428">
        <v>4.103405826836274E-3</v>
      </c>
      <c r="W24" s="428">
        <v>0</v>
      </c>
      <c r="X24" s="428">
        <v>8.137689709891361E-3</v>
      </c>
      <c r="Y24" s="428">
        <v>0</v>
      </c>
      <c r="Z24" s="428">
        <v>1.2026235695717735E-2</v>
      </c>
      <c r="AA24" s="428">
        <v>2.8360748723766309E-2</v>
      </c>
      <c r="AB24" s="428">
        <v>5.952617167347911E-3</v>
      </c>
      <c r="AC24" s="428">
        <v>6.7817300193279313E-3</v>
      </c>
      <c r="AD24" s="428">
        <v>1.0744985673352435E-2</v>
      </c>
      <c r="AE24" s="428">
        <v>1.7882689556509297E-2</v>
      </c>
      <c r="AF24" s="428">
        <v>0</v>
      </c>
      <c r="AG24" s="428">
        <v>1.5158405335758679E-2</v>
      </c>
      <c r="AH24" s="428">
        <v>1.1101859561476548E-2</v>
      </c>
      <c r="AI24" s="428">
        <v>7.5035641929916711E-3</v>
      </c>
      <c r="AJ24" s="428">
        <v>2.9277432954678537E-2</v>
      </c>
      <c r="AK24" s="446">
        <v>3.7405550983765995E-2</v>
      </c>
      <c r="AL24" s="54">
        <v>10</v>
      </c>
    </row>
    <row r="25" spans="1:38" ht="22.5" customHeight="1" x14ac:dyDescent="0.2">
      <c r="A25" s="54">
        <v>11</v>
      </c>
      <c r="B25" s="109" t="s">
        <v>642</v>
      </c>
      <c r="C25" s="52" t="s">
        <v>643</v>
      </c>
      <c r="D25" s="430">
        <v>1.3929174383048366</v>
      </c>
      <c r="E25" s="447">
        <v>1.3</v>
      </c>
      <c r="F25" s="447">
        <v>1.2</v>
      </c>
      <c r="G25" s="447">
        <v>1.5</v>
      </c>
      <c r="H25" s="447">
        <v>1</v>
      </c>
      <c r="I25" s="447">
        <v>1.2</v>
      </c>
      <c r="J25" s="447">
        <v>0.8</v>
      </c>
      <c r="K25" s="447">
        <v>0.8</v>
      </c>
      <c r="L25" s="447">
        <v>1.3</v>
      </c>
      <c r="M25" s="447">
        <v>1.6</v>
      </c>
      <c r="N25" s="447">
        <v>2.1</v>
      </c>
      <c r="O25" s="447">
        <v>1.7</v>
      </c>
      <c r="P25" s="448">
        <v>2</v>
      </c>
      <c r="Q25" s="54">
        <v>11</v>
      </c>
      <c r="R25" s="54">
        <v>11</v>
      </c>
      <c r="S25" s="109" t="s">
        <v>642</v>
      </c>
      <c r="T25" s="52" t="s">
        <v>643</v>
      </c>
      <c r="U25" s="447">
        <v>1.4</v>
      </c>
      <c r="V25" s="447">
        <v>1.2</v>
      </c>
      <c r="W25" s="447">
        <v>1.1000000000000001</v>
      </c>
      <c r="X25" s="447">
        <v>1.2</v>
      </c>
      <c r="Y25" s="447">
        <v>1.2</v>
      </c>
      <c r="Z25" s="447">
        <v>1.4</v>
      </c>
      <c r="AA25" s="447">
        <v>1.6</v>
      </c>
      <c r="AB25" s="447">
        <v>1.2</v>
      </c>
      <c r="AC25" s="447">
        <v>1.5</v>
      </c>
      <c r="AD25" s="447">
        <v>1.2</v>
      </c>
      <c r="AE25" s="447">
        <v>1.1000000000000001</v>
      </c>
      <c r="AF25" s="447">
        <v>1.2</v>
      </c>
      <c r="AG25" s="447">
        <v>1.9</v>
      </c>
      <c r="AH25" s="447">
        <v>1.6</v>
      </c>
      <c r="AI25" s="447">
        <v>1.2</v>
      </c>
      <c r="AJ25" s="447">
        <v>1.4</v>
      </c>
      <c r="AK25" s="448">
        <v>2</v>
      </c>
      <c r="AL25" s="54">
        <v>11</v>
      </c>
    </row>
    <row r="26" spans="1:38" ht="19.5" customHeight="1" x14ac:dyDescent="0.2">
      <c r="A26" s="51"/>
      <c r="B26" s="382"/>
      <c r="C26" s="67"/>
      <c r="D26" s="382"/>
      <c r="E26" s="344"/>
      <c r="F26" s="344"/>
      <c r="G26" s="344"/>
      <c r="H26" s="344"/>
      <c r="I26" s="344"/>
      <c r="J26" s="344"/>
      <c r="K26" s="344"/>
      <c r="L26" s="344"/>
      <c r="M26" s="344"/>
      <c r="N26" s="344"/>
      <c r="O26" s="344"/>
      <c r="P26" s="345"/>
      <c r="Q26" s="51"/>
      <c r="R26" s="51"/>
      <c r="S26" s="382"/>
      <c r="T26" s="67"/>
      <c r="U26" s="344"/>
      <c r="V26" s="344"/>
      <c r="W26" s="344"/>
      <c r="X26" s="344"/>
      <c r="Y26" s="344"/>
      <c r="Z26" s="344"/>
      <c r="AA26" s="344"/>
      <c r="AB26" s="344"/>
      <c r="AC26" s="344"/>
      <c r="AD26" s="344"/>
      <c r="AE26" s="344"/>
      <c r="AF26" s="344"/>
      <c r="AG26" s="344"/>
      <c r="AH26" s="344"/>
      <c r="AI26" s="344"/>
      <c r="AJ26" s="344"/>
      <c r="AK26" s="345"/>
      <c r="AL26" s="51"/>
    </row>
    <row r="27" spans="1:38" ht="18" customHeight="1" x14ac:dyDescent="0.2">
      <c r="A27" s="54">
        <v>12</v>
      </c>
      <c r="B27" s="109" t="s">
        <v>645</v>
      </c>
      <c r="C27" s="52" t="s">
        <v>612</v>
      </c>
      <c r="D27" s="431">
        <v>56900</v>
      </c>
      <c r="E27" s="431">
        <v>5122</v>
      </c>
      <c r="F27" s="431">
        <v>2022</v>
      </c>
      <c r="G27" s="431">
        <v>3100</v>
      </c>
      <c r="H27" s="431">
        <v>9162</v>
      </c>
      <c r="I27" s="431">
        <v>5542</v>
      </c>
      <c r="J27" s="431">
        <v>2239</v>
      </c>
      <c r="K27" s="431">
        <v>1381</v>
      </c>
      <c r="L27" s="431">
        <v>2908</v>
      </c>
      <c r="M27" s="431">
        <v>1686</v>
      </c>
      <c r="N27" s="431">
        <v>583</v>
      </c>
      <c r="O27" s="431">
        <v>2040</v>
      </c>
      <c r="P27" s="76">
        <v>3696</v>
      </c>
      <c r="Q27" s="54">
        <v>12</v>
      </c>
      <c r="R27" s="54">
        <v>12</v>
      </c>
      <c r="S27" s="109" t="s">
        <v>645</v>
      </c>
      <c r="T27" s="52" t="s">
        <v>612</v>
      </c>
      <c r="U27" s="431">
        <v>1188</v>
      </c>
      <c r="V27" s="431">
        <v>5302</v>
      </c>
      <c r="W27" s="431">
        <v>905</v>
      </c>
      <c r="X27" s="431">
        <v>2516</v>
      </c>
      <c r="Y27" s="431">
        <v>1881</v>
      </c>
      <c r="Z27" s="431">
        <v>13833</v>
      </c>
      <c r="AA27" s="431">
        <v>3172</v>
      </c>
      <c r="AB27" s="431">
        <v>7136</v>
      </c>
      <c r="AC27" s="431">
        <v>3525</v>
      </c>
      <c r="AD27" s="431">
        <v>2406</v>
      </c>
      <c r="AE27" s="431">
        <v>1573</v>
      </c>
      <c r="AF27" s="431">
        <v>833</v>
      </c>
      <c r="AG27" s="431">
        <v>813</v>
      </c>
      <c r="AH27" s="431">
        <v>3009</v>
      </c>
      <c r="AI27" s="431">
        <v>1447</v>
      </c>
      <c r="AJ27" s="431">
        <v>1746</v>
      </c>
      <c r="AK27" s="76">
        <v>1959</v>
      </c>
      <c r="AL27" s="54">
        <v>12</v>
      </c>
    </row>
    <row r="28" spans="1:38" ht="18" customHeight="1" x14ac:dyDescent="0.2">
      <c r="A28" s="54">
        <v>13</v>
      </c>
      <c r="B28" s="109" t="s">
        <v>642</v>
      </c>
      <c r="C28" s="52" t="s">
        <v>643</v>
      </c>
      <c r="D28" s="430">
        <v>2.2029138840070304</v>
      </c>
      <c r="E28" s="447">
        <v>2.4</v>
      </c>
      <c r="F28" s="447">
        <v>2.2000000000000002</v>
      </c>
      <c r="G28" s="447">
        <v>2.6</v>
      </c>
      <c r="H28" s="447">
        <v>1.6</v>
      </c>
      <c r="I28" s="447">
        <v>1.8</v>
      </c>
      <c r="J28" s="447">
        <v>1.2</v>
      </c>
      <c r="K28" s="447">
        <v>1.4</v>
      </c>
      <c r="L28" s="447">
        <v>2.5</v>
      </c>
      <c r="M28" s="447">
        <v>2.5</v>
      </c>
      <c r="N28" s="447">
        <v>3.3</v>
      </c>
      <c r="O28" s="447">
        <v>2.6</v>
      </c>
      <c r="P28" s="448">
        <v>2.7</v>
      </c>
      <c r="Q28" s="54">
        <v>13</v>
      </c>
      <c r="R28" s="54">
        <v>13</v>
      </c>
      <c r="S28" s="109" t="s">
        <v>642</v>
      </c>
      <c r="T28" s="52" t="s">
        <v>643</v>
      </c>
      <c r="U28" s="447">
        <v>2.2999999999999998</v>
      </c>
      <c r="V28" s="447">
        <v>1.8</v>
      </c>
      <c r="W28" s="447">
        <v>1.8</v>
      </c>
      <c r="X28" s="447">
        <v>1.9</v>
      </c>
      <c r="Y28" s="447">
        <v>1.8</v>
      </c>
      <c r="Z28" s="447">
        <v>2.1</v>
      </c>
      <c r="AA28" s="447">
        <v>2.4</v>
      </c>
      <c r="AB28" s="447">
        <v>1.8</v>
      </c>
      <c r="AC28" s="447">
        <v>2.6</v>
      </c>
      <c r="AD28" s="447">
        <v>2.1</v>
      </c>
      <c r="AE28" s="447">
        <v>2</v>
      </c>
      <c r="AF28" s="447">
        <v>2.2000000000000002</v>
      </c>
      <c r="AG28" s="447">
        <v>3.5</v>
      </c>
      <c r="AH28" s="447">
        <v>2.2999999999999998</v>
      </c>
      <c r="AI28" s="447">
        <v>2.2999999999999998</v>
      </c>
      <c r="AJ28" s="447">
        <v>2.2000000000000002</v>
      </c>
      <c r="AK28" s="448">
        <v>2.8</v>
      </c>
      <c r="AL28" s="54">
        <v>13</v>
      </c>
    </row>
    <row r="29" spans="1:38" ht="8.25" customHeight="1" x14ac:dyDescent="0.2">
      <c r="A29" s="51"/>
      <c r="B29" s="112"/>
      <c r="C29" s="112"/>
      <c r="D29" s="112"/>
      <c r="E29" s="249"/>
      <c r="F29" s="112"/>
      <c r="G29" s="112"/>
      <c r="H29" s="112"/>
      <c r="I29" s="112"/>
      <c r="J29" s="112"/>
      <c r="K29" s="112"/>
      <c r="L29" s="249"/>
      <c r="M29" s="249"/>
      <c r="N29" s="249"/>
      <c r="O29" s="249"/>
      <c r="P29" s="249"/>
      <c r="Q29" s="51"/>
      <c r="R29" s="51"/>
      <c r="S29" s="112"/>
      <c r="T29" s="249"/>
      <c r="U29" s="249"/>
      <c r="V29" s="249"/>
      <c r="W29" s="249"/>
      <c r="X29" s="249"/>
      <c r="Y29" s="249"/>
      <c r="Z29" s="249"/>
      <c r="AA29" s="249"/>
      <c r="AB29" s="249"/>
      <c r="AC29" s="249"/>
      <c r="AD29" s="249"/>
      <c r="AE29" s="249"/>
      <c r="AF29" s="249"/>
      <c r="AG29" s="249"/>
      <c r="AH29" s="249"/>
      <c r="AI29" s="249"/>
      <c r="AJ29" s="249"/>
      <c r="AK29" s="249"/>
      <c r="AL29" s="51"/>
    </row>
    <row r="30" spans="1:38" ht="19.5" customHeight="1" x14ac:dyDescent="0.2">
      <c r="A30" s="51"/>
      <c r="B30" s="393"/>
      <c r="C30" s="39"/>
      <c r="D30" s="424" t="s">
        <v>902</v>
      </c>
      <c r="E30" s="424"/>
      <c r="F30" s="424"/>
      <c r="G30" s="393" t="s">
        <v>903</v>
      </c>
      <c r="H30" s="424"/>
      <c r="I30" s="424"/>
      <c r="J30" s="424"/>
      <c r="K30" s="424"/>
      <c r="L30" s="424"/>
      <c r="M30" s="424"/>
      <c r="N30" s="424"/>
      <c r="O30" s="424"/>
      <c r="P30" s="424"/>
      <c r="Q30" s="51"/>
      <c r="R30" s="51"/>
      <c r="S30" s="393"/>
      <c r="T30" s="424"/>
      <c r="U30" s="424" t="s">
        <v>902</v>
      </c>
      <c r="V30" s="424"/>
      <c r="W30" s="424"/>
      <c r="X30" s="424"/>
      <c r="Y30" s="424"/>
      <c r="Z30" s="424"/>
      <c r="AA30" s="424"/>
      <c r="AB30" s="424" t="s">
        <v>903</v>
      </c>
      <c r="AC30" s="424"/>
      <c r="AD30" s="249"/>
      <c r="AE30" s="249"/>
      <c r="AF30" s="249"/>
      <c r="AG30" s="424"/>
      <c r="AH30" s="424"/>
      <c r="AI30" s="424"/>
      <c r="AJ30" s="424"/>
      <c r="AK30" s="424"/>
      <c r="AL30" s="51"/>
    </row>
    <row r="31" spans="1:38" ht="13.5" customHeight="1" x14ac:dyDescent="0.2">
      <c r="A31" s="51"/>
      <c r="B31" s="249"/>
      <c r="C31" s="249"/>
      <c r="D31" s="424" t="s">
        <v>904</v>
      </c>
      <c r="E31" s="424"/>
      <c r="F31" s="424"/>
      <c r="G31" s="249"/>
      <c r="H31" s="427"/>
      <c r="I31" s="427"/>
      <c r="J31" s="427"/>
      <c r="K31" s="427"/>
      <c r="L31" s="249"/>
      <c r="M31" s="249"/>
      <c r="N31" s="249"/>
      <c r="O31" s="249"/>
      <c r="P31" s="249"/>
      <c r="Q31" s="51"/>
      <c r="R31" s="51"/>
      <c r="S31" s="249"/>
      <c r="T31" s="255"/>
      <c r="U31" s="424" t="s">
        <v>904</v>
      </c>
      <c r="V31" s="424"/>
      <c r="W31" s="424"/>
      <c r="X31" s="424"/>
      <c r="Y31" s="424"/>
      <c r="Z31" s="39"/>
      <c r="AA31" s="39"/>
      <c r="AB31" s="39"/>
      <c r="AC31" s="39"/>
      <c r="AD31" s="249"/>
      <c r="AE31" s="249"/>
      <c r="AF31" s="249"/>
      <c r="AG31" s="249"/>
      <c r="AH31" s="249"/>
      <c r="AI31" s="249"/>
      <c r="AJ31" s="249"/>
      <c r="AK31" s="249"/>
      <c r="AL31" s="51"/>
    </row>
    <row r="32" spans="1:38" ht="19.5" customHeight="1" x14ac:dyDescent="0.2">
      <c r="A32" s="322">
        <v>14</v>
      </c>
      <c r="B32" s="323" t="s">
        <v>405</v>
      </c>
      <c r="C32" s="324" t="s">
        <v>612</v>
      </c>
      <c r="D32" s="426">
        <v>464380</v>
      </c>
      <c r="E32" s="426">
        <v>49935</v>
      </c>
      <c r="F32" s="426">
        <v>23838</v>
      </c>
      <c r="G32" s="426">
        <v>26097</v>
      </c>
      <c r="H32" s="426">
        <v>55864</v>
      </c>
      <c r="I32" s="426">
        <v>34101</v>
      </c>
      <c r="J32" s="426">
        <v>12576</v>
      </c>
      <c r="K32" s="426">
        <v>9187</v>
      </c>
      <c r="L32" s="426">
        <v>32580</v>
      </c>
      <c r="M32" s="426">
        <v>11528</v>
      </c>
      <c r="N32" s="426">
        <v>6800</v>
      </c>
      <c r="O32" s="426">
        <v>18314</v>
      </c>
      <c r="P32" s="140">
        <v>27653</v>
      </c>
      <c r="Q32" s="322">
        <v>14</v>
      </c>
      <c r="R32" s="322">
        <v>14</v>
      </c>
      <c r="S32" s="323" t="s">
        <v>405</v>
      </c>
      <c r="T32" s="324" t="s">
        <v>612</v>
      </c>
      <c r="U32" s="426">
        <v>8565</v>
      </c>
      <c r="V32" s="426">
        <v>48740</v>
      </c>
      <c r="W32" s="426">
        <v>9045</v>
      </c>
      <c r="X32" s="426">
        <v>24577</v>
      </c>
      <c r="Y32" s="426">
        <v>15118</v>
      </c>
      <c r="Z32" s="426">
        <v>108097</v>
      </c>
      <c r="AA32" s="426">
        <v>28208</v>
      </c>
      <c r="AB32" s="426">
        <v>50398</v>
      </c>
      <c r="AC32" s="426">
        <v>29491</v>
      </c>
      <c r="AD32" s="426">
        <v>27920</v>
      </c>
      <c r="AE32" s="426">
        <v>16776</v>
      </c>
      <c r="AF32" s="426">
        <v>11144</v>
      </c>
      <c r="AG32" s="426">
        <v>6597</v>
      </c>
      <c r="AH32" s="426">
        <v>18015</v>
      </c>
      <c r="AI32" s="426">
        <v>13327</v>
      </c>
      <c r="AJ32" s="426">
        <v>17078</v>
      </c>
      <c r="AK32" s="140">
        <v>13367</v>
      </c>
      <c r="AL32" s="322">
        <v>14</v>
      </c>
    </row>
    <row r="33" spans="1:38" ht="10.5" customHeight="1" x14ac:dyDescent="0.2">
      <c r="A33" s="322"/>
      <c r="B33" s="323"/>
      <c r="C33" s="324"/>
      <c r="D33" s="322"/>
      <c r="E33" s="427"/>
      <c r="F33" s="427"/>
      <c r="G33" s="427"/>
      <c r="H33" s="427"/>
      <c r="I33" s="427"/>
      <c r="J33" s="427"/>
      <c r="K33" s="427"/>
      <c r="L33" s="427"/>
      <c r="M33" s="427"/>
      <c r="N33" s="427"/>
      <c r="O33" s="427"/>
      <c r="P33" s="445"/>
      <c r="Q33" s="322"/>
      <c r="R33" s="322"/>
      <c r="S33" s="323"/>
      <c r="T33" s="324"/>
      <c r="U33" s="427"/>
      <c r="V33" s="427"/>
      <c r="W33" s="427"/>
      <c r="X33" s="427"/>
      <c r="Y33" s="427"/>
      <c r="Z33" s="427"/>
      <c r="AA33" s="427"/>
      <c r="AB33" s="427"/>
      <c r="AC33" s="427"/>
      <c r="AD33" s="427"/>
      <c r="AE33" s="427"/>
      <c r="AF33" s="427"/>
      <c r="AG33" s="427"/>
      <c r="AH33" s="427"/>
      <c r="AI33" s="427"/>
      <c r="AJ33" s="427"/>
      <c r="AK33" s="445"/>
      <c r="AL33" s="322"/>
    </row>
    <row r="34" spans="1:38" ht="18" customHeight="1" x14ac:dyDescent="0.2">
      <c r="A34" s="54">
        <v>15</v>
      </c>
      <c r="B34" s="109" t="s">
        <v>894</v>
      </c>
      <c r="C34" s="52" t="s">
        <v>631</v>
      </c>
      <c r="D34" s="428">
        <v>16.078211809294114</v>
      </c>
      <c r="E34" s="428">
        <v>21.459897867227397</v>
      </c>
      <c r="F34" s="428">
        <v>25.866263948317815</v>
      </c>
      <c r="G34" s="428">
        <v>17.434954209296087</v>
      </c>
      <c r="H34" s="428">
        <v>17.684018330230561</v>
      </c>
      <c r="I34" s="428">
        <v>17.503885516553765</v>
      </c>
      <c r="J34" s="428">
        <v>19.091921119592875</v>
      </c>
      <c r="K34" s="428">
        <v>16.42538369435071</v>
      </c>
      <c r="L34" s="428">
        <v>4.5580110497237571</v>
      </c>
      <c r="M34" s="428">
        <v>4.5628036086051349</v>
      </c>
      <c r="N34" s="428">
        <v>10.147058823529411</v>
      </c>
      <c r="O34" s="428">
        <v>18.100906410396416</v>
      </c>
      <c r="P34" s="446">
        <v>12.870212996781543</v>
      </c>
      <c r="Q34" s="54">
        <v>15</v>
      </c>
      <c r="R34" s="54">
        <v>15</v>
      </c>
      <c r="S34" s="109" t="s">
        <v>894</v>
      </c>
      <c r="T34" s="52" t="s">
        <v>631</v>
      </c>
      <c r="U34" s="428">
        <v>10.39112667834209</v>
      </c>
      <c r="V34" s="428">
        <v>19.671727533853097</v>
      </c>
      <c r="W34" s="428">
        <v>24.875621890547265</v>
      </c>
      <c r="X34" s="428">
        <v>18.619034056231438</v>
      </c>
      <c r="Y34" s="428">
        <v>18.269612382590289</v>
      </c>
      <c r="Z34" s="428">
        <v>19.811835666114693</v>
      </c>
      <c r="AA34" s="428">
        <v>13.910947249007375</v>
      </c>
      <c r="AB34" s="428">
        <v>21.608000317472918</v>
      </c>
      <c r="AC34" s="428">
        <v>22.386490793801499</v>
      </c>
      <c r="AD34" s="428">
        <v>20.447707736389685</v>
      </c>
      <c r="AE34" s="428">
        <v>20.606819265617549</v>
      </c>
      <c r="AF34" s="428">
        <v>20.208183776022974</v>
      </c>
      <c r="AG34" s="428">
        <v>12.217674700621494</v>
      </c>
      <c r="AH34" s="428">
        <v>11.734665556480712</v>
      </c>
      <c r="AI34" s="428">
        <v>13.971636527350492</v>
      </c>
      <c r="AJ34" s="428">
        <v>6.962173556622556</v>
      </c>
      <c r="AK34" s="446">
        <v>6.8826213810129415</v>
      </c>
      <c r="AL34" s="54">
        <v>15</v>
      </c>
    </row>
    <row r="35" spans="1:38" ht="18" customHeight="1" x14ac:dyDescent="0.2">
      <c r="A35" s="54">
        <v>16</v>
      </c>
      <c r="B35" s="109" t="s">
        <v>895</v>
      </c>
      <c r="C35" s="52" t="s">
        <v>631</v>
      </c>
      <c r="D35" s="428">
        <v>23.37094620784702</v>
      </c>
      <c r="E35" s="428">
        <v>25.907679983979172</v>
      </c>
      <c r="F35" s="428">
        <v>26.134742847554328</v>
      </c>
      <c r="G35" s="428">
        <v>25.700272061922824</v>
      </c>
      <c r="H35" s="428">
        <v>25.884290419590432</v>
      </c>
      <c r="I35" s="428">
        <v>26.134130963901352</v>
      </c>
      <c r="J35" s="428">
        <v>26.31202290076336</v>
      </c>
      <c r="K35" s="428">
        <v>24.371394361597908</v>
      </c>
      <c r="L35" s="428">
        <v>5.2179251074278694</v>
      </c>
      <c r="M35" s="428">
        <v>11.545801526717558</v>
      </c>
      <c r="N35" s="428">
        <v>17.97058823529412</v>
      </c>
      <c r="O35" s="428">
        <v>28.153325324888062</v>
      </c>
      <c r="P35" s="446">
        <v>19.571113441579577</v>
      </c>
      <c r="Q35" s="54">
        <v>16</v>
      </c>
      <c r="R35" s="54">
        <v>16</v>
      </c>
      <c r="S35" s="109" t="s">
        <v>895</v>
      </c>
      <c r="T35" s="52" t="s">
        <v>631</v>
      </c>
      <c r="U35" s="428">
        <v>21.716287215411558</v>
      </c>
      <c r="V35" s="428">
        <v>27.35740664751744</v>
      </c>
      <c r="W35" s="428">
        <v>28.380320619126586</v>
      </c>
      <c r="X35" s="428">
        <v>26.988647922854703</v>
      </c>
      <c r="Y35" s="428">
        <v>27.34488688980024</v>
      </c>
      <c r="Z35" s="428">
        <v>26.981322330869496</v>
      </c>
      <c r="AA35" s="428">
        <v>24.691576857629041</v>
      </c>
      <c r="AB35" s="428">
        <v>28.241200047620936</v>
      </c>
      <c r="AC35" s="428">
        <v>27.018412397002479</v>
      </c>
      <c r="AD35" s="428">
        <v>28.542263610315189</v>
      </c>
      <c r="AE35" s="428">
        <v>28.397711015736764</v>
      </c>
      <c r="AF35" s="428">
        <v>28.759870782483848</v>
      </c>
      <c r="AG35" s="428">
        <v>28.497802031226314</v>
      </c>
      <c r="AH35" s="428">
        <v>19.245073549819594</v>
      </c>
      <c r="AI35" s="428">
        <v>23.02093494409845</v>
      </c>
      <c r="AJ35" s="428">
        <v>20.71671155873053</v>
      </c>
      <c r="AK35" s="446">
        <v>15.186653699408993</v>
      </c>
      <c r="AL35" s="54">
        <v>16</v>
      </c>
    </row>
    <row r="36" spans="1:38" ht="18" customHeight="1" x14ac:dyDescent="0.2">
      <c r="A36" s="54">
        <v>17</v>
      </c>
      <c r="B36" s="109" t="s">
        <v>896</v>
      </c>
      <c r="C36" s="52" t="s">
        <v>631</v>
      </c>
      <c r="D36" s="428">
        <v>18.899608079589992</v>
      </c>
      <c r="E36" s="428">
        <v>17.424652047661958</v>
      </c>
      <c r="F36" s="428">
        <v>17.161674637133988</v>
      </c>
      <c r="G36" s="428">
        <v>17.664865693374718</v>
      </c>
      <c r="H36" s="428">
        <v>19.939495918659603</v>
      </c>
      <c r="I36" s="428">
        <v>20.093252397290399</v>
      </c>
      <c r="J36" s="428">
        <v>19.513358778625957</v>
      </c>
      <c r="K36" s="428">
        <v>19.952106237074126</v>
      </c>
      <c r="L36" s="428">
        <v>14.554941682013506</v>
      </c>
      <c r="M36" s="428">
        <v>19.066620402498266</v>
      </c>
      <c r="N36" s="428">
        <v>17.661764705882351</v>
      </c>
      <c r="O36" s="428">
        <v>18.477667358305123</v>
      </c>
      <c r="P36" s="446">
        <v>17.990814739811231</v>
      </c>
      <c r="Q36" s="54">
        <v>17</v>
      </c>
      <c r="R36" s="54">
        <v>17</v>
      </c>
      <c r="S36" s="109" t="s">
        <v>896</v>
      </c>
      <c r="T36" s="52" t="s">
        <v>631</v>
      </c>
      <c r="U36" s="428">
        <v>20.572095738470519</v>
      </c>
      <c r="V36" s="428">
        <v>21.032006565449322</v>
      </c>
      <c r="W36" s="428">
        <v>18.828081813156437</v>
      </c>
      <c r="X36" s="428">
        <v>21.206819383976889</v>
      </c>
      <c r="Y36" s="428">
        <v>22.066410900912821</v>
      </c>
      <c r="Z36" s="428">
        <v>18.615687761917538</v>
      </c>
      <c r="AA36" s="428">
        <v>18.586925694838342</v>
      </c>
      <c r="AB36" s="428">
        <v>18.863843803325526</v>
      </c>
      <c r="AC36" s="428">
        <v>18.219117696924485</v>
      </c>
      <c r="AD36" s="428">
        <v>20.017908309455589</v>
      </c>
      <c r="AE36" s="428">
        <v>19.951120648545544</v>
      </c>
      <c r="AF36" s="428">
        <v>20.118449389806173</v>
      </c>
      <c r="AG36" s="428">
        <v>21.600727603456114</v>
      </c>
      <c r="AH36" s="428">
        <v>18.995281709686374</v>
      </c>
      <c r="AI36" s="428">
        <v>19.681848878217153</v>
      </c>
      <c r="AJ36" s="428">
        <v>22.613889214193701</v>
      </c>
      <c r="AK36" s="446">
        <v>17.722750056108328</v>
      </c>
      <c r="AL36" s="54">
        <v>17</v>
      </c>
    </row>
    <row r="37" spans="1:38" ht="18" customHeight="1" x14ac:dyDescent="0.2">
      <c r="A37" s="54">
        <v>18</v>
      </c>
      <c r="B37" s="109" t="s">
        <v>897</v>
      </c>
      <c r="C37" s="52" t="s">
        <v>631</v>
      </c>
      <c r="D37" s="428">
        <v>28.397863818424568</v>
      </c>
      <c r="E37" s="428">
        <v>22.741564033243218</v>
      </c>
      <c r="F37" s="428">
        <v>21.151103280476548</v>
      </c>
      <c r="G37" s="428">
        <v>24.194351841207801</v>
      </c>
      <c r="H37" s="428">
        <v>26.49649147930689</v>
      </c>
      <c r="I37" s="428">
        <v>25.843816896865196</v>
      </c>
      <c r="J37" s="428">
        <v>26.717557251908396</v>
      </c>
      <c r="K37" s="428">
        <v>28.616523348209427</v>
      </c>
      <c r="L37" s="428">
        <v>52.096378146101905</v>
      </c>
      <c r="M37" s="428">
        <v>40.943789035392086</v>
      </c>
      <c r="N37" s="428">
        <v>26.25</v>
      </c>
      <c r="O37" s="428">
        <v>23.64857486076226</v>
      </c>
      <c r="P37" s="446">
        <v>31.316674501862369</v>
      </c>
      <c r="Q37" s="54">
        <v>18</v>
      </c>
      <c r="R37" s="54">
        <v>18</v>
      </c>
      <c r="S37" s="109" t="s">
        <v>897</v>
      </c>
      <c r="T37" s="52" t="s">
        <v>631</v>
      </c>
      <c r="U37" s="428">
        <v>31.558669001751316</v>
      </c>
      <c r="V37" s="428">
        <v>24.579400902749281</v>
      </c>
      <c r="W37" s="428">
        <v>21.14980652294085</v>
      </c>
      <c r="X37" s="428">
        <v>25.320421532326971</v>
      </c>
      <c r="Y37" s="428">
        <v>25.426643735943909</v>
      </c>
      <c r="Z37" s="428">
        <v>24.249516637834535</v>
      </c>
      <c r="AA37" s="428">
        <v>28.165768576290411</v>
      </c>
      <c r="AB37" s="428">
        <v>22.854081511171078</v>
      </c>
      <c r="AC37" s="428">
        <v>22.888338815231766</v>
      </c>
      <c r="AD37" s="428">
        <v>22.661174785100286</v>
      </c>
      <c r="AE37" s="428">
        <v>22.287792083929421</v>
      </c>
      <c r="AF37" s="428">
        <v>23.223259152907396</v>
      </c>
      <c r="AG37" s="428">
        <v>23.919963619827193</v>
      </c>
      <c r="AH37" s="428">
        <v>31.434915348320843</v>
      </c>
      <c r="AI37" s="428">
        <v>30.622045471599009</v>
      </c>
      <c r="AJ37" s="428">
        <v>34.600070265839086</v>
      </c>
      <c r="AK37" s="446">
        <v>35.85696117303808</v>
      </c>
      <c r="AL37" s="54">
        <v>18</v>
      </c>
    </row>
    <row r="38" spans="1:38" ht="18" customHeight="1" x14ac:dyDescent="0.2">
      <c r="A38" s="54">
        <v>19</v>
      </c>
      <c r="B38" s="109" t="s">
        <v>898</v>
      </c>
      <c r="C38" s="52" t="s">
        <v>631</v>
      </c>
      <c r="D38" s="428">
        <v>10.995951591369138</v>
      </c>
      <c r="E38" s="428">
        <v>9.518373886051867</v>
      </c>
      <c r="F38" s="428">
        <v>7.7019884218474708</v>
      </c>
      <c r="G38" s="428">
        <v>11.177529984289382</v>
      </c>
      <c r="H38" s="428">
        <v>8.7426607475297153</v>
      </c>
      <c r="I38" s="428">
        <v>8.988006216826486</v>
      </c>
      <c r="J38" s="428">
        <v>7.5699745547073789</v>
      </c>
      <c r="K38" s="428">
        <v>9.4372482856209867</v>
      </c>
      <c r="L38" s="428">
        <v>20.32842234499693</v>
      </c>
      <c r="M38" s="428">
        <v>19.465648854961831</v>
      </c>
      <c r="N38" s="428">
        <v>22.705882352941174</v>
      </c>
      <c r="O38" s="428">
        <v>8.9166757671726558</v>
      </c>
      <c r="P38" s="446">
        <v>15.322026543232198</v>
      </c>
      <c r="Q38" s="54">
        <v>19</v>
      </c>
      <c r="R38" s="54">
        <v>19</v>
      </c>
      <c r="S38" s="109" t="s">
        <v>898</v>
      </c>
      <c r="T38" s="52" t="s">
        <v>631</v>
      </c>
      <c r="U38" s="428">
        <v>13.076474022183305</v>
      </c>
      <c r="V38" s="428">
        <v>6.3931062782109151</v>
      </c>
      <c r="W38" s="428">
        <v>6.058595909342178</v>
      </c>
      <c r="X38" s="428">
        <v>6.656630182691134</v>
      </c>
      <c r="Y38" s="428">
        <v>6.1648366186003436</v>
      </c>
      <c r="Z38" s="428">
        <v>8.7587999666965768</v>
      </c>
      <c r="AA38" s="428">
        <v>12.024957458876914</v>
      </c>
      <c r="AB38" s="428">
        <v>7.4129925790705986</v>
      </c>
      <c r="AC38" s="428">
        <v>7.9346241226136787</v>
      </c>
      <c r="AD38" s="428">
        <v>7.1203438395415475</v>
      </c>
      <c r="AE38" s="428">
        <v>7.3080591320934669</v>
      </c>
      <c r="AF38" s="428">
        <v>6.8377602297200291</v>
      </c>
      <c r="AG38" s="428">
        <v>9.8226466575716245</v>
      </c>
      <c r="AH38" s="428">
        <v>14.265889536497363</v>
      </c>
      <c r="AI38" s="428">
        <v>11.007728671118782</v>
      </c>
      <c r="AJ38" s="428">
        <v>12.852793067103876</v>
      </c>
      <c r="AK38" s="446">
        <v>19.248896536245979</v>
      </c>
      <c r="AL38" s="54">
        <v>19</v>
      </c>
    </row>
    <row r="39" spans="1:38" ht="18" customHeight="1" x14ac:dyDescent="0.2">
      <c r="A39" s="54">
        <v>20</v>
      </c>
      <c r="B39" s="109" t="s">
        <v>899</v>
      </c>
      <c r="C39" s="52" t="s">
        <v>631</v>
      </c>
      <c r="D39" s="428">
        <v>1.708083896808648</v>
      </c>
      <c r="E39" s="428">
        <v>2.2048663262240913</v>
      </c>
      <c r="F39" s="428">
        <v>1.6402382750230724</v>
      </c>
      <c r="G39" s="428">
        <v>2.7206192282637853</v>
      </c>
      <c r="H39" s="428">
        <v>0.99706429901188598</v>
      </c>
      <c r="I39" s="428">
        <v>1.1143368229670685</v>
      </c>
      <c r="J39" s="428">
        <v>0.66793893129770987</v>
      </c>
      <c r="K39" s="428">
        <v>1.0122999891150539</v>
      </c>
      <c r="L39" s="428">
        <v>2.4033149171270716</v>
      </c>
      <c r="M39" s="428">
        <v>3.4090909090909087</v>
      </c>
      <c r="N39" s="428">
        <v>4.3676470588235299</v>
      </c>
      <c r="O39" s="428">
        <v>1.7472971497215246</v>
      </c>
      <c r="P39" s="446">
        <v>2.2348388963222798</v>
      </c>
      <c r="Q39" s="54">
        <v>20</v>
      </c>
      <c r="R39" s="54">
        <v>20</v>
      </c>
      <c r="S39" s="109" t="s">
        <v>899</v>
      </c>
      <c r="T39" s="52" t="s">
        <v>631</v>
      </c>
      <c r="U39" s="428">
        <v>2.1833041447752484</v>
      </c>
      <c r="V39" s="428">
        <v>0.74476815757078374</v>
      </c>
      <c r="W39" s="428">
        <v>0.5638474295190713</v>
      </c>
      <c r="X39" s="428">
        <v>0.90735240265288686</v>
      </c>
      <c r="Y39" s="428">
        <v>0.58870220928694272</v>
      </c>
      <c r="Z39" s="428">
        <v>1.2220505656956253</v>
      </c>
      <c r="AA39" s="428">
        <v>1.9604367555303461</v>
      </c>
      <c r="AB39" s="428">
        <v>0.82344537481646096</v>
      </c>
      <c r="AC39" s="428">
        <v>1.1969753484113796</v>
      </c>
      <c r="AD39" s="428">
        <v>0.92765042979942691</v>
      </c>
      <c r="AE39" s="428">
        <v>1.1087267525035767</v>
      </c>
      <c r="AF39" s="428">
        <v>0.65506101938262751</v>
      </c>
      <c r="AG39" s="428">
        <v>2.7285129604365621</v>
      </c>
      <c r="AH39" s="428">
        <v>3.6081043574798777</v>
      </c>
      <c r="AI39" s="428">
        <v>1.2756059128085842</v>
      </c>
      <c r="AJ39" s="428">
        <v>1.6044033259163835</v>
      </c>
      <c r="AK39" s="446">
        <v>3.4338295803097179</v>
      </c>
      <c r="AL39" s="54">
        <v>20</v>
      </c>
    </row>
    <row r="40" spans="1:38" ht="18" customHeight="1" x14ac:dyDescent="0.2">
      <c r="A40" s="54">
        <v>21</v>
      </c>
      <c r="B40" s="109" t="s">
        <v>900</v>
      </c>
      <c r="C40" s="52" t="s">
        <v>631</v>
      </c>
      <c r="D40" s="428">
        <v>0.34562211981566821</v>
      </c>
      <c r="E40" s="428">
        <v>0.44457795133673778</v>
      </c>
      <c r="F40" s="428">
        <v>0.19296920882624383</v>
      </c>
      <c r="G40" s="428">
        <v>0.67440701996398056</v>
      </c>
      <c r="H40" s="428">
        <v>0.1843763425461836</v>
      </c>
      <c r="I40" s="428">
        <v>0.23459722588780388</v>
      </c>
      <c r="J40" s="428">
        <v>8.7468193384223916E-2</v>
      </c>
      <c r="K40" s="428">
        <v>0.1306193534342005</v>
      </c>
      <c r="L40" s="428">
        <v>0.54020871700429707</v>
      </c>
      <c r="M40" s="428">
        <v>0.63324080499653024</v>
      </c>
      <c r="N40" s="428">
        <v>0.63235294117647056</v>
      </c>
      <c r="O40" s="428">
        <v>0.45866550180190013</v>
      </c>
      <c r="P40" s="446">
        <v>0.45926300943839732</v>
      </c>
      <c r="Q40" s="54">
        <v>21</v>
      </c>
      <c r="R40" s="54">
        <v>21</v>
      </c>
      <c r="S40" s="109" t="s">
        <v>900</v>
      </c>
      <c r="T40" s="52" t="s">
        <v>631</v>
      </c>
      <c r="U40" s="428">
        <v>0.36193812025685929</v>
      </c>
      <c r="V40" s="428">
        <v>0.13130898645876077</v>
      </c>
      <c r="W40" s="428">
        <v>0.13266998341625208</v>
      </c>
      <c r="X40" s="428">
        <v>0.16682263905277292</v>
      </c>
      <c r="Y40" s="428">
        <v>7.276094721524011E-2</v>
      </c>
      <c r="Z40" s="428">
        <v>0.22479809800456996</v>
      </c>
      <c r="AA40" s="428">
        <v>0.42186613726602379</v>
      </c>
      <c r="AB40" s="428">
        <v>0.12500496051430612</v>
      </c>
      <c r="AC40" s="428">
        <v>0.20684276558950188</v>
      </c>
      <c r="AD40" s="428">
        <v>0.20415472779369628</v>
      </c>
      <c r="AE40" s="428">
        <v>0.2384358607534573</v>
      </c>
      <c r="AF40" s="428">
        <v>0.15254845656855709</v>
      </c>
      <c r="AG40" s="428">
        <v>0.87918750947400326</v>
      </c>
      <c r="AH40" s="428">
        <v>0.53844018873161259</v>
      </c>
      <c r="AI40" s="428">
        <v>0.27763187514069182</v>
      </c>
      <c r="AJ40" s="428">
        <v>0.38060662841082094</v>
      </c>
      <c r="AK40" s="446">
        <v>0.93513877459414974</v>
      </c>
      <c r="AL40" s="54">
        <v>21</v>
      </c>
    </row>
    <row r="41" spans="1:38" ht="18" customHeight="1" x14ac:dyDescent="0.2">
      <c r="A41" s="54">
        <v>22</v>
      </c>
      <c r="B41" s="109" t="s">
        <v>901</v>
      </c>
      <c r="C41" s="52" t="s">
        <v>631</v>
      </c>
      <c r="D41" s="428">
        <v>0.15138464188810888</v>
      </c>
      <c r="E41" s="428">
        <v>0.23029938920596776</v>
      </c>
      <c r="F41" s="428">
        <v>0.12165450121654502</v>
      </c>
      <c r="G41" s="428">
        <v>0.32953979384603593</v>
      </c>
      <c r="H41" s="428">
        <v>5.7281970499785187E-2</v>
      </c>
      <c r="I41" s="428">
        <v>7.0379167766341164E-2</v>
      </c>
      <c r="J41" s="428">
        <v>3.9758269720101776E-2</v>
      </c>
      <c r="K41" s="428">
        <v>3.2654838358550126E-2</v>
      </c>
      <c r="L41" s="428">
        <v>0.21792510742786989</v>
      </c>
      <c r="M41" s="428">
        <v>0.31228313671061764</v>
      </c>
      <c r="N41" s="428">
        <v>0.16176470588235295</v>
      </c>
      <c r="O41" s="428">
        <v>0.31123730479414652</v>
      </c>
      <c r="P41" s="446">
        <v>0.15549849925866993</v>
      </c>
      <c r="Q41" s="54">
        <v>22</v>
      </c>
      <c r="R41" s="54">
        <v>22</v>
      </c>
      <c r="S41" s="109" t="s">
        <v>901</v>
      </c>
      <c r="T41" s="52" t="s">
        <v>631</v>
      </c>
      <c r="U41" s="428">
        <v>0.11675423234092236</v>
      </c>
      <c r="V41" s="428">
        <v>6.9757899056216655E-2</v>
      </c>
      <c r="W41" s="428">
        <v>1.1055831951354339E-2</v>
      </c>
      <c r="X41" s="428">
        <v>0.10172112137364202</v>
      </c>
      <c r="Y41" s="428">
        <v>5.2917052520174625E-2</v>
      </c>
      <c r="Z41" s="428">
        <v>0.10823612126145961</v>
      </c>
      <c r="AA41" s="428">
        <v>0.17725467952353943</v>
      </c>
      <c r="AB41" s="428">
        <v>5.5557760228580499E-2</v>
      </c>
      <c r="AC41" s="428">
        <v>0.13224373537689466</v>
      </c>
      <c r="AD41" s="428">
        <v>5.3724928366762181E-2</v>
      </c>
      <c r="AE41" s="428">
        <v>6.5569861707200763E-2</v>
      </c>
      <c r="AF41" s="428">
        <v>3.5893754486719311E-2</v>
      </c>
      <c r="AG41" s="428">
        <v>0.30316810671517358</v>
      </c>
      <c r="AH41" s="428">
        <v>0.1498751040799334</v>
      </c>
      <c r="AI41" s="428">
        <v>0.11255346289487506</v>
      </c>
      <c r="AJ41" s="428">
        <v>0.14638716477339267</v>
      </c>
      <c r="AK41" s="446">
        <v>0.56108326475648984</v>
      </c>
      <c r="AL41" s="54">
        <v>22</v>
      </c>
    </row>
    <row r="42" spans="1:38" ht="18" customHeight="1" x14ac:dyDescent="0.2">
      <c r="A42" s="54">
        <v>23</v>
      </c>
      <c r="B42" s="109" t="s">
        <v>640</v>
      </c>
      <c r="C42" s="52" t="s">
        <v>631</v>
      </c>
      <c r="D42" s="428">
        <v>5.2327834962746032E-2</v>
      </c>
      <c r="E42" s="428">
        <v>6.8088515069590461E-2</v>
      </c>
      <c r="F42" s="428">
        <v>2.9364879603993626E-2</v>
      </c>
      <c r="G42" s="428">
        <v>0.10346016783538338</v>
      </c>
      <c r="H42" s="428">
        <v>1.4320492624946297E-2</v>
      </c>
      <c r="I42" s="428">
        <v>1.7594791941585291E-2</v>
      </c>
      <c r="J42" s="428">
        <v>0</v>
      </c>
      <c r="K42" s="428">
        <v>2.1769892239033417E-2</v>
      </c>
      <c r="L42" s="428">
        <v>8.2872928176795577E-2</v>
      </c>
      <c r="M42" s="428">
        <v>6.0721721027064537E-2</v>
      </c>
      <c r="N42" s="428">
        <v>0.10294117647058824</v>
      </c>
      <c r="O42" s="428">
        <v>0.185650322157912</v>
      </c>
      <c r="P42" s="446">
        <v>7.9557371713738112E-2</v>
      </c>
      <c r="Q42" s="54">
        <v>23</v>
      </c>
      <c r="R42" s="54">
        <v>23</v>
      </c>
      <c r="S42" s="109" t="s">
        <v>640</v>
      </c>
      <c r="T42" s="52" t="s">
        <v>631</v>
      </c>
      <c r="U42" s="428">
        <v>2.3350846468184472E-2</v>
      </c>
      <c r="V42" s="428">
        <v>2.051702913418137E-2</v>
      </c>
      <c r="W42" s="428">
        <v>0</v>
      </c>
      <c r="X42" s="428">
        <v>3.2550758839565444E-2</v>
      </c>
      <c r="Y42" s="428">
        <v>1.3229263130043656E-2</v>
      </c>
      <c r="Z42" s="428">
        <v>2.7752851605502463E-2</v>
      </c>
      <c r="AA42" s="428">
        <v>6.02665910380034E-2</v>
      </c>
      <c r="AB42" s="428">
        <v>1.5873645779594429E-2</v>
      </c>
      <c r="AC42" s="428">
        <v>1.6954325048319827E-2</v>
      </c>
      <c r="AD42" s="428">
        <v>2.5071633237822348E-2</v>
      </c>
      <c r="AE42" s="428">
        <v>3.5765379113018594E-2</v>
      </c>
      <c r="AF42" s="428">
        <v>8.9734386216798277E-3</v>
      </c>
      <c r="AG42" s="428">
        <v>3.0316810671517359E-2</v>
      </c>
      <c r="AH42" s="428">
        <v>2.7754648903691372E-2</v>
      </c>
      <c r="AI42" s="428">
        <v>3.0014256771966685E-2</v>
      </c>
      <c r="AJ42" s="428">
        <v>0.12296521840964984</v>
      </c>
      <c r="AK42" s="446">
        <v>0.17206553452532355</v>
      </c>
      <c r="AL42" s="54">
        <v>23</v>
      </c>
    </row>
    <row r="43" spans="1:38" ht="22.5" customHeight="1" x14ac:dyDescent="0.2">
      <c r="A43" s="54">
        <v>24</v>
      </c>
      <c r="B43" s="109" t="s">
        <v>642</v>
      </c>
      <c r="C43" s="52" t="s">
        <v>643</v>
      </c>
      <c r="D43" s="430">
        <v>3.3655094965330119</v>
      </c>
      <c r="E43" s="447">
        <v>3.2</v>
      </c>
      <c r="F43" s="447">
        <v>2.8</v>
      </c>
      <c r="G43" s="447">
        <v>3.5</v>
      </c>
      <c r="H43" s="447">
        <v>3</v>
      </c>
      <c r="I43" s="447">
        <v>3</v>
      </c>
      <c r="J43" s="447">
        <v>2.8</v>
      </c>
      <c r="K43" s="447">
        <v>3.1</v>
      </c>
      <c r="L43" s="447">
        <v>4.9000000000000004</v>
      </c>
      <c r="M43" s="447">
        <v>4.7</v>
      </c>
      <c r="N43" s="447">
        <v>4.7</v>
      </c>
      <c r="O43" s="447">
        <v>3.2</v>
      </c>
      <c r="P43" s="448">
        <v>3.9</v>
      </c>
      <c r="Q43" s="54">
        <v>24</v>
      </c>
      <c r="R43" s="54">
        <v>24</v>
      </c>
      <c r="S43" s="109" t="s">
        <v>642</v>
      </c>
      <c r="T43" s="52" t="s">
        <v>643</v>
      </c>
      <c r="U43" s="447">
        <v>3.7</v>
      </c>
      <c r="V43" s="447">
        <v>2.7</v>
      </c>
      <c r="W43" s="447">
        <v>2.5</v>
      </c>
      <c r="X43" s="447">
        <v>2.8</v>
      </c>
      <c r="Y43" s="447">
        <v>2.7</v>
      </c>
      <c r="Z43" s="447">
        <v>3</v>
      </c>
      <c r="AA43" s="447">
        <v>3.5</v>
      </c>
      <c r="AB43" s="447">
        <v>2.7</v>
      </c>
      <c r="AC43" s="447">
        <v>2.8</v>
      </c>
      <c r="AD43" s="447">
        <v>2.7</v>
      </c>
      <c r="AE43" s="447">
        <v>2.8</v>
      </c>
      <c r="AF43" s="447">
        <v>2.7</v>
      </c>
      <c r="AG43" s="447">
        <v>3.5</v>
      </c>
      <c r="AH43" s="447">
        <v>4</v>
      </c>
      <c r="AI43" s="447">
        <v>3.4</v>
      </c>
      <c r="AJ43" s="447">
        <v>3.8</v>
      </c>
      <c r="AK43" s="448">
        <v>4.7</v>
      </c>
      <c r="AL43" s="54">
        <v>24</v>
      </c>
    </row>
    <row r="44" spans="1:38" ht="19.5" customHeight="1" x14ac:dyDescent="0.2">
      <c r="A44" s="54"/>
      <c r="B44" s="325"/>
      <c r="C44" s="49"/>
      <c r="D44" s="51"/>
      <c r="E44" s="344"/>
      <c r="F44" s="344"/>
      <c r="G44" s="344"/>
      <c r="H44" s="344"/>
      <c r="I44" s="344"/>
      <c r="J44" s="344"/>
      <c r="K44" s="344"/>
      <c r="L44" s="344"/>
      <c r="M44" s="344"/>
      <c r="N44" s="344"/>
      <c r="O44" s="344"/>
      <c r="P44" s="345"/>
      <c r="Q44" s="54"/>
      <c r="R44" s="54"/>
      <c r="S44" s="325"/>
      <c r="T44" s="49"/>
      <c r="U44" s="344"/>
      <c r="V44" s="344"/>
      <c r="W44" s="344"/>
      <c r="X44" s="344"/>
      <c r="Y44" s="344"/>
      <c r="Z44" s="344"/>
      <c r="AA44" s="344"/>
      <c r="AB44" s="344"/>
      <c r="AC44" s="344"/>
      <c r="AD44" s="344"/>
      <c r="AE44" s="344"/>
      <c r="AF44" s="344"/>
      <c r="AG44" s="344"/>
      <c r="AH44" s="344"/>
      <c r="AI44" s="344"/>
      <c r="AJ44" s="344"/>
      <c r="AK44" s="345"/>
      <c r="AL44" s="54"/>
    </row>
    <row r="45" spans="1:38" ht="18" customHeight="1" x14ac:dyDescent="0.2">
      <c r="A45" s="54">
        <v>25</v>
      </c>
      <c r="B45" s="109" t="s">
        <v>645</v>
      </c>
      <c r="C45" s="52" t="s">
        <v>612</v>
      </c>
      <c r="D45" s="431">
        <v>56900</v>
      </c>
      <c r="E45" s="431">
        <v>5122</v>
      </c>
      <c r="F45" s="431">
        <v>2022</v>
      </c>
      <c r="G45" s="431">
        <v>3100</v>
      </c>
      <c r="H45" s="431">
        <v>9162</v>
      </c>
      <c r="I45" s="431">
        <v>5542</v>
      </c>
      <c r="J45" s="431">
        <v>2239</v>
      </c>
      <c r="K45" s="431">
        <v>1381</v>
      </c>
      <c r="L45" s="431">
        <v>2908</v>
      </c>
      <c r="M45" s="431">
        <v>1686</v>
      </c>
      <c r="N45" s="431">
        <v>583</v>
      </c>
      <c r="O45" s="431">
        <v>2040</v>
      </c>
      <c r="P45" s="76">
        <v>3696</v>
      </c>
      <c r="Q45" s="54">
        <v>25</v>
      </c>
      <c r="R45" s="54">
        <v>25</v>
      </c>
      <c r="S45" s="109" t="s">
        <v>645</v>
      </c>
      <c r="T45" s="52" t="s">
        <v>612</v>
      </c>
      <c r="U45" s="431">
        <v>1188</v>
      </c>
      <c r="V45" s="431">
        <v>5302</v>
      </c>
      <c r="W45" s="431">
        <v>905</v>
      </c>
      <c r="X45" s="431">
        <v>2516</v>
      </c>
      <c r="Y45" s="431">
        <v>1881</v>
      </c>
      <c r="Z45" s="431">
        <v>13833</v>
      </c>
      <c r="AA45" s="431">
        <v>3172</v>
      </c>
      <c r="AB45" s="431">
        <v>7136</v>
      </c>
      <c r="AC45" s="431">
        <v>3525</v>
      </c>
      <c r="AD45" s="431">
        <v>2406</v>
      </c>
      <c r="AE45" s="431">
        <v>1573</v>
      </c>
      <c r="AF45" s="431">
        <v>833</v>
      </c>
      <c r="AG45" s="431">
        <v>813</v>
      </c>
      <c r="AH45" s="431">
        <v>3009</v>
      </c>
      <c r="AI45" s="431">
        <v>1447</v>
      </c>
      <c r="AJ45" s="431">
        <v>1746</v>
      </c>
      <c r="AK45" s="76">
        <v>1959</v>
      </c>
      <c r="AL45" s="54">
        <v>25</v>
      </c>
    </row>
    <row r="46" spans="1:38" ht="18" customHeight="1" x14ac:dyDescent="0.2">
      <c r="A46" s="54">
        <v>26</v>
      </c>
      <c r="B46" s="109" t="s">
        <v>642</v>
      </c>
      <c r="C46" s="52" t="s">
        <v>643</v>
      </c>
      <c r="D46" s="430">
        <v>4.3660351493848859</v>
      </c>
      <c r="E46" s="447">
        <v>4.5999999999999996</v>
      </c>
      <c r="F46" s="447">
        <v>4.0999999999999996</v>
      </c>
      <c r="G46" s="447">
        <v>4.9000000000000004</v>
      </c>
      <c r="H46" s="447">
        <v>3.7</v>
      </c>
      <c r="I46" s="447">
        <v>3.9</v>
      </c>
      <c r="J46" s="447">
        <v>3.4</v>
      </c>
      <c r="K46" s="447">
        <v>3.8</v>
      </c>
      <c r="L46" s="447">
        <v>6</v>
      </c>
      <c r="M46" s="447">
        <v>5.8</v>
      </c>
      <c r="N46" s="447">
        <v>5.3</v>
      </c>
      <c r="O46" s="447">
        <v>4.2</v>
      </c>
      <c r="P46" s="448">
        <v>4.7</v>
      </c>
      <c r="Q46" s="54">
        <v>26</v>
      </c>
      <c r="R46" s="54">
        <v>26</v>
      </c>
      <c r="S46" s="109" t="s">
        <v>642</v>
      </c>
      <c r="T46" s="52" t="s">
        <v>643</v>
      </c>
      <c r="U46" s="447">
        <v>4.7</v>
      </c>
      <c r="V46" s="447">
        <v>3.6</v>
      </c>
      <c r="W46" s="447">
        <v>3.4</v>
      </c>
      <c r="X46" s="447">
        <v>3.7</v>
      </c>
      <c r="Y46" s="447">
        <v>3.6</v>
      </c>
      <c r="Z46" s="447">
        <v>4.0999999999999996</v>
      </c>
      <c r="AA46" s="447">
        <v>4.5999999999999996</v>
      </c>
      <c r="AB46" s="447">
        <v>3.7</v>
      </c>
      <c r="AC46" s="447">
        <v>4.2</v>
      </c>
      <c r="AD46" s="447">
        <v>3.8</v>
      </c>
      <c r="AE46" s="447">
        <v>3.8</v>
      </c>
      <c r="AF46" s="447">
        <v>3.8</v>
      </c>
      <c r="AG46" s="447">
        <v>5.2</v>
      </c>
      <c r="AH46" s="447">
        <v>4.8</v>
      </c>
      <c r="AI46" s="447">
        <v>4.5</v>
      </c>
      <c r="AJ46" s="447">
        <v>4.8</v>
      </c>
      <c r="AK46" s="448">
        <v>5.6</v>
      </c>
      <c r="AL46" s="54">
        <v>26</v>
      </c>
    </row>
    <row r="47" spans="1:38" ht="8.25" customHeight="1" x14ac:dyDescent="0.2">
      <c r="A47" s="54"/>
      <c r="B47" s="382"/>
      <c r="C47" s="382"/>
      <c r="D47" s="382"/>
      <c r="E47" s="382"/>
      <c r="F47" s="382"/>
      <c r="G47" s="382"/>
      <c r="H47" s="382"/>
      <c r="I47" s="382"/>
      <c r="J47" s="382"/>
      <c r="K47" s="382"/>
      <c r="L47" s="39"/>
      <c r="M47" s="39"/>
      <c r="N47" s="39"/>
      <c r="O47" s="39"/>
      <c r="P47" s="39"/>
      <c r="Q47" s="54"/>
      <c r="R47" s="54"/>
      <c r="S47" s="382"/>
      <c r="T47" s="39"/>
      <c r="U47" s="39"/>
      <c r="V47" s="39"/>
      <c r="W47" s="39"/>
      <c r="X47" s="39"/>
      <c r="Y47" s="39"/>
      <c r="Z47" s="433"/>
      <c r="AA47" s="433"/>
      <c r="AB47" s="433"/>
      <c r="AC47" s="433"/>
      <c r="AD47" s="433"/>
      <c r="AE47" s="433"/>
      <c r="AF47" s="433"/>
      <c r="AG47" s="39"/>
      <c r="AH47" s="39"/>
      <c r="AI47" s="39"/>
      <c r="AJ47" s="39"/>
      <c r="AK47" s="39"/>
      <c r="AL47" s="54"/>
    </row>
    <row r="48" spans="1:38" ht="19.5" customHeight="1" x14ac:dyDescent="0.2">
      <c r="A48" s="54"/>
      <c r="B48" s="434"/>
      <c r="C48" s="39"/>
      <c r="D48" s="435" t="s">
        <v>652</v>
      </c>
      <c r="E48" s="435"/>
      <c r="F48" s="435"/>
      <c r="G48" s="434" t="s">
        <v>905</v>
      </c>
      <c r="H48" s="435"/>
      <c r="I48" s="435"/>
      <c r="J48" s="435"/>
      <c r="K48" s="435"/>
      <c r="L48" s="435"/>
      <c r="M48" s="435"/>
      <c r="N48" s="435"/>
      <c r="O48" s="435"/>
      <c r="P48" s="435"/>
      <c r="Q48" s="54"/>
      <c r="R48" s="54"/>
      <c r="S48" s="434"/>
      <c r="T48" s="435"/>
      <c r="U48" s="435" t="s">
        <v>652</v>
      </c>
      <c r="V48" s="435"/>
      <c r="W48" s="435"/>
      <c r="X48" s="435"/>
      <c r="Y48" s="435"/>
      <c r="Z48" s="435"/>
      <c r="AA48" s="435"/>
      <c r="AB48" s="434" t="s">
        <v>905</v>
      </c>
      <c r="AC48" s="435"/>
      <c r="AD48" s="433"/>
      <c r="AE48" s="433"/>
      <c r="AF48" s="433"/>
      <c r="AG48" s="435"/>
      <c r="AH48" s="435"/>
      <c r="AI48" s="435"/>
      <c r="AJ48" s="435"/>
      <c r="AK48" s="435"/>
      <c r="AL48" s="54"/>
    </row>
    <row r="49" spans="1:38" ht="13.5" customHeight="1" x14ac:dyDescent="0.2">
      <c r="A49" s="54"/>
      <c r="B49" s="401"/>
      <c r="C49" s="401"/>
      <c r="D49" s="434" t="s">
        <v>906</v>
      </c>
      <c r="E49" s="401"/>
      <c r="F49" s="401"/>
      <c r="G49" s="401"/>
      <c r="H49" s="401"/>
      <c r="I49" s="401"/>
      <c r="J49" s="401"/>
      <c r="K49" s="401"/>
      <c r="L49" s="401"/>
      <c r="M49" s="401"/>
      <c r="N49" s="401"/>
      <c r="O49" s="401"/>
      <c r="P49" s="401"/>
      <c r="Q49" s="54"/>
      <c r="R49" s="54"/>
      <c r="S49" s="401"/>
      <c r="T49" s="436"/>
      <c r="U49" s="434" t="s">
        <v>906</v>
      </c>
      <c r="V49" s="401"/>
      <c r="W49" s="401"/>
      <c r="X49" s="401"/>
      <c r="Y49" s="401"/>
      <c r="Z49" s="39"/>
      <c r="AA49" s="39"/>
      <c r="AB49" s="39"/>
      <c r="AC49" s="39"/>
      <c r="AD49" s="433"/>
      <c r="AE49" s="433"/>
      <c r="AF49" s="433"/>
      <c r="AG49" s="401"/>
      <c r="AH49" s="401"/>
      <c r="AI49" s="401"/>
      <c r="AJ49" s="401"/>
      <c r="AK49" s="401"/>
      <c r="AL49" s="54"/>
    </row>
    <row r="50" spans="1:38" ht="19.5" customHeight="1" x14ac:dyDescent="0.2">
      <c r="A50" s="322">
        <v>27</v>
      </c>
      <c r="B50" s="323" t="s">
        <v>405</v>
      </c>
      <c r="C50" s="324" t="s">
        <v>612</v>
      </c>
      <c r="D50" s="426">
        <v>464380</v>
      </c>
      <c r="E50" s="426">
        <v>49935</v>
      </c>
      <c r="F50" s="426">
        <v>23838</v>
      </c>
      <c r="G50" s="426">
        <v>26097</v>
      </c>
      <c r="H50" s="426">
        <v>55864</v>
      </c>
      <c r="I50" s="426">
        <v>34101</v>
      </c>
      <c r="J50" s="426">
        <v>12576</v>
      </c>
      <c r="K50" s="426">
        <v>9187</v>
      </c>
      <c r="L50" s="426">
        <v>32580</v>
      </c>
      <c r="M50" s="426">
        <v>11528</v>
      </c>
      <c r="N50" s="426">
        <v>6800</v>
      </c>
      <c r="O50" s="426">
        <v>18314</v>
      </c>
      <c r="P50" s="140">
        <v>27653</v>
      </c>
      <c r="Q50" s="322">
        <v>27</v>
      </c>
      <c r="R50" s="322">
        <v>27</v>
      </c>
      <c r="S50" s="323" t="s">
        <v>405</v>
      </c>
      <c r="T50" s="324" t="s">
        <v>612</v>
      </c>
      <c r="U50" s="426">
        <v>8565</v>
      </c>
      <c r="V50" s="426">
        <v>48740</v>
      </c>
      <c r="W50" s="426">
        <v>9045</v>
      </c>
      <c r="X50" s="426">
        <v>24577</v>
      </c>
      <c r="Y50" s="426">
        <v>15118</v>
      </c>
      <c r="Z50" s="426">
        <v>108097</v>
      </c>
      <c r="AA50" s="426">
        <v>28208</v>
      </c>
      <c r="AB50" s="426">
        <v>50398</v>
      </c>
      <c r="AC50" s="426">
        <v>29491</v>
      </c>
      <c r="AD50" s="426">
        <v>27920</v>
      </c>
      <c r="AE50" s="426">
        <v>16776</v>
      </c>
      <c r="AF50" s="426">
        <v>11144</v>
      </c>
      <c r="AG50" s="426">
        <v>6597</v>
      </c>
      <c r="AH50" s="426">
        <v>18015</v>
      </c>
      <c r="AI50" s="426">
        <v>13327</v>
      </c>
      <c r="AJ50" s="426">
        <v>17078</v>
      </c>
      <c r="AK50" s="140">
        <v>13367</v>
      </c>
      <c r="AL50" s="322">
        <v>27</v>
      </c>
    </row>
    <row r="51" spans="1:38" ht="10.5" customHeight="1" x14ac:dyDescent="0.2">
      <c r="A51" s="322"/>
      <c r="B51" s="323"/>
      <c r="C51" s="324"/>
      <c r="D51" s="322"/>
      <c r="E51" s="427"/>
      <c r="F51" s="427"/>
      <c r="G51" s="427"/>
      <c r="H51" s="427"/>
      <c r="I51" s="427"/>
      <c r="J51" s="427"/>
      <c r="K51" s="427"/>
      <c r="L51" s="427"/>
      <c r="M51" s="427"/>
      <c r="N51" s="427"/>
      <c r="O51" s="427"/>
      <c r="P51" s="445"/>
      <c r="Q51" s="322"/>
      <c r="R51" s="322"/>
      <c r="S51" s="323"/>
      <c r="T51" s="324"/>
      <c r="U51" s="427"/>
      <c r="V51" s="427"/>
      <c r="W51" s="427"/>
      <c r="X51" s="427"/>
      <c r="Y51" s="427"/>
      <c r="Z51" s="427"/>
      <c r="AA51" s="427"/>
      <c r="AB51" s="427"/>
      <c r="AC51" s="427"/>
      <c r="AD51" s="427"/>
      <c r="AE51" s="427"/>
      <c r="AF51" s="427"/>
      <c r="AG51" s="427"/>
      <c r="AH51" s="427"/>
      <c r="AI51" s="427"/>
      <c r="AJ51" s="427"/>
      <c r="AK51" s="445"/>
      <c r="AL51" s="322"/>
    </row>
    <row r="52" spans="1:38" ht="18" customHeight="1" x14ac:dyDescent="0.2">
      <c r="A52" s="54">
        <v>28</v>
      </c>
      <c r="B52" s="109" t="s">
        <v>894</v>
      </c>
      <c r="C52" s="52" t="s">
        <v>631</v>
      </c>
      <c r="D52" s="428">
        <v>34.17847452517335</v>
      </c>
      <c r="E52" s="428">
        <v>41.197556823871032</v>
      </c>
      <c r="F52" s="428">
        <v>46.035741253460863</v>
      </c>
      <c r="G52" s="428">
        <v>36.778173736444799</v>
      </c>
      <c r="H52" s="428">
        <v>34.711084061291707</v>
      </c>
      <c r="I52" s="428">
        <v>36.70273599014692</v>
      </c>
      <c r="J52" s="428">
        <v>32.744910941475823</v>
      </c>
      <c r="K52" s="428">
        <v>30.009796451507565</v>
      </c>
      <c r="L52" s="428">
        <v>7.7593615715162674</v>
      </c>
      <c r="M52" s="428">
        <v>11.580499653018737</v>
      </c>
      <c r="N52" s="428">
        <v>31.352941176470591</v>
      </c>
      <c r="O52" s="428">
        <v>38.953805831604235</v>
      </c>
      <c r="P52" s="446">
        <v>36.02502440964814</v>
      </c>
      <c r="Q52" s="54">
        <v>28</v>
      </c>
      <c r="R52" s="54">
        <v>28</v>
      </c>
      <c r="S52" s="109" t="s">
        <v>894</v>
      </c>
      <c r="T52" s="52" t="s">
        <v>631</v>
      </c>
      <c r="U52" s="428">
        <v>23.093987157034444</v>
      </c>
      <c r="V52" s="428">
        <v>42.05170291341814</v>
      </c>
      <c r="W52" s="428">
        <v>45.251520176893308</v>
      </c>
      <c r="X52" s="428">
        <v>41.428978313056923</v>
      </c>
      <c r="Y52" s="428">
        <v>41.149622966000791</v>
      </c>
      <c r="Z52" s="428">
        <v>41.583947750631381</v>
      </c>
      <c r="AA52" s="428">
        <v>32.28871242200794</v>
      </c>
      <c r="AB52" s="428">
        <v>42.098892813206874</v>
      </c>
      <c r="AC52" s="428">
        <v>49.59479163134516</v>
      </c>
      <c r="AD52" s="428">
        <v>41.25</v>
      </c>
      <c r="AE52" s="428">
        <v>37.798044825941822</v>
      </c>
      <c r="AF52" s="428">
        <v>46.446518305814791</v>
      </c>
      <c r="AG52" s="428">
        <v>32.075185690465361</v>
      </c>
      <c r="AH52" s="428">
        <v>25.767416042187069</v>
      </c>
      <c r="AI52" s="428">
        <v>29.308921737825465</v>
      </c>
      <c r="AJ52" s="428">
        <v>16.06745520552758</v>
      </c>
      <c r="AK52" s="446">
        <v>24.792399192040097</v>
      </c>
      <c r="AL52" s="54">
        <v>28</v>
      </c>
    </row>
    <row r="53" spans="1:38" ht="18" customHeight="1" x14ac:dyDescent="0.2">
      <c r="A53" s="54">
        <v>29</v>
      </c>
      <c r="B53" s="109" t="s">
        <v>895</v>
      </c>
      <c r="C53" s="52" t="s">
        <v>631</v>
      </c>
      <c r="D53" s="428">
        <v>29.015461475515743</v>
      </c>
      <c r="E53" s="428">
        <v>28.116551516972066</v>
      </c>
      <c r="F53" s="428">
        <v>27.078613977682693</v>
      </c>
      <c r="G53" s="428">
        <v>29.064643445606777</v>
      </c>
      <c r="H53" s="428">
        <v>28.372476013174854</v>
      </c>
      <c r="I53" s="428">
        <v>29.154570247206831</v>
      </c>
      <c r="J53" s="428">
        <v>27.902353689567427</v>
      </c>
      <c r="K53" s="428">
        <v>26.112985740720585</v>
      </c>
      <c r="L53" s="428">
        <v>7.5844076120319208</v>
      </c>
      <c r="M53" s="428">
        <v>21.434767522553784</v>
      </c>
      <c r="N53" s="428">
        <v>29.5</v>
      </c>
      <c r="O53" s="428">
        <v>40.712023588511521</v>
      </c>
      <c r="P53" s="446">
        <v>29.624272230861028</v>
      </c>
      <c r="Q53" s="54">
        <v>29</v>
      </c>
      <c r="R53" s="54">
        <v>29</v>
      </c>
      <c r="S53" s="109" t="s">
        <v>895</v>
      </c>
      <c r="T53" s="52" t="s">
        <v>631</v>
      </c>
      <c r="U53" s="428">
        <v>30.998248686514884</v>
      </c>
      <c r="V53" s="428">
        <v>31.469019286007388</v>
      </c>
      <c r="W53" s="428">
        <v>30.945273631840799</v>
      </c>
      <c r="X53" s="428">
        <v>31.456239573585059</v>
      </c>
      <c r="Y53" s="428">
        <v>31.803148564624951</v>
      </c>
      <c r="Z53" s="428">
        <v>32.916732194232956</v>
      </c>
      <c r="AA53" s="428">
        <v>34.614293817356781</v>
      </c>
      <c r="AB53" s="428">
        <v>33.773165601809595</v>
      </c>
      <c r="AC53" s="428">
        <v>29.829439490013904</v>
      </c>
      <c r="AD53" s="428">
        <v>31.704871060171918</v>
      </c>
      <c r="AE53" s="428">
        <v>33.065092989985693</v>
      </c>
      <c r="AF53" s="428">
        <v>29.65721464465183</v>
      </c>
      <c r="AG53" s="428">
        <v>39.533121115658631</v>
      </c>
      <c r="AH53" s="428">
        <v>25.961698584512906</v>
      </c>
      <c r="AI53" s="428">
        <v>28.941247092368876</v>
      </c>
      <c r="AJ53" s="428">
        <v>33.370418081742592</v>
      </c>
      <c r="AK53" s="446">
        <v>22.353557267898555</v>
      </c>
      <c r="AL53" s="54">
        <v>29</v>
      </c>
    </row>
    <row r="54" spans="1:38" ht="18" customHeight="1" x14ac:dyDescent="0.2">
      <c r="A54" s="54">
        <v>30</v>
      </c>
      <c r="B54" s="109" t="s">
        <v>896</v>
      </c>
      <c r="C54" s="52" t="s">
        <v>631</v>
      </c>
      <c r="D54" s="428">
        <v>16.656832766269002</v>
      </c>
      <c r="E54" s="428">
        <v>14.196455392009613</v>
      </c>
      <c r="F54" s="428">
        <v>13.272925581005119</v>
      </c>
      <c r="G54" s="428">
        <v>15.040042916810362</v>
      </c>
      <c r="H54" s="428">
        <v>17.055706716311043</v>
      </c>
      <c r="I54" s="428">
        <v>16.644673176739687</v>
      </c>
      <c r="J54" s="428">
        <v>17.127862595419845</v>
      </c>
      <c r="K54" s="428">
        <v>18.48263851093937</v>
      </c>
      <c r="L54" s="428">
        <v>22.305095150399019</v>
      </c>
      <c r="M54" s="428">
        <v>25.346981263011799</v>
      </c>
      <c r="N54" s="428">
        <v>13.808823529411764</v>
      </c>
      <c r="O54" s="428">
        <v>12.651523424702413</v>
      </c>
      <c r="P54" s="446">
        <v>17.010812570064733</v>
      </c>
      <c r="Q54" s="54">
        <v>30</v>
      </c>
      <c r="R54" s="54">
        <v>30</v>
      </c>
      <c r="S54" s="109" t="s">
        <v>896</v>
      </c>
      <c r="T54" s="52" t="s">
        <v>631</v>
      </c>
      <c r="U54" s="428">
        <v>21.167542323409226</v>
      </c>
      <c r="V54" s="428">
        <v>15.096430036930652</v>
      </c>
      <c r="W54" s="428">
        <v>14.284134881149807</v>
      </c>
      <c r="X54" s="428">
        <v>15.290718964885869</v>
      </c>
      <c r="Y54" s="428">
        <v>15.26656965207038</v>
      </c>
      <c r="Z54" s="428">
        <v>13.78576648750659</v>
      </c>
      <c r="AA54" s="428">
        <v>16.24007373794668</v>
      </c>
      <c r="AB54" s="428">
        <v>13.369578157863407</v>
      </c>
      <c r="AC54" s="428">
        <v>12.149469329625989</v>
      </c>
      <c r="AD54" s="428">
        <v>15.66977077363897</v>
      </c>
      <c r="AE54" s="428">
        <v>16.481878874582737</v>
      </c>
      <c r="AF54" s="428">
        <v>14.447236180904522</v>
      </c>
      <c r="AG54" s="428">
        <v>19.448234045778385</v>
      </c>
      <c r="AH54" s="428">
        <v>19.200666111573689</v>
      </c>
      <c r="AI54" s="428">
        <v>18.841449688602086</v>
      </c>
      <c r="AJ54" s="428">
        <v>26.045204356482021</v>
      </c>
      <c r="AK54" s="446">
        <v>18.223984439290792</v>
      </c>
      <c r="AL54" s="54">
        <v>30</v>
      </c>
    </row>
    <row r="55" spans="1:38" ht="18" customHeight="1" x14ac:dyDescent="0.2">
      <c r="A55" s="54">
        <v>31</v>
      </c>
      <c r="B55" s="109" t="s">
        <v>897</v>
      </c>
      <c r="C55" s="52" t="s">
        <v>631</v>
      </c>
      <c r="D55" s="428">
        <v>16.75761230027133</v>
      </c>
      <c r="E55" s="428">
        <v>12.866726744768197</v>
      </c>
      <c r="F55" s="428">
        <v>11.066364627905026</v>
      </c>
      <c r="G55" s="428">
        <v>14.511246503429511</v>
      </c>
      <c r="H55" s="428">
        <v>16.456036087641415</v>
      </c>
      <c r="I55" s="428">
        <v>14.454121580012316</v>
      </c>
      <c r="J55" s="428">
        <v>18.654580152671755</v>
      </c>
      <c r="K55" s="428">
        <v>20.877326657233048</v>
      </c>
      <c r="L55" s="428">
        <v>54.432166973603437</v>
      </c>
      <c r="M55" s="428">
        <v>33.006592643997223</v>
      </c>
      <c r="N55" s="428">
        <v>12.117647058823529</v>
      </c>
      <c r="O55" s="428">
        <v>6.568745222234357</v>
      </c>
      <c r="P55" s="446">
        <v>14.94232090550754</v>
      </c>
      <c r="Q55" s="54">
        <v>31</v>
      </c>
      <c r="R55" s="54">
        <v>31</v>
      </c>
      <c r="S55" s="109" t="s">
        <v>897</v>
      </c>
      <c r="T55" s="52" t="s">
        <v>631</v>
      </c>
      <c r="U55" s="428">
        <v>20.525394045534149</v>
      </c>
      <c r="V55" s="428">
        <v>10.147722609766106</v>
      </c>
      <c r="W55" s="428">
        <v>8.7783305693753455</v>
      </c>
      <c r="X55" s="428">
        <v>10.473206656630182</v>
      </c>
      <c r="Y55" s="428">
        <v>10.437888609604446</v>
      </c>
      <c r="Z55" s="428">
        <v>9.9993524334625388</v>
      </c>
      <c r="AA55" s="428">
        <v>13.953488372093023</v>
      </c>
      <c r="AB55" s="428">
        <v>9.2702091352831459</v>
      </c>
      <c r="AC55" s="428">
        <v>7.4632938862703879</v>
      </c>
      <c r="AD55" s="428">
        <v>9.9856733524355299</v>
      </c>
      <c r="AE55" s="428">
        <v>11.105150214592275</v>
      </c>
      <c r="AF55" s="428">
        <v>8.3004307250538414</v>
      </c>
      <c r="AG55" s="428">
        <v>8.5796574200394122</v>
      </c>
      <c r="AH55" s="428">
        <v>22.764363030807662</v>
      </c>
      <c r="AI55" s="428">
        <v>19.239138590830645</v>
      </c>
      <c r="AJ55" s="428">
        <v>20.945075535777022</v>
      </c>
      <c r="AK55" s="446">
        <v>25.390888007780354</v>
      </c>
      <c r="AL55" s="54">
        <v>31</v>
      </c>
    </row>
    <row r="56" spans="1:38" ht="18" customHeight="1" x14ac:dyDescent="0.2">
      <c r="A56" s="54">
        <v>32</v>
      </c>
      <c r="B56" s="109" t="s">
        <v>898</v>
      </c>
      <c r="C56" s="52" t="s">
        <v>631</v>
      </c>
      <c r="D56" s="428">
        <v>3.0104655669925493</v>
      </c>
      <c r="E56" s="428">
        <v>3.0019024732151798</v>
      </c>
      <c r="F56" s="428">
        <v>2.1058813658863995</v>
      </c>
      <c r="G56" s="428">
        <v>3.8203624937732306</v>
      </c>
      <c r="H56" s="428">
        <v>3.0073034512387227</v>
      </c>
      <c r="I56" s="428">
        <v>2.6714759097973664</v>
      </c>
      <c r="J56" s="428">
        <v>3.2522264631043254</v>
      </c>
      <c r="K56" s="428">
        <v>3.9185806030260153</v>
      </c>
      <c r="L56" s="428">
        <v>7.4739103744628608</v>
      </c>
      <c r="M56" s="428">
        <v>7.9892435808466349</v>
      </c>
      <c r="N56" s="428">
        <v>12.014705882352942</v>
      </c>
      <c r="O56" s="428">
        <v>0.94463252156819921</v>
      </c>
      <c r="P56" s="446">
        <v>2.0829566412324163</v>
      </c>
      <c r="Q56" s="54">
        <v>32</v>
      </c>
      <c r="R56" s="54">
        <v>32</v>
      </c>
      <c r="S56" s="109" t="s">
        <v>898</v>
      </c>
      <c r="T56" s="52" t="s">
        <v>631</v>
      </c>
      <c r="U56" s="428">
        <v>3.8295388207822536</v>
      </c>
      <c r="V56" s="428">
        <v>1.017644645055396</v>
      </c>
      <c r="W56" s="428">
        <v>0.63018242122719736</v>
      </c>
      <c r="X56" s="428">
        <v>1.0050046791715832</v>
      </c>
      <c r="Y56" s="428">
        <v>1.270009260484191</v>
      </c>
      <c r="Z56" s="428">
        <v>1.4588748993959129</v>
      </c>
      <c r="AA56" s="428">
        <v>2.5808281338627341</v>
      </c>
      <c r="AB56" s="428">
        <v>1.2063970792491765</v>
      </c>
      <c r="AC56" s="428">
        <v>0.81719846732901569</v>
      </c>
      <c r="AD56" s="428">
        <v>1.2679083094555874</v>
      </c>
      <c r="AE56" s="428">
        <v>1.4306151645207439</v>
      </c>
      <c r="AF56" s="428">
        <v>1.0229720028715004</v>
      </c>
      <c r="AG56" s="428">
        <v>0.2880097013794149</v>
      </c>
      <c r="AH56" s="428">
        <v>5.7174576741604222</v>
      </c>
      <c r="AI56" s="428">
        <v>3.3465896300742854</v>
      </c>
      <c r="AJ56" s="428">
        <v>3.0507085138775034</v>
      </c>
      <c r="AK56" s="446">
        <v>8.2890700980025436</v>
      </c>
      <c r="AL56" s="54">
        <v>32</v>
      </c>
    </row>
    <row r="57" spans="1:38" ht="18" customHeight="1" x14ac:dyDescent="0.2">
      <c r="A57" s="54">
        <v>33</v>
      </c>
      <c r="B57" s="109" t="s">
        <v>899</v>
      </c>
      <c r="C57" s="52" t="s">
        <v>631</v>
      </c>
      <c r="D57" s="428">
        <v>0.27003746931392392</v>
      </c>
      <c r="E57" s="428">
        <v>0.36447381596074896</v>
      </c>
      <c r="F57" s="428">
        <v>0.26428391643594257</v>
      </c>
      <c r="G57" s="428">
        <v>0.45599111008928228</v>
      </c>
      <c r="H57" s="428">
        <v>0.30431046828010883</v>
      </c>
      <c r="I57" s="428">
        <v>0.26098941380018181</v>
      </c>
      <c r="J57" s="428">
        <v>0.27830788804071249</v>
      </c>
      <c r="K57" s="428">
        <v>0.50070752149776854</v>
      </c>
      <c r="L57" s="428">
        <v>0.34683855125844076</v>
      </c>
      <c r="M57" s="428">
        <v>0.44240111034004159</v>
      </c>
      <c r="N57" s="428">
        <v>0.94117647058823517</v>
      </c>
      <c r="O57" s="428">
        <v>0.10374576826471553</v>
      </c>
      <c r="P57" s="446">
        <v>0.23143962680360178</v>
      </c>
      <c r="Q57" s="54">
        <v>33</v>
      </c>
      <c r="R57" s="54">
        <v>33</v>
      </c>
      <c r="S57" s="109" t="s">
        <v>899</v>
      </c>
      <c r="T57" s="52" t="s">
        <v>631</v>
      </c>
      <c r="U57" s="428">
        <v>0.31523642732049034</v>
      </c>
      <c r="V57" s="428">
        <v>0.11899876897825196</v>
      </c>
      <c r="W57" s="428">
        <v>9.9502487562189046E-2</v>
      </c>
      <c r="X57" s="428">
        <v>0.17089148390771861</v>
      </c>
      <c r="Y57" s="428">
        <v>4.6302420955152794E-2</v>
      </c>
      <c r="Z57" s="428">
        <v>0.18686920081038327</v>
      </c>
      <c r="AA57" s="428">
        <v>0.22334089619965966</v>
      </c>
      <c r="AB57" s="428">
        <v>0.20834160085717685</v>
      </c>
      <c r="AC57" s="428">
        <v>0.11528941032857483</v>
      </c>
      <c r="AD57" s="428">
        <v>0.10028653295128939</v>
      </c>
      <c r="AE57" s="428">
        <v>0.10133524082021936</v>
      </c>
      <c r="AF57" s="428">
        <v>9.8707824838478106E-2</v>
      </c>
      <c r="AG57" s="428">
        <v>3.0316810671517359E-2</v>
      </c>
      <c r="AH57" s="428">
        <v>0.49403275048570638</v>
      </c>
      <c r="AI57" s="428">
        <v>0.26262474675470848</v>
      </c>
      <c r="AJ57" s="428">
        <v>0.31034078931959247</v>
      </c>
      <c r="AK57" s="446">
        <v>0.7256676890850603</v>
      </c>
      <c r="AL57" s="54">
        <v>33</v>
      </c>
    </row>
    <row r="58" spans="1:38" ht="18" customHeight="1" x14ac:dyDescent="0.2">
      <c r="A58" s="54">
        <v>34</v>
      </c>
      <c r="B58" s="109" t="s">
        <v>900</v>
      </c>
      <c r="C58" s="52" t="s">
        <v>631</v>
      </c>
      <c r="D58" s="428">
        <v>5.792669796287523E-2</v>
      </c>
      <c r="E58" s="428">
        <v>0.11815359967958346</v>
      </c>
      <c r="F58" s="428">
        <v>9.2289621612551387E-2</v>
      </c>
      <c r="G58" s="428">
        <v>0.14177874851515501</v>
      </c>
      <c r="H58" s="428">
        <v>6.0862093656021764E-2</v>
      </c>
      <c r="I58" s="428">
        <v>7.6244098413536257E-2</v>
      </c>
      <c r="J58" s="428">
        <v>2.3854961832061067E-2</v>
      </c>
      <c r="K58" s="428">
        <v>5.442473059758355E-2</v>
      </c>
      <c r="L58" s="428">
        <v>5.8317986494782079E-2</v>
      </c>
      <c r="M58" s="428">
        <v>0.13011797362942401</v>
      </c>
      <c r="N58" s="428">
        <v>0.14705882352941177</v>
      </c>
      <c r="O58" s="428">
        <v>2.1841214371519056E-2</v>
      </c>
      <c r="P58" s="446">
        <v>3.6162441688062777E-2</v>
      </c>
      <c r="Q58" s="54">
        <v>34</v>
      </c>
      <c r="R58" s="54">
        <v>34</v>
      </c>
      <c r="S58" s="109" t="s">
        <v>900</v>
      </c>
      <c r="T58" s="52" t="s">
        <v>631</v>
      </c>
      <c r="U58" s="428">
        <v>4.6701692936368944E-2</v>
      </c>
      <c r="V58" s="428">
        <v>4.103405826836274E-2</v>
      </c>
      <c r="W58" s="428">
        <v>1.1055831951354339E-2</v>
      </c>
      <c r="X58" s="428">
        <v>6.9170362534076574E-2</v>
      </c>
      <c r="Y58" s="428">
        <v>1.3229263130043656E-2</v>
      </c>
      <c r="Z58" s="428">
        <v>4.1629277408253694E-2</v>
      </c>
      <c r="AA58" s="428">
        <v>7.0901871809415762E-2</v>
      </c>
      <c r="AB58" s="428">
        <v>4.3652525893884679E-2</v>
      </c>
      <c r="AC58" s="428">
        <v>1.0172595028991895E-2</v>
      </c>
      <c r="AD58" s="428">
        <v>7.1633237822349566E-3</v>
      </c>
      <c r="AE58" s="428">
        <v>0</v>
      </c>
      <c r="AF58" s="428">
        <v>1.7946877243359655E-2</v>
      </c>
      <c r="AG58" s="428">
        <v>3.0316810671517359E-2</v>
      </c>
      <c r="AH58" s="428">
        <v>6.6611157368859295E-2</v>
      </c>
      <c r="AI58" s="428">
        <v>2.2510692578975013E-2</v>
      </c>
      <c r="AJ58" s="428">
        <v>9.9543272045907016E-2</v>
      </c>
      <c r="AK58" s="446">
        <v>9.7254432557791579E-2</v>
      </c>
      <c r="AL58" s="54">
        <v>34</v>
      </c>
    </row>
    <row r="59" spans="1:38" ht="18" customHeight="1" x14ac:dyDescent="0.2">
      <c r="A59" s="54">
        <v>35</v>
      </c>
      <c r="B59" s="109" t="s">
        <v>901</v>
      </c>
      <c r="C59" s="52" t="s">
        <v>631</v>
      </c>
      <c r="D59" s="428">
        <v>3.4885223308497353E-2</v>
      </c>
      <c r="E59" s="428">
        <v>0.1021327726043857</v>
      </c>
      <c r="F59" s="428">
        <v>6.2924742008557757E-2</v>
      </c>
      <c r="G59" s="428">
        <v>0.13794689044717784</v>
      </c>
      <c r="H59" s="428">
        <v>2.6850923671774305E-2</v>
      </c>
      <c r="I59" s="428">
        <v>2.9324653235975485E-2</v>
      </c>
      <c r="J59" s="428">
        <v>1.5903307888040712E-2</v>
      </c>
      <c r="K59" s="428">
        <v>3.2654838358550126E-2</v>
      </c>
      <c r="L59" s="428">
        <v>2.7624309392265196E-2</v>
      </c>
      <c r="M59" s="428">
        <v>4.3372657876474666E-2</v>
      </c>
      <c r="N59" s="428">
        <v>0.1176470588235294</v>
      </c>
      <c r="O59" s="428">
        <v>2.1841214371519056E-2</v>
      </c>
      <c r="P59" s="446">
        <v>1.8081220844031388E-2</v>
      </c>
      <c r="Q59" s="54">
        <v>35</v>
      </c>
      <c r="R59" s="54">
        <v>35</v>
      </c>
      <c r="S59" s="109" t="s">
        <v>901</v>
      </c>
      <c r="T59" s="52" t="s">
        <v>631</v>
      </c>
      <c r="U59" s="428">
        <v>1.1675423234092236E-2</v>
      </c>
      <c r="V59" s="428">
        <v>4.5137464095199017E-2</v>
      </c>
      <c r="W59" s="428">
        <v>0</v>
      </c>
      <c r="X59" s="428">
        <v>8.5445741953859303E-2</v>
      </c>
      <c r="Y59" s="428">
        <v>6.6146315650218281E-3</v>
      </c>
      <c r="Z59" s="428">
        <v>1.7576806016818228E-2</v>
      </c>
      <c r="AA59" s="428">
        <v>1.772546795235394E-2</v>
      </c>
      <c r="AB59" s="428">
        <v>2.182626294694234E-2</v>
      </c>
      <c r="AC59" s="428">
        <v>1.0172595028991895E-2</v>
      </c>
      <c r="AD59" s="428">
        <v>3.5816618911174783E-3</v>
      </c>
      <c r="AE59" s="428">
        <v>5.9608965188364324E-3</v>
      </c>
      <c r="AF59" s="428">
        <v>0</v>
      </c>
      <c r="AG59" s="428">
        <v>0</v>
      </c>
      <c r="AH59" s="428">
        <v>2.2203719122953096E-2</v>
      </c>
      <c r="AI59" s="428">
        <v>1.5007128385983342E-2</v>
      </c>
      <c r="AJ59" s="428">
        <v>2.9277432954678537E-2</v>
      </c>
      <c r="AK59" s="446">
        <v>8.2292212164285186E-2</v>
      </c>
      <c r="AL59" s="54">
        <v>35</v>
      </c>
    </row>
    <row r="60" spans="1:38" ht="18" customHeight="1" x14ac:dyDescent="0.2">
      <c r="A60" s="54">
        <v>36</v>
      </c>
      <c r="B60" s="109" t="s">
        <v>640</v>
      </c>
      <c r="C60" s="52" t="s">
        <v>631</v>
      </c>
      <c r="D60" s="428">
        <v>1.8303975192730092E-2</v>
      </c>
      <c r="E60" s="428">
        <v>3.6046860919194949E-2</v>
      </c>
      <c r="F60" s="428">
        <v>2.0974914002852587E-2</v>
      </c>
      <c r="G60" s="428">
        <v>4.981415488370311E-2</v>
      </c>
      <c r="H60" s="428">
        <v>5.3701847343548617E-3</v>
      </c>
      <c r="I60" s="428">
        <v>5.864930647195097E-3</v>
      </c>
      <c r="J60" s="428">
        <v>0</v>
      </c>
      <c r="K60" s="428">
        <v>1.0884946119516709E-2</v>
      </c>
      <c r="L60" s="428">
        <v>1.2277470841006752E-2</v>
      </c>
      <c r="M60" s="428">
        <v>2.6023594725884801E-2</v>
      </c>
      <c r="N60" s="428">
        <v>0</v>
      </c>
      <c r="O60" s="428">
        <v>2.1841214371519056E-2</v>
      </c>
      <c r="P60" s="446">
        <v>2.8929953350450222E-2</v>
      </c>
      <c r="Q60" s="54">
        <v>36</v>
      </c>
      <c r="R60" s="54">
        <v>36</v>
      </c>
      <c r="S60" s="109" t="s">
        <v>640</v>
      </c>
      <c r="T60" s="52" t="s">
        <v>631</v>
      </c>
      <c r="U60" s="428">
        <v>1.1675423234092236E-2</v>
      </c>
      <c r="V60" s="428">
        <v>1.2310217480508822E-2</v>
      </c>
      <c r="W60" s="428">
        <v>0</v>
      </c>
      <c r="X60" s="428">
        <v>2.0344224274728404E-2</v>
      </c>
      <c r="Y60" s="428">
        <v>6.6146315650218281E-3</v>
      </c>
      <c r="Z60" s="428">
        <v>9.2509505351674893E-3</v>
      </c>
      <c r="AA60" s="428">
        <v>1.0635280771412365E-2</v>
      </c>
      <c r="AB60" s="428">
        <v>7.9368228897972147E-3</v>
      </c>
      <c r="AC60" s="428">
        <v>1.0172595028991895E-2</v>
      </c>
      <c r="AD60" s="428">
        <v>1.0744985673352435E-2</v>
      </c>
      <c r="AE60" s="428">
        <v>1.1921793037672865E-2</v>
      </c>
      <c r="AF60" s="428">
        <v>8.9734386216798277E-3</v>
      </c>
      <c r="AG60" s="428">
        <v>1.5158405335758679E-2</v>
      </c>
      <c r="AH60" s="428">
        <v>5.550929780738274E-3</v>
      </c>
      <c r="AI60" s="428">
        <v>2.2510692578975013E-2</v>
      </c>
      <c r="AJ60" s="428">
        <v>8.19768122730999E-2</v>
      </c>
      <c r="AK60" s="446">
        <v>4.4886661180519184E-2</v>
      </c>
      <c r="AL60" s="54">
        <v>36</v>
      </c>
    </row>
    <row r="61" spans="1:38" ht="22.5" customHeight="1" x14ac:dyDescent="0.2">
      <c r="A61" s="54">
        <v>37</v>
      </c>
      <c r="B61" s="109" t="s">
        <v>642</v>
      </c>
      <c r="C61" s="52" t="s">
        <v>643</v>
      </c>
      <c r="D61" s="430">
        <v>1.9935636762995819</v>
      </c>
      <c r="E61" s="447">
        <v>1.8</v>
      </c>
      <c r="F61" s="447">
        <v>1.6</v>
      </c>
      <c r="G61" s="447">
        <v>2</v>
      </c>
      <c r="H61" s="447">
        <v>2</v>
      </c>
      <c r="I61" s="447">
        <v>1.9</v>
      </c>
      <c r="J61" s="447">
        <v>2</v>
      </c>
      <c r="K61" s="447">
        <v>2.2000000000000002</v>
      </c>
      <c r="L61" s="447">
        <v>3.6</v>
      </c>
      <c r="M61" s="447">
        <v>3.1</v>
      </c>
      <c r="N61" s="447">
        <v>2.6</v>
      </c>
      <c r="O61" s="447">
        <v>1.5</v>
      </c>
      <c r="P61" s="448">
        <v>1.8</v>
      </c>
      <c r="Q61" s="54">
        <v>37</v>
      </c>
      <c r="R61" s="54">
        <v>37</v>
      </c>
      <c r="S61" s="109" t="s">
        <v>642</v>
      </c>
      <c r="T61" s="52" t="s">
        <v>643</v>
      </c>
      <c r="U61" s="447">
        <v>2.2999999999999998</v>
      </c>
      <c r="V61" s="447">
        <v>1.5</v>
      </c>
      <c r="W61" s="447">
        <v>1.4</v>
      </c>
      <c r="X61" s="447">
        <v>1.6</v>
      </c>
      <c r="Y61" s="447">
        <v>1.5</v>
      </c>
      <c r="Z61" s="447">
        <v>1.6</v>
      </c>
      <c r="AA61" s="447">
        <v>1.9</v>
      </c>
      <c r="AB61" s="447">
        <v>1.6</v>
      </c>
      <c r="AC61" s="447">
        <v>1.4</v>
      </c>
      <c r="AD61" s="447">
        <v>1.6</v>
      </c>
      <c r="AE61" s="447">
        <v>1.7</v>
      </c>
      <c r="AF61" s="447">
        <v>1.4</v>
      </c>
      <c r="AG61" s="447">
        <v>1.6</v>
      </c>
      <c r="AH61" s="447">
        <v>2.5</v>
      </c>
      <c r="AI61" s="447">
        <v>2.2000000000000002</v>
      </c>
      <c r="AJ61" s="447">
        <v>2.4</v>
      </c>
      <c r="AK61" s="448">
        <v>2.8</v>
      </c>
      <c r="AL61" s="54">
        <v>37</v>
      </c>
    </row>
    <row r="62" spans="1:38" ht="19.5" customHeight="1" x14ac:dyDescent="0.2">
      <c r="A62" s="54"/>
      <c r="B62" s="325"/>
      <c r="C62" s="49"/>
      <c r="D62" s="51"/>
      <c r="E62" s="344"/>
      <c r="F62" s="344"/>
      <c r="G62" s="344"/>
      <c r="H62" s="344"/>
      <c r="I62" s="344"/>
      <c r="J62" s="344"/>
      <c r="K62" s="344"/>
      <c r="L62" s="344"/>
      <c r="M62" s="344"/>
      <c r="N62" s="344"/>
      <c r="O62" s="344"/>
      <c r="P62" s="345"/>
      <c r="Q62" s="54"/>
      <c r="R62" s="54"/>
      <c r="S62" s="325"/>
      <c r="T62" s="49"/>
      <c r="U62" s="344"/>
      <c r="V62" s="344"/>
      <c r="W62" s="344"/>
      <c r="X62" s="344"/>
      <c r="Y62" s="344"/>
      <c r="Z62" s="344"/>
      <c r="AA62" s="344"/>
      <c r="AB62" s="344"/>
      <c r="AC62" s="344"/>
      <c r="AD62" s="344"/>
      <c r="AE62" s="344"/>
      <c r="AF62" s="344"/>
      <c r="AG62" s="344"/>
      <c r="AH62" s="344"/>
      <c r="AI62" s="344"/>
      <c r="AJ62" s="344"/>
      <c r="AK62" s="345"/>
      <c r="AL62" s="54"/>
    </row>
    <row r="63" spans="1:38" ht="18" customHeight="1" x14ac:dyDescent="0.2">
      <c r="A63" s="54">
        <v>38</v>
      </c>
      <c r="B63" s="109" t="s">
        <v>645</v>
      </c>
      <c r="C63" s="52" t="s">
        <v>612</v>
      </c>
      <c r="D63" s="431">
        <v>56900</v>
      </c>
      <c r="E63" s="431">
        <v>5122</v>
      </c>
      <c r="F63" s="431">
        <v>2022</v>
      </c>
      <c r="G63" s="431">
        <v>3100</v>
      </c>
      <c r="H63" s="431">
        <v>9162</v>
      </c>
      <c r="I63" s="431">
        <v>5542</v>
      </c>
      <c r="J63" s="431">
        <v>2239</v>
      </c>
      <c r="K63" s="431">
        <v>1381</v>
      </c>
      <c r="L63" s="431">
        <v>2908</v>
      </c>
      <c r="M63" s="431">
        <v>1686</v>
      </c>
      <c r="N63" s="431">
        <v>583</v>
      </c>
      <c r="O63" s="431">
        <v>2040</v>
      </c>
      <c r="P63" s="76">
        <v>3696</v>
      </c>
      <c r="Q63" s="54">
        <v>38</v>
      </c>
      <c r="R63" s="54">
        <v>38</v>
      </c>
      <c r="S63" s="109" t="s">
        <v>645</v>
      </c>
      <c r="T63" s="52" t="s">
        <v>612</v>
      </c>
      <c r="U63" s="431">
        <v>1188</v>
      </c>
      <c r="V63" s="431">
        <v>5302</v>
      </c>
      <c r="W63" s="431">
        <v>905</v>
      </c>
      <c r="X63" s="431">
        <v>2516</v>
      </c>
      <c r="Y63" s="431">
        <v>1881</v>
      </c>
      <c r="Z63" s="431">
        <v>13833</v>
      </c>
      <c r="AA63" s="431">
        <v>3172</v>
      </c>
      <c r="AB63" s="431">
        <v>7136</v>
      </c>
      <c r="AC63" s="431">
        <v>3525</v>
      </c>
      <c r="AD63" s="431">
        <v>2406</v>
      </c>
      <c r="AE63" s="431">
        <v>1573</v>
      </c>
      <c r="AF63" s="431">
        <v>833</v>
      </c>
      <c r="AG63" s="431">
        <v>813</v>
      </c>
      <c r="AH63" s="431">
        <v>3009</v>
      </c>
      <c r="AI63" s="431">
        <v>1447</v>
      </c>
      <c r="AJ63" s="431">
        <v>1746</v>
      </c>
      <c r="AK63" s="76">
        <v>1959</v>
      </c>
      <c r="AL63" s="54">
        <v>38</v>
      </c>
    </row>
    <row r="64" spans="1:38" ht="18" customHeight="1" x14ac:dyDescent="0.2">
      <c r="A64" s="54">
        <v>39</v>
      </c>
      <c r="B64" s="109" t="s">
        <v>642</v>
      </c>
      <c r="C64" s="52" t="s">
        <v>643</v>
      </c>
      <c r="D64" s="430">
        <v>2.1834428822495604</v>
      </c>
      <c r="E64" s="447">
        <v>2.2000000000000002</v>
      </c>
      <c r="F64" s="447">
        <v>1.9</v>
      </c>
      <c r="G64" s="447">
        <v>2.2999999999999998</v>
      </c>
      <c r="H64" s="447">
        <v>2.2000000000000002</v>
      </c>
      <c r="I64" s="447">
        <v>2.1</v>
      </c>
      <c r="J64" s="447">
        <v>2.2999999999999998</v>
      </c>
      <c r="K64" s="447">
        <v>2.4</v>
      </c>
      <c r="L64" s="447">
        <v>3.6</v>
      </c>
      <c r="M64" s="447">
        <v>3.3</v>
      </c>
      <c r="N64" s="447">
        <v>2.1</v>
      </c>
      <c r="O64" s="447">
        <v>1.6</v>
      </c>
      <c r="P64" s="448">
        <v>2</v>
      </c>
      <c r="Q64" s="54">
        <v>39</v>
      </c>
      <c r="R64" s="54">
        <v>39</v>
      </c>
      <c r="S64" s="109" t="s">
        <v>642</v>
      </c>
      <c r="T64" s="52" t="s">
        <v>643</v>
      </c>
      <c r="U64" s="447">
        <v>2.4</v>
      </c>
      <c r="V64" s="447">
        <v>1.8</v>
      </c>
      <c r="W64" s="447">
        <v>1.6</v>
      </c>
      <c r="X64" s="447">
        <v>1.8</v>
      </c>
      <c r="Y64" s="447">
        <v>1.9</v>
      </c>
      <c r="Z64" s="447">
        <v>1.9</v>
      </c>
      <c r="AA64" s="447">
        <v>2.2000000000000002</v>
      </c>
      <c r="AB64" s="447">
        <v>1.9</v>
      </c>
      <c r="AC64" s="447">
        <v>1.7</v>
      </c>
      <c r="AD64" s="447">
        <v>1.8</v>
      </c>
      <c r="AE64" s="447">
        <v>1.9</v>
      </c>
      <c r="AF64" s="447">
        <v>1.6</v>
      </c>
      <c r="AG64" s="447">
        <v>1.8</v>
      </c>
      <c r="AH64" s="447">
        <v>2.5</v>
      </c>
      <c r="AI64" s="447">
        <v>2.2000000000000002</v>
      </c>
      <c r="AJ64" s="447">
        <v>2.6</v>
      </c>
      <c r="AK64" s="448">
        <v>2.7</v>
      </c>
      <c r="AL64" s="54">
        <v>39</v>
      </c>
    </row>
    <row r="65" spans="1:38" ht="18" customHeight="1" x14ac:dyDescent="0.2">
      <c r="A65" s="775"/>
      <c r="B65" s="775"/>
      <c r="C65" s="54"/>
      <c r="D65" s="54"/>
      <c r="E65" s="344"/>
      <c r="F65" s="344"/>
      <c r="G65" s="344"/>
      <c r="H65" s="344"/>
      <c r="I65" s="344"/>
      <c r="J65" s="344"/>
      <c r="K65" s="344"/>
      <c r="L65" s="344"/>
      <c r="M65" s="344"/>
      <c r="N65" s="344"/>
      <c r="O65" s="344"/>
      <c r="P65" s="344"/>
      <c r="Q65" s="344"/>
      <c r="R65" s="775"/>
      <c r="S65" s="775"/>
      <c r="T65" s="344"/>
      <c r="U65" s="344"/>
      <c r="V65" s="344"/>
      <c r="W65" s="344"/>
      <c r="X65" s="344"/>
      <c r="Y65" s="344"/>
      <c r="Z65" s="344"/>
      <c r="AA65" s="344"/>
      <c r="AB65" s="344"/>
      <c r="AC65" s="344"/>
      <c r="AD65" s="344"/>
      <c r="AE65" s="344"/>
      <c r="AF65" s="344"/>
      <c r="AG65" s="344"/>
      <c r="AH65" s="344"/>
      <c r="AI65" s="344"/>
      <c r="AJ65" s="344"/>
      <c r="AK65" s="344"/>
      <c r="AL65" s="54"/>
    </row>
    <row r="66" spans="1:38" ht="12.75" customHeight="1" x14ac:dyDescent="0.2">
      <c r="A66" s="50"/>
      <c r="B66" s="50"/>
      <c r="C66" s="50"/>
      <c r="D66" s="50"/>
      <c r="E66" s="344"/>
      <c r="F66" s="344"/>
      <c r="G66" s="344"/>
      <c r="H66" s="344"/>
      <c r="I66" s="344"/>
      <c r="J66" s="344"/>
      <c r="K66" s="344"/>
      <c r="L66" s="344"/>
      <c r="M66" s="344"/>
      <c r="N66" s="344"/>
      <c r="O66" s="344"/>
      <c r="P66" s="344"/>
      <c r="Q66" s="344"/>
      <c r="R66" s="50"/>
      <c r="S66" s="50"/>
      <c r="T66" s="344"/>
      <c r="U66" s="344"/>
      <c r="V66" s="344"/>
      <c r="W66" s="344"/>
      <c r="X66" s="344"/>
      <c r="Y66" s="344"/>
      <c r="Z66" s="344"/>
      <c r="AA66" s="344"/>
      <c r="AB66" s="344"/>
      <c r="AC66" s="344"/>
      <c r="AD66" s="344"/>
      <c r="AE66" s="344"/>
      <c r="AF66" s="344"/>
      <c r="AG66" s="344"/>
      <c r="AH66" s="344"/>
      <c r="AI66" s="344"/>
      <c r="AJ66" s="344"/>
      <c r="AK66" s="344"/>
      <c r="AL66" s="54"/>
    </row>
    <row r="67" spans="1:38" ht="9" customHeight="1" x14ac:dyDescent="0.2">
      <c r="A67" s="50"/>
      <c r="B67" s="50"/>
      <c r="C67" s="50"/>
      <c r="D67" s="50"/>
      <c r="E67" s="344"/>
      <c r="F67" s="344"/>
      <c r="G67" s="344"/>
      <c r="H67" s="344"/>
      <c r="I67" s="344"/>
      <c r="J67" s="344"/>
      <c r="K67" s="344"/>
      <c r="L67" s="344"/>
      <c r="M67" s="344"/>
      <c r="N67" s="344"/>
      <c r="O67" s="344"/>
      <c r="P67" s="344"/>
      <c r="Q67" s="344"/>
      <c r="R67" s="50"/>
      <c r="S67" s="50"/>
      <c r="T67" s="344"/>
      <c r="U67" s="344"/>
      <c r="V67" s="344"/>
      <c r="W67" s="344"/>
      <c r="X67" s="344"/>
      <c r="Y67" s="344"/>
      <c r="Z67" s="344"/>
      <c r="AA67" s="344"/>
      <c r="AB67" s="344"/>
      <c r="AC67" s="344"/>
      <c r="AD67" s="344"/>
      <c r="AE67" s="344"/>
      <c r="AF67" s="344"/>
      <c r="AG67" s="344"/>
      <c r="AH67" s="344"/>
      <c r="AI67" s="344"/>
      <c r="AJ67" s="344"/>
      <c r="AK67" s="344"/>
      <c r="AL67" s="54"/>
    </row>
    <row r="68" spans="1:38" ht="9" customHeight="1" x14ac:dyDescent="0.2">
      <c r="A68" s="50"/>
      <c r="B68" s="50"/>
      <c r="C68" s="50"/>
      <c r="D68" s="50"/>
      <c r="E68" s="344"/>
      <c r="F68" s="344"/>
      <c r="G68" s="344"/>
      <c r="H68" s="344"/>
      <c r="I68" s="344"/>
      <c r="J68" s="344"/>
      <c r="K68" s="344"/>
      <c r="L68" s="344"/>
      <c r="M68" s="344"/>
      <c r="N68" s="344"/>
      <c r="O68" s="344"/>
      <c r="P68" s="344"/>
      <c r="Q68" s="344"/>
      <c r="R68" s="437"/>
      <c r="S68" s="437"/>
      <c r="T68" s="344"/>
      <c r="U68" s="344"/>
      <c r="V68" s="344"/>
      <c r="W68" s="344"/>
      <c r="X68" s="344"/>
      <c r="Y68" s="344"/>
      <c r="Z68" s="344"/>
      <c r="AA68" s="344"/>
      <c r="AB68" s="344"/>
      <c r="AC68" s="344"/>
      <c r="AD68" s="344"/>
      <c r="AE68" s="344"/>
      <c r="AF68" s="344"/>
      <c r="AG68" s="344"/>
      <c r="AH68" s="344"/>
      <c r="AI68" s="344"/>
      <c r="AJ68" s="344"/>
      <c r="AK68" s="344"/>
      <c r="AL68" s="54"/>
    </row>
    <row r="69" spans="1:38" ht="9" customHeight="1" x14ac:dyDescent="0.2">
      <c r="A69" s="39"/>
      <c r="B69" s="39"/>
      <c r="C69" s="39"/>
      <c r="D69" s="39"/>
      <c r="E69" s="109"/>
      <c r="F69" s="109"/>
      <c r="G69" s="109"/>
      <c r="H69" s="109"/>
      <c r="I69" s="109"/>
      <c r="J69" s="109"/>
      <c r="K69" s="109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39"/>
      <c r="AE69" s="39"/>
      <c r="AF69" s="39"/>
      <c r="AG69" s="39"/>
      <c r="AH69" s="39"/>
      <c r="AI69" s="39"/>
      <c r="AJ69" s="39"/>
      <c r="AK69" s="41"/>
      <c r="AL69" s="54"/>
    </row>
    <row r="70" spans="1:38" ht="20.100000000000001" customHeight="1" x14ac:dyDescent="0.2">
      <c r="A70" s="40" t="s">
        <v>92</v>
      </c>
      <c r="B70" s="109"/>
      <c r="C70" s="109"/>
      <c r="D70" s="109"/>
      <c r="E70" s="438"/>
      <c r="F70" s="41"/>
      <c r="G70" s="40" t="s">
        <v>92</v>
      </c>
      <c r="H70" s="438"/>
      <c r="I70" s="438"/>
      <c r="J70" s="438"/>
      <c r="K70" s="438"/>
      <c r="L70" s="39"/>
      <c r="M70" s="39"/>
      <c r="N70" s="39"/>
      <c r="O70" s="80"/>
      <c r="P70" s="80"/>
      <c r="Q70" s="62"/>
      <c r="R70" s="40" t="s">
        <v>92</v>
      </c>
      <c r="S70" s="80"/>
      <c r="T70" s="80"/>
      <c r="U70" s="80"/>
      <c r="V70" s="438"/>
      <c r="W70" s="438"/>
      <c r="X70" s="438"/>
      <c r="Y70" s="438"/>
      <c r="Z70" s="438"/>
      <c r="AA70" s="41"/>
      <c r="AB70" s="40" t="s">
        <v>92</v>
      </c>
      <c r="AC70" s="438"/>
      <c r="AD70" s="438"/>
      <c r="AE70" s="438"/>
      <c r="AF70" s="146"/>
      <c r="AG70" s="113"/>
      <c r="AH70" s="439"/>
      <c r="AI70" s="439"/>
      <c r="AJ70" s="439"/>
      <c r="AK70" s="439"/>
      <c r="AL70" s="54"/>
    </row>
  </sheetData>
  <mergeCells count="50">
    <mergeCell ref="A65:B65"/>
    <mergeCell ref="R65:S65"/>
    <mergeCell ref="F9:F11"/>
    <mergeCell ref="G9:G11"/>
    <mergeCell ref="I9:I11"/>
    <mergeCell ref="J9:J11"/>
    <mergeCell ref="K9:K11"/>
    <mergeCell ref="R6:R11"/>
    <mergeCell ref="AH6:AH11"/>
    <mergeCell ref="AJ6:AJ11"/>
    <mergeCell ref="AF9:AF11"/>
    <mergeCell ref="D12:F12"/>
    <mergeCell ref="G12:P12"/>
    <mergeCell ref="AB12:AJ12"/>
    <mergeCell ref="W9:W11"/>
    <mergeCell ref="AA9:AA11"/>
    <mergeCell ref="AB9:AB11"/>
    <mergeCell ref="AC9:AC11"/>
    <mergeCell ref="AE9:AE11"/>
    <mergeCell ref="T6:T11"/>
    <mergeCell ref="U6:U11"/>
    <mergeCell ref="Y9:Y11"/>
    <mergeCell ref="P6:P11"/>
    <mergeCell ref="Q6:Q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AE8:AF8"/>
    <mergeCell ref="Z6:AA7"/>
    <mergeCell ref="AB6:AC7"/>
    <mergeCell ref="AD6:AF7"/>
    <mergeCell ref="AG6:AG11"/>
    <mergeCell ref="V6:Y7"/>
    <mergeCell ref="X9:X11"/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O6:O11"/>
  </mergeCells>
  <pageMargins left="0.59055118110236227" right="0.59055118110236227" top="0.39370078740157483" bottom="0.59055118110236227" header="0.51181102362204722" footer="0.51181102362204722"/>
  <pageSetup paperSize="9" scale="68" firstPageNumber="68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5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85" customWidth="1"/>
    <col min="2" max="2" width="70.7109375" style="285" customWidth="1"/>
    <col min="3" max="5" width="18.42578125" style="285" customWidth="1"/>
    <col min="6" max="15" width="12.7109375" style="285" customWidth="1"/>
    <col min="16" max="17" width="3.7109375" style="285" customWidth="1"/>
    <col min="18" max="18" width="60.7109375" style="285" customWidth="1"/>
    <col min="19" max="25" width="9.7109375" style="285" customWidth="1"/>
    <col min="26" max="35" width="12.7109375" style="285" customWidth="1"/>
    <col min="36" max="36" width="3.7109375" style="285" customWidth="1"/>
    <col min="37" max="16384" width="11.42578125" style="285"/>
  </cols>
  <sheetData>
    <row r="1" spans="1:36" ht="18" x14ac:dyDescent="0.25">
      <c r="A1" s="42" t="s">
        <v>769</v>
      </c>
      <c r="B1" s="384"/>
      <c r="C1" s="384"/>
      <c r="D1" s="384"/>
      <c r="E1" s="384"/>
      <c r="F1" s="42" t="s">
        <v>769</v>
      </c>
      <c r="G1" s="384"/>
      <c r="H1" s="384"/>
      <c r="I1" s="384"/>
      <c r="J1" s="384"/>
      <c r="K1" s="384"/>
      <c r="L1" s="384"/>
      <c r="M1" s="384"/>
      <c r="N1" s="385"/>
      <c r="O1" s="385"/>
      <c r="P1" s="385"/>
      <c r="Q1" s="42" t="s">
        <v>769</v>
      </c>
      <c r="R1" s="384"/>
      <c r="S1" s="386"/>
      <c r="T1" s="386"/>
      <c r="U1" s="386"/>
      <c r="V1" s="386"/>
      <c r="W1" s="386"/>
      <c r="X1" s="386"/>
      <c r="Y1" s="386"/>
      <c r="Z1" s="42" t="s">
        <v>769</v>
      </c>
      <c r="AA1" s="384"/>
      <c r="AB1" s="384"/>
      <c r="AC1" s="384"/>
      <c r="AD1" s="384"/>
      <c r="AE1" s="384"/>
      <c r="AF1" s="384"/>
      <c r="AG1" s="384"/>
      <c r="AH1" s="385"/>
      <c r="AI1" s="384"/>
      <c r="AJ1" s="384"/>
    </row>
    <row r="2" spans="1:36" ht="13.5" customHeight="1" x14ac:dyDescent="0.25">
      <c r="A2" s="387" t="s">
        <v>770</v>
      </c>
      <c r="B2" s="388"/>
      <c r="C2" s="388"/>
      <c r="D2" s="388"/>
      <c r="E2" s="388"/>
      <c r="F2" s="387" t="s">
        <v>770</v>
      </c>
      <c r="G2" s="388"/>
      <c r="H2" s="388"/>
      <c r="I2" s="388"/>
      <c r="J2" s="388"/>
      <c r="K2" s="388"/>
      <c r="L2" s="388"/>
      <c r="M2" s="388"/>
      <c r="N2" s="389"/>
      <c r="O2" s="39"/>
      <c r="P2" s="39"/>
      <c r="Q2" s="387" t="s">
        <v>770</v>
      </c>
      <c r="R2" s="388"/>
      <c r="S2" s="192"/>
      <c r="T2" s="192"/>
      <c r="U2" s="192"/>
      <c r="V2" s="192"/>
      <c r="W2" s="192"/>
      <c r="X2" s="192"/>
      <c r="Y2" s="192"/>
      <c r="Z2" s="387" t="s">
        <v>770</v>
      </c>
      <c r="AA2" s="388"/>
      <c r="AB2" s="388"/>
      <c r="AC2" s="388"/>
      <c r="AD2" s="388"/>
      <c r="AE2" s="388"/>
      <c r="AF2" s="388"/>
      <c r="AG2" s="388"/>
      <c r="AH2" s="389"/>
      <c r="AI2" s="390"/>
      <c r="AJ2" s="390"/>
    </row>
    <row r="3" spans="1:36" ht="15" customHeight="1" x14ac:dyDescent="0.25">
      <c r="A3" s="391" t="s">
        <v>918</v>
      </c>
      <c r="B3" s="259"/>
      <c r="C3" s="413"/>
      <c r="D3" s="413"/>
      <c r="E3" s="413"/>
      <c r="F3" s="391" t="s">
        <v>919</v>
      </c>
      <c r="G3" s="413"/>
      <c r="H3" s="388"/>
      <c r="I3" s="388"/>
      <c r="J3" s="388"/>
      <c r="K3" s="388"/>
      <c r="L3" s="388"/>
      <c r="M3" s="388"/>
      <c r="N3" s="389"/>
      <c r="O3" s="39"/>
      <c r="P3" s="39"/>
      <c r="Q3" s="391" t="s">
        <v>918</v>
      </c>
      <c r="R3" s="413"/>
      <c r="S3" s="116"/>
      <c r="T3" s="116"/>
      <c r="U3" s="116"/>
      <c r="V3" s="116"/>
      <c r="W3" s="116"/>
      <c r="X3" s="116"/>
      <c r="Y3" s="116"/>
      <c r="Z3" s="391" t="s">
        <v>918</v>
      </c>
      <c r="AA3" s="413"/>
      <c r="AB3" s="388"/>
      <c r="AC3" s="388"/>
      <c r="AD3" s="388"/>
      <c r="AE3" s="388"/>
      <c r="AF3" s="388"/>
      <c r="AG3" s="388"/>
      <c r="AH3" s="389"/>
      <c r="AI3" s="390"/>
      <c r="AJ3" s="390"/>
    </row>
    <row r="4" spans="1:36" ht="13.5" customHeight="1" x14ac:dyDescent="0.25">
      <c r="A4" s="40" t="s">
        <v>920</v>
      </c>
      <c r="B4" s="40"/>
      <c r="C4" s="393"/>
      <c r="D4" s="388"/>
      <c r="E4" s="388"/>
      <c r="F4" s="40" t="s">
        <v>920</v>
      </c>
      <c r="G4" s="192"/>
      <c r="H4" s="388"/>
      <c r="I4" s="249"/>
      <c r="J4" s="249"/>
      <c r="K4" s="822"/>
      <c r="L4" s="822"/>
      <c r="M4" s="822"/>
      <c r="N4" s="389"/>
      <c r="O4" s="39"/>
      <c r="P4" s="39"/>
      <c r="Q4" s="40" t="s">
        <v>920</v>
      </c>
      <c r="R4" s="221"/>
      <c r="S4" s="103"/>
      <c r="T4" s="414"/>
      <c r="U4" s="414"/>
      <c r="V4" s="414"/>
      <c r="W4" s="388"/>
      <c r="X4" s="388"/>
      <c r="Y4" s="388"/>
      <c r="Z4" s="40" t="s">
        <v>920</v>
      </c>
      <c r="AA4" s="192"/>
      <c r="AB4" s="388"/>
      <c r="AC4" s="249"/>
      <c r="AD4" s="249"/>
      <c r="AE4" s="822"/>
      <c r="AF4" s="822"/>
      <c r="AG4" s="822"/>
      <c r="AH4" s="389"/>
      <c r="AI4" s="249"/>
      <c r="AJ4" s="249"/>
    </row>
    <row r="5" spans="1:36" ht="8.1" customHeight="1" x14ac:dyDescent="0.2">
      <c r="A5" s="44"/>
      <c r="B5" s="44"/>
      <c r="C5" s="44"/>
      <c r="D5" s="51"/>
      <c r="E5" s="51"/>
      <c r="F5" s="51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44"/>
      <c r="AF5" s="44"/>
      <c r="AG5" s="44"/>
      <c r="AH5" s="44"/>
      <c r="AI5" s="44"/>
      <c r="AJ5" s="44"/>
    </row>
    <row r="6" spans="1:36" ht="12.75" customHeight="1" x14ac:dyDescent="0.2">
      <c r="A6" s="701" t="s">
        <v>773</v>
      </c>
      <c r="B6" s="669" t="s">
        <v>774</v>
      </c>
      <c r="C6" s="669" t="s">
        <v>691</v>
      </c>
      <c r="D6" s="789" t="s">
        <v>369</v>
      </c>
      <c r="E6" s="790"/>
      <c r="F6" s="793" t="s">
        <v>370</v>
      </c>
      <c r="G6" s="738" t="s">
        <v>371</v>
      </c>
      <c r="H6" s="738"/>
      <c r="I6" s="738"/>
      <c r="J6" s="747"/>
      <c r="K6" s="666" t="s">
        <v>304</v>
      </c>
      <c r="L6" s="669" t="s">
        <v>372</v>
      </c>
      <c r="M6" s="666" t="s">
        <v>373</v>
      </c>
      <c r="N6" s="701" t="s">
        <v>911</v>
      </c>
      <c r="O6" s="738" t="s">
        <v>775</v>
      </c>
      <c r="P6" s="663" t="s">
        <v>773</v>
      </c>
      <c r="Q6" s="701" t="s">
        <v>773</v>
      </c>
      <c r="R6" s="669" t="s">
        <v>774</v>
      </c>
      <c r="S6" s="663" t="s">
        <v>776</v>
      </c>
      <c r="T6" s="663" t="s">
        <v>777</v>
      </c>
      <c r="U6" s="670"/>
      <c r="V6" s="670"/>
      <c r="W6" s="670"/>
      <c r="X6" s="789" t="s">
        <v>374</v>
      </c>
      <c r="Y6" s="790"/>
      <c r="Z6" s="798" t="s">
        <v>375</v>
      </c>
      <c r="AA6" s="793"/>
      <c r="AB6" s="663" t="s">
        <v>376</v>
      </c>
      <c r="AC6" s="670"/>
      <c r="AD6" s="701"/>
      <c r="AE6" s="669" t="s">
        <v>305</v>
      </c>
      <c r="AF6" s="666" t="s">
        <v>377</v>
      </c>
      <c r="AG6" s="669" t="s">
        <v>778</v>
      </c>
      <c r="AH6" s="669" t="s">
        <v>268</v>
      </c>
      <c r="AI6" s="666" t="s">
        <v>378</v>
      </c>
      <c r="AJ6" s="135"/>
    </row>
    <row r="7" spans="1:36" ht="9.75" customHeight="1" x14ac:dyDescent="0.2">
      <c r="A7" s="716"/>
      <c r="B7" s="679"/>
      <c r="C7" s="679"/>
      <c r="D7" s="791"/>
      <c r="E7" s="792"/>
      <c r="F7" s="794"/>
      <c r="G7" s="749"/>
      <c r="H7" s="749"/>
      <c r="I7" s="749"/>
      <c r="J7" s="750"/>
      <c r="K7" s="739"/>
      <c r="L7" s="739"/>
      <c r="M7" s="739"/>
      <c r="N7" s="752"/>
      <c r="O7" s="804"/>
      <c r="P7" s="708"/>
      <c r="Q7" s="716"/>
      <c r="R7" s="679"/>
      <c r="S7" s="708"/>
      <c r="T7" s="709"/>
      <c r="U7" s="797"/>
      <c r="V7" s="797"/>
      <c r="W7" s="797"/>
      <c r="X7" s="791"/>
      <c r="Y7" s="792"/>
      <c r="Z7" s="799"/>
      <c r="AA7" s="794"/>
      <c r="AB7" s="709"/>
      <c r="AC7" s="797"/>
      <c r="AD7" s="788"/>
      <c r="AE7" s="739"/>
      <c r="AF7" s="739"/>
      <c r="AG7" s="802"/>
      <c r="AH7" s="802"/>
      <c r="AI7" s="739"/>
      <c r="AJ7" s="99"/>
    </row>
    <row r="8" spans="1:36" ht="13.5" customHeight="1" x14ac:dyDescent="0.2">
      <c r="A8" s="716"/>
      <c r="B8" s="679"/>
      <c r="C8" s="679"/>
      <c r="D8" s="679" t="s">
        <v>298</v>
      </c>
      <c r="E8" s="394" t="s">
        <v>380</v>
      </c>
      <c r="F8" s="224" t="s">
        <v>381</v>
      </c>
      <c r="G8" s="666" t="s">
        <v>298</v>
      </c>
      <c r="H8" s="673" t="s">
        <v>382</v>
      </c>
      <c r="I8" s="675"/>
      <c r="J8" s="805"/>
      <c r="K8" s="739"/>
      <c r="L8" s="739"/>
      <c r="M8" s="739"/>
      <c r="N8" s="752"/>
      <c r="O8" s="804"/>
      <c r="P8" s="708"/>
      <c r="Q8" s="716"/>
      <c r="R8" s="679"/>
      <c r="S8" s="708"/>
      <c r="T8" s="666" t="s">
        <v>298</v>
      </c>
      <c r="U8" s="677" t="s">
        <v>382</v>
      </c>
      <c r="V8" s="678"/>
      <c r="W8" s="684"/>
      <c r="X8" s="669" t="s">
        <v>298</v>
      </c>
      <c r="Y8" s="395" t="s">
        <v>380</v>
      </c>
      <c r="Z8" s="800" t="s">
        <v>381</v>
      </c>
      <c r="AA8" s="801"/>
      <c r="AB8" s="669" t="s">
        <v>298</v>
      </c>
      <c r="AC8" s="795" t="s">
        <v>382</v>
      </c>
      <c r="AD8" s="796"/>
      <c r="AE8" s="739"/>
      <c r="AF8" s="739"/>
      <c r="AG8" s="802"/>
      <c r="AH8" s="802"/>
      <c r="AI8" s="739"/>
      <c r="AJ8" s="201" t="s">
        <v>126</v>
      </c>
    </row>
    <row r="9" spans="1:36" ht="9.75" customHeight="1" x14ac:dyDescent="0.2">
      <c r="A9" s="716"/>
      <c r="B9" s="679"/>
      <c r="C9" s="679"/>
      <c r="D9" s="708"/>
      <c r="E9" s="663" t="s">
        <v>387</v>
      </c>
      <c r="F9" s="701" t="s">
        <v>388</v>
      </c>
      <c r="G9" s="739"/>
      <c r="H9" s="666" t="s">
        <v>389</v>
      </c>
      <c r="I9" s="666" t="s">
        <v>390</v>
      </c>
      <c r="J9" s="666" t="s">
        <v>391</v>
      </c>
      <c r="K9" s="739"/>
      <c r="L9" s="739"/>
      <c r="M9" s="739"/>
      <c r="N9" s="752"/>
      <c r="O9" s="804"/>
      <c r="P9" s="708"/>
      <c r="Q9" s="716"/>
      <c r="R9" s="679"/>
      <c r="S9" s="708"/>
      <c r="T9" s="739"/>
      <c r="U9" s="669" t="s">
        <v>779</v>
      </c>
      <c r="V9" s="666" t="s">
        <v>394</v>
      </c>
      <c r="W9" s="666" t="s">
        <v>395</v>
      </c>
      <c r="X9" s="679"/>
      <c r="Y9" s="663" t="s">
        <v>396</v>
      </c>
      <c r="Z9" s="701" t="s">
        <v>397</v>
      </c>
      <c r="AA9" s="669" t="s">
        <v>398</v>
      </c>
      <c r="AB9" s="679"/>
      <c r="AC9" s="669" t="s">
        <v>399</v>
      </c>
      <c r="AD9" s="669" t="s">
        <v>403</v>
      </c>
      <c r="AE9" s="739"/>
      <c r="AF9" s="739"/>
      <c r="AG9" s="802"/>
      <c r="AH9" s="802"/>
      <c r="AI9" s="739"/>
      <c r="AJ9" s="201" t="s">
        <v>128</v>
      </c>
    </row>
    <row r="10" spans="1:36" ht="9.75" customHeight="1" x14ac:dyDescent="0.2">
      <c r="A10" s="716"/>
      <c r="B10" s="679"/>
      <c r="C10" s="679"/>
      <c r="D10" s="708"/>
      <c r="E10" s="708"/>
      <c r="F10" s="716"/>
      <c r="G10" s="739"/>
      <c r="H10" s="739"/>
      <c r="I10" s="739"/>
      <c r="J10" s="739"/>
      <c r="K10" s="739"/>
      <c r="L10" s="739"/>
      <c r="M10" s="739"/>
      <c r="N10" s="752"/>
      <c r="O10" s="804"/>
      <c r="P10" s="708"/>
      <c r="Q10" s="716"/>
      <c r="R10" s="679"/>
      <c r="S10" s="708"/>
      <c r="T10" s="739"/>
      <c r="U10" s="739"/>
      <c r="V10" s="739"/>
      <c r="W10" s="739"/>
      <c r="X10" s="679"/>
      <c r="Y10" s="708"/>
      <c r="Z10" s="716"/>
      <c r="AA10" s="679"/>
      <c r="AB10" s="679"/>
      <c r="AC10" s="679"/>
      <c r="AD10" s="705"/>
      <c r="AE10" s="739"/>
      <c r="AF10" s="739"/>
      <c r="AG10" s="802"/>
      <c r="AH10" s="802"/>
      <c r="AI10" s="739"/>
      <c r="AJ10" s="201"/>
    </row>
    <row r="11" spans="1:36" ht="9.75" customHeight="1" x14ac:dyDescent="0.2">
      <c r="A11" s="788"/>
      <c r="B11" s="680"/>
      <c r="C11" s="680"/>
      <c r="D11" s="709"/>
      <c r="E11" s="709"/>
      <c r="F11" s="788"/>
      <c r="G11" s="740"/>
      <c r="H11" s="740"/>
      <c r="I11" s="740"/>
      <c r="J11" s="740"/>
      <c r="K11" s="740"/>
      <c r="L11" s="740"/>
      <c r="M11" s="740"/>
      <c r="N11" s="750"/>
      <c r="O11" s="749"/>
      <c r="P11" s="709"/>
      <c r="Q11" s="788"/>
      <c r="R11" s="680"/>
      <c r="S11" s="709"/>
      <c r="T11" s="740"/>
      <c r="U11" s="740"/>
      <c r="V11" s="740"/>
      <c r="W11" s="740"/>
      <c r="X11" s="680"/>
      <c r="Y11" s="709"/>
      <c r="Z11" s="788"/>
      <c r="AA11" s="680"/>
      <c r="AB11" s="680"/>
      <c r="AC11" s="680"/>
      <c r="AD11" s="706"/>
      <c r="AE11" s="740"/>
      <c r="AF11" s="740"/>
      <c r="AG11" s="803"/>
      <c r="AH11" s="803"/>
      <c r="AI11" s="740"/>
      <c r="AJ11" s="228"/>
    </row>
    <row r="12" spans="1:36" ht="4.5" customHeight="1" x14ac:dyDescent="0.2">
      <c r="A12" s="39"/>
      <c r="B12" s="51"/>
      <c r="C12" s="51"/>
      <c r="D12" s="51"/>
      <c r="E12" s="51"/>
      <c r="F12" s="51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51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51"/>
      <c r="AJ12" s="51"/>
    </row>
    <row r="13" spans="1:36" x14ac:dyDescent="0.2">
      <c r="A13" s="249"/>
      <c r="B13" s="249"/>
      <c r="C13" s="393" t="s">
        <v>612</v>
      </c>
      <c r="D13" s="396"/>
      <c r="E13" s="396"/>
      <c r="F13" s="393" t="s">
        <v>612</v>
      </c>
      <c r="G13" s="393"/>
      <c r="H13" s="393"/>
      <c r="I13" s="393"/>
      <c r="J13" s="393"/>
      <c r="K13" s="393"/>
      <c r="L13" s="393"/>
      <c r="M13" s="393"/>
      <c r="N13" s="393"/>
      <c r="O13" s="393"/>
      <c r="P13" s="39"/>
      <c r="Q13" s="39"/>
      <c r="R13" s="249"/>
      <c r="S13" s="393" t="s">
        <v>612</v>
      </c>
      <c r="T13" s="393"/>
      <c r="U13" s="393"/>
      <c r="V13" s="393"/>
      <c r="W13" s="393"/>
      <c r="X13" s="393"/>
      <c r="Y13" s="393"/>
      <c r="Z13" s="393" t="s">
        <v>612</v>
      </c>
      <c r="AA13" s="393"/>
      <c r="AB13" s="393"/>
      <c r="AC13" s="393"/>
      <c r="AD13" s="393"/>
      <c r="AE13" s="393"/>
      <c r="AF13" s="393"/>
      <c r="AG13" s="393"/>
      <c r="AH13" s="393"/>
      <c r="AI13" s="393"/>
      <c r="AJ13" s="51"/>
    </row>
    <row r="14" spans="1:36" ht="18" customHeight="1" x14ac:dyDescent="0.2">
      <c r="A14" s="397">
        <v>1</v>
      </c>
      <c r="B14" s="398" t="s">
        <v>405</v>
      </c>
      <c r="C14" s="399">
        <v>695624</v>
      </c>
      <c r="D14" s="255">
        <v>67918</v>
      </c>
      <c r="E14" s="255">
        <v>34253</v>
      </c>
      <c r="F14" s="255">
        <v>33665</v>
      </c>
      <c r="G14" s="255">
        <v>62091</v>
      </c>
      <c r="H14" s="255">
        <v>34837</v>
      </c>
      <c r="I14" s="255">
        <v>16934</v>
      </c>
      <c r="J14" s="255">
        <v>10320</v>
      </c>
      <c r="K14" s="255">
        <v>55439</v>
      </c>
      <c r="L14" s="255">
        <v>20448</v>
      </c>
      <c r="M14" s="255">
        <v>13056</v>
      </c>
      <c r="N14" s="255">
        <v>28483</v>
      </c>
      <c r="O14" s="256">
        <v>44941</v>
      </c>
      <c r="P14" s="400">
        <v>1</v>
      </c>
      <c r="Q14" s="397">
        <v>1</v>
      </c>
      <c r="R14" s="398" t="s">
        <v>405</v>
      </c>
      <c r="S14" s="255">
        <v>13651</v>
      </c>
      <c r="T14" s="255">
        <v>71689</v>
      </c>
      <c r="U14" s="255">
        <v>12618</v>
      </c>
      <c r="V14" s="255">
        <v>38008</v>
      </c>
      <c r="W14" s="255">
        <v>21063</v>
      </c>
      <c r="X14" s="255">
        <v>177957</v>
      </c>
      <c r="Y14" s="255">
        <v>48167</v>
      </c>
      <c r="Z14" s="255">
        <v>87333</v>
      </c>
      <c r="AA14" s="255">
        <v>42457</v>
      </c>
      <c r="AB14" s="255">
        <v>27911</v>
      </c>
      <c r="AC14" s="255">
        <v>16528</v>
      </c>
      <c r="AD14" s="255">
        <v>11383</v>
      </c>
      <c r="AE14" s="255">
        <v>7378</v>
      </c>
      <c r="AF14" s="255">
        <v>37889</v>
      </c>
      <c r="AG14" s="255">
        <v>21153</v>
      </c>
      <c r="AH14" s="255">
        <v>26817</v>
      </c>
      <c r="AI14" s="255">
        <v>18803</v>
      </c>
      <c r="AJ14" s="400">
        <v>1</v>
      </c>
    </row>
    <row r="15" spans="1:36" ht="12.75" customHeight="1" x14ac:dyDescent="0.2">
      <c r="A15" s="401">
        <v>2</v>
      </c>
      <c r="B15" s="361" t="s">
        <v>780</v>
      </c>
      <c r="C15" s="402">
        <v>574</v>
      </c>
      <c r="D15" s="259">
        <v>1</v>
      </c>
      <c r="E15" s="259">
        <v>0</v>
      </c>
      <c r="F15" s="259">
        <v>1</v>
      </c>
      <c r="G15" s="259">
        <v>8</v>
      </c>
      <c r="H15" s="259">
        <v>4</v>
      </c>
      <c r="I15" s="259">
        <v>3</v>
      </c>
      <c r="J15" s="259">
        <v>1</v>
      </c>
      <c r="K15" s="259">
        <v>99</v>
      </c>
      <c r="L15" s="259">
        <v>11</v>
      </c>
      <c r="M15" s="259">
        <v>0</v>
      </c>
      <c r="N15" s="259">
        <v>0</v>
      </c>
      <c r="O15" s="265">
        <v>8</v>
      </c>
      <c r="P15" s="403">
        <v>2</v>
      </c>
      <c r="Q15" s="401">
        <v>2</v>
      </c>
      <c r="R15" s="361" t="s">
        <v>780</v>
      </c>
      <c r="S15" s="259">
        <v>1</v>
      </c>
      <c r="T15" s="259">
        <v>3</v>
      </c>
      <c r="U15" s="259">
        <v>0</v>
      </c>
      <c r="V15" s="259">
        <v>2</v>
      </c>
      <c r="W15" s="259">
        <v>1</v>
      </c>
      <c r="X15" s="259">
        <v>319</v>
      </c>
      <c r="Y15" s="259">
        <v>63</v>
      </c>
      <c r="Z15" s="259">
        <v>250</v>
      </c>
      <c r="AA15" s="259">
        <v>6</v>
      </c>
      <c r="AB15" s="259">
        <v>5</v>
      </c>
      <c r="AC15" s="259">
        <v>5</v>
      </c>
      <c r="AD15" s="259">
        <v>0</v>
      </c>
      <c r="AE15" s="259">
        <v>27</v>
      </c>
      <c r="AF15" s="259">
        <v>4</v>
      </c>
      <c r="AG15" s="259">
        <v>2</v>
      </c>
      <c r="AH15" s="259">
        <v>71</v>
      </c>
      <c r="AI15" s="259">
        <v>15</v>
      </c>
      <c r="AJ15" s="403">
        <v>2</v>
      </c>
    </row>
    <row r="16" spans="1:36" ht="12.75" customHeight="1" x14ac:dyDescent="0.2">
      <c r="A16" s="401">
        <v>3</v>
      </c>
      <c r="B16" s="361" t="s">
        <v>781</v>
      </c>
      <c r="C16" s="402">
        <v>299</v>
      </c>
      <c r="D16" s="259">
        <v>0</v>
      </c>
      <c r="E16" s="259">
        <v>0</v>
      </c>
      <c r="F16" s="259">
        <v>0</v>
      </c>
      <c r="G16" s="259">
        <v>10</v>
      </c>
      <c r="H16" s="259">
        <v>6</v>
      </c>
      <c r="I16" s="259">
        <v>4</v>
      </c>
      <c r="J16" s="259">
        <v>0</v>
      </c>
      <c r="K16" s="259">
        <v>5</v>
      </c>
      <c r="L16" s="259">
        <v>22</v>
      </c>
      <c r="M16" s="259">
        <v>1</v>
      </c>
      <c r="N16" s="259">
        <v>0</v>
      </c>
      <c r="O16" s="265">
        <v>12</v>
      </c>
      <c r="P16" s="403">
        <v>3</v>
      </c>
      <c r="Q16" s="401">
        <v>3</v>
      </c>
      <c r="R16" s="361" t="s">
        <v>781</v>
      </c>
      <c r="S16" s="259">
        <v>22</v>
      </c>
      <c r="T16" s="259">
        <v>105</v>
      </c>
      <c r="U16" s="259">
        <v>2</v>
      </c>
      <c r="V16" s="259">
        <v>70</v>
      </c>
      <c r="W16" s="259">
        <v>33</v>
      </c>
      <c r="X16" s="259">
        <v>64</v>
      </c>
      <c r="Y16" s="259">
        <v>21</v>
      </c>
      <c r="Z16" s="259">
        <v>19</v>
      </c>
      <c r="AA16" s="259">
        <v>24</v>
      </c>
      <c r="AB16" s="259">
        <v>8</v>
      </c>
      <c r="AC16" s="259">
        <v>0</v>
      </c>
      <c r="AD16" s="259">
        <v>8</v>
      </c>
      <c r="AE16" s="259">
        <v>0</v>
      </c>
      <c r="AF16" s="259">
        <v>5</v>
      </c>
      <c r="AG16" s="259">
        <v>18</v>
      </c>
      <c r="AH16" s="259">
        <v>27</v>
      </c>
      <c r="AI16" s="259">
        <v>0</v>
      </c>
      <c r="AJ16" s="403">
        <v>3</v>
      </c>
    </row>
    <row r="17" spans="1:36" ht="15.75" customHeight="1" x14ac:dyDescent="0.2">
      <c r="A17" s="401"/>
      <c r="B17" s="241" t="s">
        <v>782</v>
      </c>
      <c r="C17" s="402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65"/>
      <c r="P17" s="403"/>
      <c r="Q17" s="401"/>
      <c r="R17" s="241" t="s">
        <v>782</v>
      </c>
      <c r="S17" s="259"/>
      <c r="T17" s="259"/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  <c r="AH17" s="259"/>
      <c r="AI17" s="259"/>
      <c r="AJ17" s="403"/>
    </row>
    <row r="18" spans="1:36" ht="14.25" customHeight="1" x14ac:dyDescent="0.2">
      <c r="A18" s="401">
        <v>4</v>
      </c>
      <c r="B18" s="361" t="s">
        <v>783</v>
      </c>
      <c r="C18" s="402">
        <v>613714</v>
      </c>
      <c r="D18" s="259">
        <v>61488</v>
      </c>
      <c r="E18" s="259">
        <v>30382</v>
      </c>
      <c r="F18" s="259">
        <v>31106</v>
      </c>
      <c r="G18" s="259">
        <v>55005</v>
      </c>
      <c r="H18" s="259">
        <v>30671</v>
      </c>
      <c r="I18" s="259">
        <v>15056</v>
      </c>
      <c r="J18" s="259">
        <v>9278</v>
      </c>
      <c r="K18" s="259">
        <v>49824</v>
      </c>
      <c r="L18" s="259">
        <v>18011</v>
      </c>
      <c r="M18" s="259">
        <v>11575</v>
      </c>
      <c r="N18" s="259">
        <v>23862</v>
      </c>
      <c r="O18" s="265">
        <v>39081</v>
      </c>
      <c r="P18" s="403">
        <v>4</v>
      </c>
      <c r="Q18" s="401">
        <v>4</v>
      </c>
      <c r="R18" s="361" t="s">
        <v>783</v>
      </c>
      <c r="S18" s="259">
        <v>12489</v>
      </c>
      <c r="T18" s="259">
        <v>62424</v>
      </c>
      <c r="U18" s="259">
        <v>11093</v>
      </c>
      <c r="V18" s="259">
        <v>32969</v>
      </c>
      <c r="W18" s="259">
        <v>18362</v>
      </c>
      <c r="X18" s="259">
        <v>156376</v>
      </c>
      <c r="Y18" s="259">
        <v>42787</v>
      </c>
      <c r="Z18" s="259">
        <v>75409</v>
      </c>
      <c r="AA18" s="259">
        <v>38180</v>
      </c>
      <c r="AB18" s="259">
        <v>24716</v>
      </c>
      <c r="AC18" s="259">
        <v>14570</v>
      </c>
      <c r="AD18" s="259">
        <v>10146</v>
      </c>
      <c r="AE18" s="259">
        <v>6246</v>
      </c>
      <c r="AF18" s="259">
        <v>32089</v>
      </c>
      <c r="AG18" s="259">
        <v>19083</v>
      </c>
      <c r="AH18" s="259">
        <v>24397</v>
      </c>
      <c r="AI18" s="259">
        <v>17048</v>
      </c>
      <c r="AJ18" s="403">
        <v>4</v>
      </c>
    </row>
    <row r="19" spans="1:36" ht="12.75" customHeight="1" x14ac:dyDescent="0.2">
      <c r="A19" s="401">
        <v>5</v>
      </c>
      <c r="B19" s="361" t="s">
        <v>784</v>
      </c>
      <c r="C19" s="402">
        <v>81653</v>
      </c>
      <c r="D19" s="259">
        <v>6414</v>
      </c>
      <c r="E19" s="259">
        <v>3857</v>
      </c>
      <c r="F19" s="259">
        <v>2557</v>
      </c>
      <c r="G19" s="259">
        <v>7072</v>
      </c>
      <c r="H19" s="259">
        <v>4158</v>
      </c>
      <c r="I19" s="259">
        <v>1874</v>
      </c>
      <c r="J19" s="259">
        <v>1040</v>
      </c>
      <c r="K19" s="259">
        <v>5606</v>
      </c>
      <c r="L19" s="259">
        <v>2428</v>
      </c>
      <c r="M19" s="259">
        <v>1481</v>
      </c>
      <c r="N19" s="259">
        <v>4617</v>
      </c>
      <c r="O19" s="265">
        <v>5814</v>
      </c>
      <c r="P19" s="403">
        <v>5</v>
      </c>
      <c r="Q19" s="401">
        <v>5</v>
      </c>
      <c r="R19" s="361" t="s">
        <v>784</v>
      </c>
      <c r="S19" s="259">
        <v>1115</v>
      </c>
      <c r="T19" s="259">
        <v>9225</v>
      </c>
      <c r="U19" s="259">
        <v>1520</v>
      </c>
      <c r="V19" s="259">
        <v>5015</v>
      </c>
      <c r="W19" s="259">
        <v>2690</v>
      </c>
      <c r="X19" s="259">
        <v>21548</v>
      </c>
      <c r="Y19" s="259">
        <v>5373</v>
      </c>
      <c r="Z19" s="259">
        <v>11904</v>
      </c>
      <c r="AA19" s="259">
        <v>4271</v>
      </c>
      <c r="AB19" s="259">
        <v>3176</v>
      </c>
      <c r="AC19" s="259">
        <v>1940</v>
      </c>
      <c r="AD19" s="259">
        <v>1236</v>
      </c>
      <c r="AE19" s="259">
        <v>1130</v>
      </c>
      <c r="AF19" s="259">
        <v>5791</v>
      </c>
      <c r="AG19" s="259">
        <v>2066</v>
      </c>
      <c r="AH19" s="259">
        <v>2416</v>
      </c>
      <c r="AI19" s="259">
        <v>1754</v>
      </c>
      <c r="AJ19" s="403">
        <v>5</v>
      </c>
    </row>
    <row r="20" spans="1:36" ht="12.75" customHeight="1" x14ac:dyDescent="0.2">
      <c r="A20" s="401">
        <v>6</v>
      </c>
      <c r="B20" s="361" t="s">
        <v>785</v>
      </c>
      <c r="C20" s="402">
        <v>43</v>
      </c>
      <c r="D20" s="259">
        <v>9</v>
      </c>
      <c r="E20" s="259">
        <v>9</v>
      </c>
      <c r="F20" s="259">
        <v>0</v>
      </c>
      <c r="G20" s="259">
        <v>6</v>
      </c>
      <c r="H20" s="259">
        <v>3</v>
      </c>
      <c r="I20" s="259">
        <v>2</v>
      </c>
      <c r="J20" s="259">
        <v>1</v>
      </c>
      <c r="K20" s="259">
        <v>3</v>
      </c>
      <c r="L20" s="259">
        <v>1</v>
      </c>
      <c r="M20" s="259">
        <v>0</v>
      </c>
      <c r="N20" s="259">
        <v>2</v>
      </c>
      <c r="O20" s="265">
        <v>3</v>
      </c>
      <c r="P20" s="403">
        <v>6</v>
      </c>
      <c r="Q20" s="401">
        <v>6</v>
      </c>
      <c r="R20" s="361" t="s">
        <v>785</v>
      </c>
      <c r="S20" s="259">
        <v>0</v>
      </c>
      <c r="T20" s="259">
        <v>6</v>
      </c>
      <c r="U20" s="259">
        <v>2</v>
      </c>
      <c r="V20" s="259">
        <v>4</v>
      </c>
      <c r="W20" s="259">
        <v>0</v>
      </c>
      <c r="X20" s="259">
        <v>3</v>
      </c>
      <c r="Y20" s="259">
        <v>2</v>
      </c>
      <c r="Z20" s="259">
        <v>1</v>
      </c>
      <c r="AA20" s="259">
        <v>0</v>
      </c>
      <c r="AB20" s="259">
        <v>0</v>
      </c>
      <c r="AC20" s="259">
        <v>0</v>
      </c>
      <c r="AD20" s="259">
        <v>0</v>
      </c>
      <c r="AE20" s="259">
        <v>1</v>
      </c>
      <c r="AF20" s="259">
        <v>5</v>
      </c>
      <c r="AG20" s="259">
        <v>2</v>
      </c>
      <c r="AH20" s="259">
        <v>1</v>
      </c>
      <c r="AI20" s="259">
        <v>1</v>
      </c>
      <c r="AJ20" s="403">
        <v>6</v>
      </c>
    </row>
    <row r="21" spans="1:36" ht="12.75" customHeight="1" x14ac:dyDescent="0.2">
      <c r="A21" s="401">
        <v>7</v>
      </c>
      <c r="B21" s="361" t="s">
        <v>786</v>
      </c>
      <c r="C21" s="402">
        <v>214</v>
      </c>
      <c r="D21" s="259">
        <v>7</v>
      </c>
      <c r="E21" s="259">
        <v>5</v>
      </c>
      <c r="F21" s="259">
        <v>2</v>
      </c>
      <c r="G21" s="259">
        <v>8</v>
      </c>
      <c r="H21" s="259">
        <v>5</v>
      </c>
      <c r="I21" s="259">
        <v>2</v>
      </c>
      <c r="J21" s="259">
        <v>1</v>
      </c>
      <c r="K21" s="259">
        <v>6</v>
      </c>
      <c r="L21" s="259">
        <v>8</v>
      </c>
      <c r="M21" s="259">
        <v>0</v>
      </c>
      <c r="N21" s="259">
        <v>2</v>
      </c>
      <c r="O21" s="265">
        <v>43</v>
      </c>
      <c r="P21" s="403">
        <v>7</v>
      </c>
      <c r="Q21" s="401">
        <v>7</v>
      </c>
      <c r="R21" s="361" t="s">
        <v>786</v>
      </c>
      <c r="S21" s="259">
        <v>47</v>
      </c>
      <c r="T21" s="259">
        <v>34</v>
      </c>
      <c r="U21" s="259">
        <v>3</v>
      </c>
      <c r="V21" s="259">
        <v>20</v>
      </c>
      <c r="W21" s="259">
        <v>11</v>
      </c>
      <c r="X21" s="259">
        <v>30</v>
      </c>
      <c r="Y21" s="259">
        <v>5</v>
      </c>
      <c r="Z21" s="259">
        <v>19</v>
      </c>
      <c r="AA21" s="259">
        <v>6</v>
      </c>
      <c r="AB21" s="259">
        <v>19</v>
      </c>
      <c r="AC21" s="259">
        <v>18</v>
      </c>
      <c r="AD21" s="259">
        <v>1</v>
      </c>
      <c r="AE21" s="259">
        <v>1</v>
      </c>
      <c r="AF21" s="259">
        <v>4</v>
      </c>
      <c r="AG21" s="259">
        <v>2</v>
      </c>
      <c r="AH21" s="259">
        <v>3</v>
      </c>
      <c r="AI21" s="259">
        <v>0</v>
      </c>
      <c r="AJ21" s="403">
        <v>7</v>
      </c>
    </row>
    <row r="22" spans="1:36" ht="15.75" customHeight="1" x14ac:dyDescent="0.2">
      <c r="A22" s="401"/>
      <c r="B22" s="404" t="s">
        <v>534</v>
      </c>
      <c r="C22" s="402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65"/>
      <c r="P22" s="403"/>
      <c r="Q22" s="401"/>
      <c r="R22" s="404" t="s">
        <v>534</v>
      </c>
      <c r="S22" s="259"/>
      <c r="T22" s="259"/>
      <c r="U22" s="259"/>
      <c r="V22" s="259"/>
      <c r="W22" s="259"/>
      <c r="X22" s="259"/>
      <c r="Y22" s="259"/>
      <c r="Z22" s="259"/>
      <c r="AA22" s="259"/>
      <c r="AB22" s="259"/>
      <c r="AC22" s="259"/>
      <c r="AD22" s="259"/>
      <c r="AE22" s="259"/>
      <c r="AF22" s="259"/>
      <c r="AG22" s="259"/>
      <c r="AH22" s="259"/>
      <c r="AI22" s="259"/>
      <c r="AJ22" s="403"/>
    </row>
    <row r="23" spans="1:36" ht="14.25" customHeight="1" x14ac:dyDescent="0.2">
      <c r="A23" s="401">
        <v>8</v>
      </c>
      <c r="B23" s="67" t="s">
        <v>787</v>
      </c>
      <c r="C23" s="402">
        <v>100293</v>
      </c>
      <c r="D23" s="259">
        <v>7816</v>
      </c>
      <c r="E23" s="259">
        <v>3024</v>
      </c>
      <c r="F23" s="259">
        <v>4792</v>
      </c>
      <c r="G23" s="259">
        <v>9453</v>
      </c>
      <c r="H23" s="259">
        <v>5183</v>
      </c>
      <c r="I23" s="259">
        <v>2649</v>
      </c>
      <c r="J23" s="259">
        <v>1621</v>
      </c>
      <c r="K23" s="259">
        <v>6086</v>
      </c>
      <c r="L23" s="259">
        <v>2786</v>
      </c>
      <c r="M23" s="259">
        <v>1605</v>
      </c>
      <c r="N23" s="259">
        <v>2970</v>
      </c>
      <c r="O23" s="265">
        <v>6440</v>
      </c>
      <c r="P23" s="403">
        <v>8</v>
      </c>
      <c r="Q23" s="401">
        <v>8</v>
      </c>
      <c r="R23" s="67" t="s">
        <v>787</v>
      </c>
      <c r="S23" s="259">
        <v>1891</v>
      </c>
      <c r="T23" s="259">
        <v>8764</v>
      </c>
      <c r="U23" s="259">
        <v>1413</v>
      </c>
      <c r="V23" s="259">
        <v>4580</v>
      </c>
      <c r="W23" s="259">
        <v>2771</v>
      </c>
      <c r="X23" s="259">
        <v>31821</v>
      </c>
      <c r="Y23" s="259">
        <v>7258</v>
      </c>
      <c r="Z23" s="259">
        <v>16854</v>
      </c>
      <c r="AA23" s="259">
        <v>7709</v>
      </c>
      <c r="AB23" s="259">
        <v>3200</v>
      </c>
      <c r="AC23" s="259">
        <v>2044</v>
      </c>
      <c r="AD23" s="259">
        <v>1156</v>
      </c>
      <c r="AE23" s="259">
        <v>1144</v>
      </c>
      <c r="AF23" s="259">
        <v>6396</v>
      </c>
      <c r="AG23" s="259">
        <v>2845</v>
      </c>
      <c r="AH23" s="259">
        <v>3951</v>
      </c>
      <c r="AI23" s="259">
        <v>3125</v>
      </c>
      <c r="AJ23" s="403">
        <v>8</v>
      </c>
    </row>
    <row r="24" spans="1:36" ht="12.75" customHeight="1" x14ac:dyDescent="0.2">
      <c r="A24" s="401">
        <v>9</v>
      </c>
      <c r="B24" s="67" t="s">
        <v>788</v>
      </c>
      <c r="C24" s="402">
        <v>6</v>
      </c>
      <c r="D24" s="259">
        <v>1</v>
      </c>
      <c r="E24" s="259">
        <v>0</v>
      </c>
      <c r="F24" s="259">
        <v>1</v>
      </c>
      <c r="G24" s="259">
        <v>0</v>
      </c>
      <c r="H24" s="259">
        <v>0</v>
      </c>
      <c r="I24" s="259">
        <v>0</v>
      </c>
      <c r="J24" s="259">
        <v>0</v>
      </c>
      <c r="K24" s="259">
        <v>0</v>
      </c>
      <c r="L24" s="259">
        <v>0</v>
      </c>
      <c r="M24" s="259">
        <v>0</v>
      </c>
      <c r="N24" s="259">
        <v>0</v>
      </c>
      <c r="O24" s="265">
        <v>0</v>
      </c>
      <c r="P24" s="403">
        <v>9</v>
      </c>
      <c r="Q24" s="401">
        <v>9</v>
      </c>
      <c r="R24" s="67" t="s">
        <v>788</v>
      </c>
      <c r="S24" s="259">
        <v>0</v>
      </c>
      <c r="T24" s="259">
        <v>0</v>
      </c>
      <c r="U24" s="259">
        <v>0</v>
      </c>
      <c r="V24" s="259">
        <v>0</v>
      </c>
      <c r="W24" s="259">
        <v>0</v>
      </c>
      <c r="X24" s="259">
        <v>2</v>
      </c>
      <c r="Y24" s="259">
        <v>0</v>
      </c>
      <c r="Z24" s="259">
        <v>2</v>
      </c>
      <c r="AA24" s="259">
        <v>0</v>
      </c>
      <c r="AB24" s="259">
        <v>0</v>
      </c>
      <c r="AC24" s="259">
        <v>0</v>
      </c>
      <c r="AD24" s="259">
        <v>0</v>
      </c>
      <c r="AE24" s="259">
        <v>0</v>
      </c>
      <c r="AF24" s="259">
        <v>1</v>
      </c>
      <c r="AG24" s="259">
        <v>0</v>
      </c>
      <c r="AH24" s="259">
        <v>2</v>
      </c>
      <c r="AI24" s="259">
        <v>0</v>
      </c>
      <c r="AJ24" s="403">
        <v>9</v>
      </c>
    </row>
    <row r="25" spans="1:36" ht="12.75" customHeight="1" x14ac:dyDescent="0.2">
      <c r="A25" s="59" t="s">
        <v>154</v>
      </c>
      <c r="B25" s="67" t="s">
        <v>789</v>
      </c>
      <c r="C25" s="402">
        <v>284</v>
      </c>
      <c r="D25" s="259">
        <v>39</v>
      </c>
      <c r="E25" s="259">
        <v>17</v>
      </c>
      <c r="F25" s="259">
        <v>22</v>
      </c>
      <c r="G25" s="259">
        <v>44</v>
      </c>
      <c r="H25" s="259">
        <v>19</v>
      </c>
      <c r="I25" s="259">
        <v>17</v>
      </c>
      <c r="J25" s="259">
        <v>8</v>
      </c>
      <c r="K25" s="259">
        <v>11</v>
      </c>
      <c r="L25" s="259">
        <v>9</v>
      </c>
      <c r="M25" s="259">
        <v>2</v>
      </c>
      <c r="N25" s="259">
        <v>5</v>
      </c>
      <c r="O25" s="265">
        <v>11</v>
      </c>
      <c r="P25" s="238" t="s">
        <v>154</v>
      </c>
      <c r="Q25" s="59" t="s">
        <v>154</v>
      </c>
      <c r="R25" s="67" t="s">
        <v>789</v>
      </c>
      <c r="S25" s="259">
        <v>4</v>
      </c>
      <c r="T25" s="259">
        <v>16</v>
      </c>
      <c r="U25" s="259">
        <v>2</v>
      </c>
      <c r="V25" s="259">
        <v>7</v>
      </c>
      <c r="W25" s="259">
        <v>7</v>
      </c>
      <c r="X25" s="259">
        <v>82</v>
      </c>
      <c r="Y25" s="259">
        <v>16</v>
      </c>
      <c r="Z25" s="259">
        <v>49</v>
      </c>
      <c r="AA25" s="259">
        <v>17</v>
      </c>
      <c r="AB25" s="259">
        <v>12</v>
      </c>
      <c r="AC25" s="259">
        <v>7</v>
      </c>
      <c r="AD25" s="259">
        <v>5</v>
      </c>
      <c r="AE25" s="259">
        <v>3</v>
      </c>
      <c r="AF25" s="259">
        <v>15</v>
      </c>
      <c r="AG25" s="259">
        <v>5</v>
      </c>
      <c r="AH25" s="259">
        <v>9</v>
      </c>
      <c r="AI25" s="259">
        <v>17</v>
      </c>
      <c r="AJ25" s="238" t="s">
        <v>154</v>
      </c>
    </row>
    <row r="26" spans="1:36" ht="12.75" customHeight="1" x14ac:dyDescent="0.2">
      <c r="A26" s="59" t="s">
        <v>156</v>
      </c>
      <c r="B26" s="67" t="s">
        <v>790</v>
      </c>
      <c r="C26" s="402">
        <v>63</v>
      </c>
      <c r="D26" s="259">
        <v>9</v>
      </c>
      <c r="E26" s="259">
        <v>5</v>
      </c>
      <c r="F26" s="259">
        <v>4</v>
      </c>
      <c r="G26" s="259">
        <v>3</v>
      </c>
      <c r="H26" s="259">
        <v>1</v>
      </c>
      <c r="I26" s="259">
        <v>1</v>
      </c>
      <c r="J26" s="259">
        <v>1</v>
      </c>
      <c r="K26" s="259">
        <v>2</v>
      </c>
      <c r="L26" s="259">
        <v>0</v>
      </c>
      <c r="M26" s="259">
        <v>0</v>
      </c>
      <c r="N26" s="259">
        <v>0</v>
      </c>
      <c r="O26" s="265">
        <v>8</v>
      </c>
      <c r="P26" s="238" t="s">
        <v>156</v>
      </c>
      <c r="Q26" s="59" t="s">
        <v>156</v>
      </c>
      <c r="R26" s="67" t="s">
        <v>790</v>
      </c>
      <c r="S26" s="259">
        <v>3</v>
      </c>
      <c r="T26" s="259">
        <v>17</v>
      </c>
      <c r="U26" s="259">
        <v>1</v>
      </c>
      <c r="V26" s="259">
        <v>6</v>
      </c>
      <c r="W26" s="259">
        <v>10</v>
      </c>
      <c r="X26" s="259">
        <v>12</v>
      </c>
      <c r="Y26" s="259">
        <v>5</v>
      </c>
      <c r="Z26" s="259">
        <v>4</v>
      </c>
      <c r="AA26" s="259">
        <v>3</v>
      </c>
      <c r="AB26" s="259">
        <v>5</v>
      </c>
      <c r="AC26" s="259">
        <v>3</v>
      </c>
      <c r="AD26" s="259">
        <v>2</v>
      </c>
      <c r="AE26" s="259">
        <v>1</v>
      </c>
      <c r="AF26" s="259">
        <v>2</v>
      </c>
      <c r="AG26" s="259">
        <v>0</v>
      </c>
      <c r="AH26" s="259">
        <v>0</v>
      </c>
      <c r="AI26" s="259">
        <v>1</v>
      </c>
      <c r="AJ26" s="238" t="s">
        <v>156</v>
      </c>
    </row>
    <row r="27" spans="1:36" ht="12.75" customHeight="1" x14ac:dyDescent="0.2">
      <c r="A27" s="59" t="s">
        <v>158</v>
      </c>
      <c r="B27" s="67" t="s">
        <v>791</v>
      </c>
      <c r="C27" s="402">
        <v>3477</v>
      </c>
      <c r="D27" s="259">
        <v>286</v>
      </c>
      <c r="E27" s="259">
        <v>120</v>
      </c>
      <c r="F27" s="259">
        <v>166</v>
      </c>
      <c r="G27" s="259">
        <v>386</v>
      </c>
      <c r="H27" s="259">
        <v>197</v>
      </c>
      <c r="I27" s="259">
        <v>88</v>
      </c>
      <c r="J27" s="259">
        <v>101</v>
      </c>
      <c r="K27" s="259">
        <v>129</v>
      </c>
      <c r="L27" s="259">
        <v>83</v>
      </c>
      <c r="M27" s="259">
        <v>35</v>
      </c>
      <c r="N27" s="259">
        <v>36</v>
      </c>
      <c r="O27" s="265">
        <v>217</v>
      </c>
      <c r="P27" s="238" t="s">
        <v>158</v>
      </c>
      <c r="Q27" s="59" t="s">
        <v>158</v>
      </c>
      <c r="R27" s="67" t="s">
        <v>791</v>
      </c>
      <c r="S27" s="259">
        <v>34</v>
      </c>
      <c r="T27" s="259">
        <v>242</v>
      </c>
      <c r="U27" s="259">
        <v>55</v>
      </c>
      <c r="V27" s="259">
        <v>104</v>
      </c>
      <c r="W27" s="259">
        <v>83</v>
      </c>
      <c r="X27" s="259">
        <v>984</v>
      </c>
      <c r="Y27" s="259">
        <v>175</v>
      </c>
      <c r="Z27" s="259">
        <v>622</v>
      </c>
      <c r="AA27" s="259">
        <v>187</v>
      </c>
      <c r="AB27" s="259">
        <v>171</v>
      </c>
      <c r="AC27" s="259">
        <v>95</v>
      </c>
      <c r="AD27" s="259">
        <v>76</v>
      </c>
      <c r="AE27" s="259">
        <v>75</v>
      </c>
      <c r="AF27" s="259">
        <v>375</v>
      </c>
      <c r="AG27" s="259">
        <v>92</v>
      </c>
      <c r="AH27" s="259">
        <v>134</v>
      </c>
      <c r="AI27" s="259">
        <v>198</v>
      </c>
      <c r="AJ27" s="238" t="s">
        <v>158</v>
      </c>
    </row>
    <row r="28" spans="1:36" ht="12.75" customHeight="1" x14ac:dyDescent="0.2">
      <c r="A28" s="59" t="s">
        <v>160</v>
      </c>
      <c r="B28" s="67" t="s">
        <v>792</v>
      </c>
      <c r="C28" s="402">
        <v>6785</v>
      </c>
      <c r="D28" s="259">
        <v>745</v>
      </c>
      <c r="E28" s="259">
        <v>395</v>
      </c>
      <c r="F28" s="259">
        <v>350</v>
      </c>
      <c r="G28" s="259">
        <v>535</v>
      </c>
      <c r="H28" s="259">
        <v>328</v>
      </c>
      <c r="I28" s="259">
        <v>112</v>
      </c>
      <c r="J28" s="259">
        <v>95</v>
      </c>
      <c r="K28" s="259">
        <v>357</v>
      </c>
      <c r="L28" s="259">
        <v>131</v>
      </c>
      <c r="M28" s="259">
        <v>143</v>
      </c>
      <c r="N28" s="259">
        <v>116</v>
      </c>
      <c r="O28" s="265">
        <v>444</v>
      </c>
      <c r="P28" s="238" t="s">
        <v>160</v>
      </c>
      <c r="Q28" s="59" t="s">
        <v>160</v>
      </c>
      <c r="R28" s="67" t="s">
        <v>792</v>
      </c>
      <c r="S28" s="259">
        <v>93</v>
      </c>
      <c r="T28" s="259">
        <v>471</v>
      </c>
      <c r="U28" s="259">
        <v>74</v>
      </c>
      <c r="V28" s="259">
        <v>222</v>
      </c>
      <c r="W28" s="259">
        <v>175</v>
      </c>
      <c r="X28" s="259">
        <v>2368</v>
      </c>
      <c r="Y28" s="259">
        <v>500</v>
      </c>
      <c r="Z28" s="259">
        <v>1249</v>
      </c>
      <c r="AA28" s="259">
        <v>619</v>
      </c>
      <c r="AB28" s="259">
        <v>359</v>
      </c>
      <c r="AC28" s="259">
        <v>222</v>
      </c>
      <c r="AD28" s="259">
        <v>137</v>
      </c>
      <c r="AE28" s="259">
        <v>105</v>
      </c>
      <c r="AF28" s="259">
        <v>298</v>
      </c>
      <c r="AG28" s="259">
        <v>168</v>
      </c>
      <c r="AH28" s="259">
        <v>284</v>
      </c>
      <c r="AI28" s="259">
        <v>168</v>
      </c>
      <c r="AJ28" s="238" t="s">
        <v>160</v>
      </c>
    </row>
    <row r="29" spans="1:36" ht="12.75" customHeight="1" x14ac:dyDescent="0.2">
      <c r="A29" s="59" t="s">
        <v>162</v>
      </c>
      <c r="B29" s="67" t="s">
        <v>793</v>
      </c>
      <c r="C29" s="402">
        <v>62229</v>
      </c>
      <c r="D29" s="259">
        <v>4507</v>
      </c>
      <c r="E29" s="259">
        <v>1614</v>
      </c>
      <c r="F29" s="259">
        <v>2893</v>
      </c>
      <c r="G29" s="259">
        <v>5848</v>
      </c>
      <c r="H29" s="259">
        <v>3095</v>
      </c>
      <c r="I29" s="259">
        <v>1807</v>
      </c>
      <c r="J29" s="259">
        <v>946</v>
      </c>
      <c r="K29" s="259">
        <v>4099</v>
      </c>
      <c r="L29" s="259">
        <v>1645</v>
      </c>
      <c r="M29" s="259">
        <v>1042</v>
      </c>
      <c r="N29" s="259">
        <v>1997</v>
      </c>
      <c r="O29" s="265">
        <v>3848</v>
      </c>
      <c r="P29" s="238" t="s">
        <v>162</v>
      </c>
      <c r="Q29" s="59" t="s">
        <v>162</v>
      </c>
      <c r="R29" s="67" t="s">
        <v>793</v>
      </c>
      <c r="S29" s="259">
        <v>1175</v>
      </c>
      <c r="T29" s="259">
        <v>5026</v>
      </c>
      <c r="U29" s="259">
        <v>790</v>
      </c>
      <c r="V29" s="259">
        <v>2683</v>
      </c>
      <c r="W29" s="259">
        <v>1553</v>
      </c>
      <c r="X29" s="259">
        <v>19844</v>
      </c>
      <c r="Y29" s="259">
        <v>4422</v>
      </c>
      <c r="Z29" s="259">
        <v>10420</v>
      </c>
      <c r="AA29" s="259">
        <v>5002</v>
      </c>
      <c r="AB29" s="259">
        <v>1772</v>
      </c>
      <c r="AC29" s="259">
        <v>1159</v>
      </c>
      <c r="AD29" s="259">
        <v>613</v>
      </c>
      <c r="AE29" s="259">
        <v>646</v>
      </c>
      <c r="AF29" s="259">
        <v>4589</v>
      </c>
      <c r="AG29" s="259">
        <v>1822</v>
      </c>
      <c r="AH29" s="259">
        <v>2265</v>
      </c>
      <c r="AI29" s="259">
        <v>2104</v>
      </c>
      <c r="AJ29" s="238" t="s">
        <v>162</v>
      </c>
    </row>
    <row r="30" spans="1:36" ht="12.75" customHeight="1" x14ac:dyDescent="0.2">
      <c r="A30" s="59" t="s">
        <v>164</v>
      </c>
      <c r="B30" s="67" t="s">
        <v>794</v>
      </c>
      <c r="C30" s="402">
        <v>27449</v>
      </c>
      <c r="D30" s="259">
        <v>2229</v>
      </c>
      <c r="E30" s="259">
        <v>873</v>
      </c>
      <c r="F30" s="259">
        <v>1356</v>
      </c>
      <c r="G30" s="259">
        <v>2637</v>
      </c>
      <c r="H30" s="259">
        <v>1543</v>
      </c>
      <c r="I30" s="259">
        <v>624</v>
      </c>
      <c r="J30" s="259">
        <v>470</v>
      </c>
      <c r="K30" s="259">
        <v>1488</v>
      </c>
      <c r="L30" s="259">
        <v>918</v>
      </c>
      <c r="M30" s="259">
        <v>383</v>
      </c>
      <c r="N30" s="259">
        <v>816</v>
      </c>
      <c r="O30" s="265">
        <v>1912</v>
      </c>
      <c r="P30" s="238" t="s">
        <v>164</v>
      </c>
      <c r="Q30" s="59" t="s">
        <v>164</v>
      </c>
      <c r="R30" s="67" t="s">
        <v>794</v>
      </c>
      <c r="S30" s="259">
        <v>582</v>
      </c>
      <c r="T30" s="259">
        <v>2992</v>
      </c>
      <c r="U30" s="259">
        <v>491</v>
      </c>
      <c r="V30" s="259">
        <v>1558</v>
      </c>
      <c r="W30" s="259">
        <v>943</v>
      </c>
      <c r="X30" s="259">
        <v>8529</v>
      </c>
      <c r="Y30" s="259">
        <v>2140</v>
      </c>
      <c r="Z30" s="259">
        <v>4508</v>
      </c>
      <c r="AA30" s="259">
        <v>1881</v>
      </c>
      <c r="AB30" s="259">
        <v>881</v>
      </c>
      <c r="AC30" s="259">
        <v>558</v>
      </c>
      <c r="AD30" s="259">
        <v>323</v>
      </c>
      <c r="AE30" s="259">
        <v>314</v>
      </c>
      <c r="AF30" s="259">
        <v>1116</v>
      </c>
      <c r="AG30" s="259">
        <v>758</v>
      </c>
      <c r="AH30" s="259">
        <v>1257</v>
      </c>
      <c r="AI30" s="259">
        <v>637</v>
      </c>
      <c r="AJ30" s="238" t="s">
        <v>164</v>
      </c>
    </row>
    <row r="31" spans="1:36" ht="12.75" customHeight="1" x14ac:dyDescent="0.2">
      <c r="A31" s="59" t="s">
        <v>167</v>
      </c>
      <c r="B31" s="67" t="s">
        <v>795</v>
      </c>
      <c r="C31" s="402">
        <v>25</v>
      </c>
      <c r="D31" s="259">
        <v>1</v>
      </c>
      <c r="E31" s="259">
        <v>0</v>
      </c>
      <c r="F31" s="259">
        <v>1</v>
      </c>
      <c r="G31" s="259">
        <v>11</v>
      </c>
      <c r="H31" s="259">
        <v>10</v>
      </c>
      <c r="I31" s="259">
        <v>0</v>
      </c>
      <c r="J31" s="259">
        <v>1</v>
      </c>
      <c r="K31" s="259">
        <v>2</v>
      </c>
      <c r="L31" s="259">
        <v>1</v>
      </c>
      <c r="M31" s="259">
        <v>0</v>
      </c>
      <c r="N31" s="259">
        <v>0</v>
      </c>
      <c r="O31" s="265">
        <v>0</v>
      </c>
      <c r="P31" s="238" t="s">
        <v>167</v>
      </c>
      <c r="Q31" s="59" t="s">
        <v>167</v>
      </c>
      <c r="R31" s="67" t="s">
        <v>795</v>
      </c>
      <c r="S31" s="259">
        <v>0</v>
      </c>
      <c r="T31" s="259">
        <v>3</v>
      </c>
      <c r="U31" s="259">
        <v>1</v>
      </c>
      <c r="V31" s="259">
        <v>2</v>
      </c>
      <c r="W31" s="259">
        <v>0</v>
      </c>
      <c r="X31" s="259">
        <v>0</v>
      </c>
      <c r="Y31" s="259">
        <v>0</v>
      </c>
      <c r="Z31" s="259">
        <v>0</v>
      </c>
      <c r="AA31" s="259">
        <v>0</v>
      </c>
      <c r="AB31" s="259">
        <v>1</v>
      </c>
      <c r="AC31" s="259">
        <v>1</v>
      </c>
      <c r="AD31" s="259">
        <v>0</v>
      </c>
      <c r="AE31" s="259">
        <v>3</v>
      </c>
      <c r="AF31" s="259">
        <v>2</v>
      </c>
      <c r="AG31" s="259">
        <v>0</v>
      </c>
      <c r="AH31" s="259">
        <v>0</v>
      </c>
      <c r="AI31" s="259">
        <v>1</v>
      </c>
      <c r="AJ31" s="238" t="s">
        <v>167</v>
      </c>
    </row>
    <row r="32" spans="1:36" ht="13.5" customHeight="1" x14ac:dyDescent="0.2">
      <c r="A32" s="59" t="s">
        <v>171</v>
      </c>
      <c r="B32" s="67" t="s">
        <v>796</v>
      </c>
      <c r="C32" s="402">
        <v>1</v>
      </c>
      <c r="D32" s="259">
        <v>0</v>
      </c>
      <c r="E32" s="259">
        <v>0</v>
      </c>
      <c r="F32" s="259">
        <v>0</v>
      </c>
      <c r="G32" s="259">
        <v>0</v>
      </c>
      <c r="H32" s="259">
        <v>0</v>
      </c>
      <c r="I32" s="259">
        <v>0</v>
      </c>
      <c r="J32" s="259">
        <v>0</v>
      </c>
      <c r="K32" s="259">
        <v>0</v>
      </c>
      <c r="L32" s="259">
        <v>0</v>
      </c>
      <c r="M32" s="259">
        <v>0</v>
      </c>
      <c r="N32" s="259">
        <v>0</v>
      </c>
      <c r="O32" s="265">
        <v>0</v>
      </c>
      <c r="P32" s="238" t="s">
        <v>171</v>
      </c>
      <c r="Q32" s="59" t="s">
        <v>171</v>
      </c>
      <c r="R32" s="67" t="s">
        <v>796</v>
      </c>
      <c r="S32" s="259">
        <v>0</v>
      </c>
      <c r="T32" s="259">
        <v>0</v>
      </c>
      <c r="U32" s="259">
        <v>0</v>
      </c>
      <c r="V32" s="259">
        <v>0</v>
      </c>
      <c r="W32" s="259">
        <v>0</v>
      </c>
      <c r="X32" s="259">
        <v>0</v>
      </c>
      <c r="Y32" s="259">
        <v>0</v>
      </c>
      <c r="Z32" s="259">
        <v>0</v>
      </c>
      <c r="AA32" s="259">
        <v>0</v>
      </c>
      <c r="AB32" s="259">
        <v>0</v>
      </c>
      <c r="AC32" s="259">
        <v>0</v>
      </c>
      <c r="AD32" s="259">
        <v>0</v>
      </c>
      <c r="AE32" s="259">
        <v>0</v>
      </c>
      <c r="AF32" s="259">
        <v>0</v>
      </c>
      <c r="AG32" s="259">
        <v>0</v>
      </c>
      <c r="AH32" s="259">
        <v>0</v>
      </c>
      <c r="AI32" s="259">
        <v>1</v>
      </c>
      <c r="AJ32" s="238" t="s">
        <v>171</v>
      </c>
    </row>
    <row r="33" spans="1:36" ht="13.5" customHeight="1" x14ac:dyDescent="0.2">
      <c r="A33" s="59" t="s">
        <v>174</v>
      </c>
      <c r="B33" s="67" t="s">
        <v>797</v>
      </c>
      <c r="C33" s="402">
        <v>7030</v>
      </c>
      <c r="D33" s="259">
        <v>75</v>
      </c>
      <c r="E33" s="259">
        <v>57</v>
      </c>
      <c r="F33" s="259">
        <v>18</v>
      </c>
      <c r="G33" s="259">
        <v>1085</v>
      </c>
      <c r="H33" s="259">
        <v>522</v>
      </c>
      <c r="I33" s="259">
        <v>372</v>
      </c>
      <c r="J33" s="259">
        <v>191</v>
      </c>
      <c r="K33" s="259">
        <v>1232</v>
      </c>
      <c r="L33" s="259">
        <v>1697</v>
      </c>
      <c r="M33" s="259">
        <v>76</v>
      </c>
      <c r="N33" s="259">
        <v>217</v>
      </c>
      <c r="O33" s="265">
        <v>333</v>
      </c>
      <c r="P33" s="238" t="s">
        <v>174</v>
      </c>
      <c r="Q33" s="59" t="s">
        <v>174</v>
      </c>
      <c r="R33" s="67" t="s">
        <v>797</v>
      </c>
      <c r="S33" s="259">
        <v>22</v>
      </c>
      <c r="T33" s="259">
        <v>633</v>
      </c>
      <c r="U33" s="259">
        <v>41</v>
      </c>
      <c r="V33" s="259">
        <v>409</v>
      </c>
      <c r="W33" s="259">
        <v>183</v>
      </c>
      <c r="X33" s="259">
        <v>1346</v>
      </c>
      <c r="Y33" s="259">
        <v>216</v>
      </c>
      <c r="Z33" s="259">
        <v>404</v>
      </c>
      <c r="AA33" s="259">
        <v>726</v>
      </c>
      <c r="AB33" s="259">
        <v>23</v>
      </c>
      <c r="AC33" s="259">
        <v>13</v>
      </c>
      <c r="AD33" s="259">
        <v>10</v>
      </c>
      <c r="AE33" s="259">
        <v>2</v>
      </c>
      <c r="AF33" s="259">
        <v>22</v>
      </c>
      <c r="AG33" s="259">
        <v>195</v>
      </c>
      <c r="AH33" s="259">
        <v>64</v>
      </c>
      <c r="AI33" s="259">
        <v>8</v>
      </c>
      <c r="AJ33" s="238" t="s">
        <v>174</v>
      </c>
    </row>
    <row r="34" spans="1:36" ht="13.5" customHeight="1" x14ac:dyDescent="0.2">
      <c r="A34" s="59" t="s">
        <v>176</v>
      </c>
      <c r="B34" s="67" t="s">
        <v>798</v>
      </c>
      <c r="C34" s="402">
        <v>3096</v>
      </c>
      <c r="D34" s="259">
        <v>627</v>
      </c>
      <c r="E34" s="259">
        <v>418</v>
      </c>
      <c r="F34" s="259">
        <v>209</v>
      </c>
      <c r="G34" s="259">
        <v>585</v>
      </c>
      <c r="H34" s="259">
        <v>315</v>
      </c>
      <c r="I34" s="259">
        <v>96</v>
      </c>
      <c r="J34" s="259">
        <v>174</v>
      </c>
      <c r="K34" s="259">
        <v>578</v>
      </c>
      <c r="L34" s="259">
        <v>75</v>
      </c>
      <c r="M34" s="259">
        <v>94</v>
      </c>
      <c r="N34" s="259">
        <v>40</v>
      </c>
      <c r="O34" s="265">
        <v>94</v>
      </c>
      <c r="P34" s="238" t="s">
        <v>176</v>
      </c>
      <c r="Q34" s="59" t="s">
        <v>176</v>
      </c>
      <c r="R34" s="67" t="s">
        <v>798</v>
      </c>
      <c r="S34" s="259">
        <v>82</v>
      </c>
      <c r="T34" s="259">
        <v>287</v>
      </c>
      <c r="U34" s="259">
        <v>30</v>
      </c>
      <c r="V34" s="259">
        <v>128</v>
      </c>
      <c r="W34" s="259">
        <v>129</v>
      </c>
      <c r="X34" s="259">
        <v>343</v>
      </c>
      <c r="Y34" s="259">
        <v>206</v>
      </c>
      <c r="Z34" s="259">
        <v>123</v>
      </c>
      <c r="AA34" s="259">
        <v>14</v>
      </c>
      <c r="AB34" s="259">
        <v>61</v>
      </c>
      <c r="AC34" s="259">
        <v>61</v>
      </c>
      <c r="AD34" s="259">
        <v>0</v>
      </c>
      <c r="AE34" s="259">
        <v>48</v>
      </c>
      <c r="AF34" s="259">
        <v>37</v>
      </c>
      <c r="AG34" s="259">
        <v>59</v>
      </c>
      <c r="AH34" s="259">
        <v>65</v>
      </c>
      <c r="AI34" s="259">
        <v>21</v>
      </c>
      <c r="AJ34" s="238" t="s">
        <v>176</v>
      </c>
    </row>
    <row r="35" spans="1:36" ht="14.25" customHeight="1" x14ac:dyDescent="0.2">
      <c r="A35" s="59" t="s">
        <v>254</v>
      </c>
      <c r="B35" s="67" t="s">
        <v>799</v>
      </c>
      <c r="C35" s="402">
        <v>78214</v>
      </c>
      <c r="D35" s="259">
        <v>13120</v>
      </c>
      <c r="E35" s="259">
        <v>7313</v>
      </c>
      <c r="F35" s="259">
        <v>5807</v>
      </c>
      <c r="G35" s="259">
        <v>9572</v>
      </c>
      <c r="H35" s="259">
        <v>4706</v>
      </c>
      <c r="I35" s="259">
        <v>3059</v>
      </c>
      <c r="J35" s="259">
        <v>1807</v>
      </c>
      <c r="K35" s="259">
        <v>5132</v>
      </c>
      <c r="L35" s="259">
        <v>1270</v>
      </c>
      <c r="M35" s="259">
        <v>1271</v>
      </c>
      <c r="N35" s="259">
        <v>1798</v>
      </c>
      <c r="O35" s="265">
        <v>4661</v>
      </c>
      <c r="P35" s="238" t="s">
        <v>254</v>
      </c>
      <c r="Q35" s="59" t="s">
        <v>254</v>
      </c>
      <c r="R35" s="67" t="s">
        <v>799</v>
      </c>
      <c r="S35" s="259">
        <v>1354</v>
      </c>
      <c r="T35" s="259">
        <v>7550</v>
      </c>
      <c r="U35" s="259">
        <v>1475</v>
      </c>
      <c r="V35" s="259">
        <v>3877</v>
      </c>
      <c r="W35" s="259">
        <v>2198</v>
      </c>
      <c r="X35" s="259">
        <v>18017</v>
      </c>
      <c r="Y35" s="259">
        <v>5509</v>
      </c>
      <c r="Z35" s="259">
        <v>9455</v>
      </c>
      <c r="AA35" s="259">
        <v>3053</v>
      </c>
      <c r="AB35" s="259">
        <v>3158</v>
      </c>
      <c r="AC35" s="259">
        <v>1756</v>
      </c>
      <c r="AD35" s="259">
        <v>1402</v>
      </c>
      <c r="AE35" s="259">
        <v>600</v>
      </c>
      <c r="AF35" s="259">
        <v>4730</v>
      </c>
      <c r="AG35" s="259">
        <v>2133</v>
      </c>
      <c r="AH35" s="259">
        <v>1785</v>
      </c>
      <c r="AI35" s="259">
        <v>2063</v>
      </c>
      <c r="AJ35" s="238" t="s">
        <v>254</v>
      </c>
    </row>
    <row r="36" spans="1:36" ht="13.5" customHeight="1" x14ac:dyDescent="0.2">
      <c r="A36" s="59" t="s">
        <v>256</v>
      </c>
      <c r="B36" s="67" t="s">
        <v>546</v>
      </c>
      <c r="C36" s="402">
        <v>709</v>
      </c>
      <c r="D36" s="259">
        <v>171</v>
      </c>
      <c r="E36" s="259">
        <v>147</v>
      </c>
      <c r="F36" s="259">
        <v>24</v>
      </c>
      <c r="G36" s="259">
        <v>85</v>
      </c>
      <c r="H36" s="259">
        <v>39</v>
      </c>
      <c r="I36" s="259">
        <v>36</v>
      </c>
      <c r="J36" s="259">
        <v>10</v>
      </c>
      <c r="K36" s="259">
        <v>22</v>
      </c>
      <c r="L36" s="259">
        <v>9</v>
      </c>
      <c r="M36" s="259">
        <v>22</v>
      </c>
      <c r="N36" s="259">
        <v>7</v>
      </c>
      <c r="O36" s="265">
        <v>23</v>
      </c>
      <c r="P36" s="238" t="s">
        <v>256</v>
      </c>
      <c r="Q36" s="59" t="s">
        <v>256</v>
      </c>
      <c r="R36" s="67" t="s">
        <v>546</v>
      </c>
      <c r="S36" s="259">
        <v>19</v>
      </c>
      <c r="T36" s="259">
        <v>132</v>
      </c>
      <c r="U36" s="259">
        <v>18</v>
      </c>
      <c r="V36" s="259">
        <v>48</v>
      </c>
      <c r="W36" s="259">
        <v>66</v>
      </c>
      <c r="X36" s="259">
        <v>135</v>
      </c>
      <c r="Y36" s="259">
        <v>103</v>
      </c>
      <c r="Z36" s="259">
        <v>20</v>
      </c>
      <c r="AA36" s="259">
        <v>12</v>
      </c>
      <c r="AB36" s="259">
        <v>48</v>
      </c>
      <c r="AC36" s="259">
        <v>38</v>
      </c>
      <c r="AD36" s="259">
        <v>10</v>
      </c>
      <c r="AE36" s="259">
        <v>3</v>
      </c>
      <c r="AF36" s="259">
        <v>20</v>
      </c>
      <c r="AG36" s="259">
        <v>3</v>
      </c>
      <c r="AH36" s="259">
        <v>5</v>
      </c>
      <c r="AI36" s="259">
        <v>5</v>
      </c>
      <c r="AJ36" s="238" t="s">
        <v>256</v>
      </c>
    </row>
    <row r="37" spans="1:36" ht="13.5" customHeight="1" x14ac:dyDescent="0.2">
      <c r="A37" s="59" t="s">
        <v>258</v>
      </c>
      <c r="B37" s="67" t="s">
        <v>547</v>
      </c>
      <c r="C37" s="402">
        <v>77505</v>
      </c>
      <c r="D37" s="259">
        <v>12949</v>
      </c>
      <c r="E37" s="259">
        <v>7166</v>
      </c>
      <c r="F37" s="259">
        <v>5783</v>
      </c>
      <c r="G37" s="259">
        <v>9487</v>
      </c>
      <c r="H37" s="259">
        <v>4667</v>
      </c>
      <c r="I37" s="259">
        <v>3023</v>
      </c>
      <c r="J37" s="259">
        <v>1797</v>
      </c>
      <c r="K37" s="259">
        <v>5110</v>
      </c>
      <c r="L37" s="259">
        <v>1261</v>
      </c>
      <c r="M37" s="259">
        <v>1249</v>
      </c>
      <c r="N37" s="259">
        <v>1791</v>
      </c>
      <c r="O37" s="265">
        <v>4638</v>
      </c>
      <c r="P37" s="238" t="s">
        <v>258</v>
      </c>
      <c r="Q37" s="59" t="s">
        <v>258</v>
      </c>
      <c r="R37" s="67" t="s">
        <v>547</v>
      </c>
      <c r="S37" s="259">
        <v>1335</v>
      </c>
      <c r="T37" s="259">
        <v>7418</v>
      </c>
      <c r="U37" s="259">
        <v>1457</v>
      </c>
      <c r="V37" s="259">
        <v>3829</v>
      </c>
      <c r="W37" s="259">
        <v>2132</v>
      </c>
      <c r="X37" s="259">
        <v>17882</v>
      </c>
      <c r="Y37" s="259">
        <v>5406</v>
      </c>
      <c r="Z37" s="259">
        <v>9435</v>
      </c>
      <c r="AA37" s="259">
        <v>3041</v>
      </c>
      <c r="AB37" s="259">
        <v>3110</v>
      </c>
      <c r="AC37" s="259">
        <v>1718</v>
      </c>
      <c r="AD37" s="259">
        <v>1392</v>
      </c>
      <c r="AE37" s="259">
        <v>597</v>
      </c>
      <c r="AF37" s="259">
        <v>4710</v>
      </c>
      <c r="AG37" s="259">
        <v>2130</v>
      </c>
      <c r="AH37" s="259">
        <v>1780</v>
      </c>
      <c r="AI37" s="259">
        <v>2058</v>
      </c>
      <c r="AJ37" s="238" t="s">
        <v>258</v>
      </c>
    </row>
    <row r="38" spans="1:36" ht="12.75" customHeight="1" x14ac:dyDescent="0.2">
      <c r="A38" s="59" t="s">
        <v>800</v>
      </c>
      <c r="B38" s="63" t="s">
        <v>801</v>
      </c>
      <c r="C38" s="402">
        <v>20765</v>
      </c>
      <c r="D38" s="259">
        <v>2665</v>
      </c>
      <c r="E38" s="259">
        <v>1257</v>
      </c>
      <c r="F38" s="259">
        <v>1408</v>
      </c>
      <c r="G38" s="259">
        <v>4686</v>
      </c>
      <c r="H38" s="259">
        <v>2372</v>
      </c>
      <c r="I38" s="259">
        <v>1762</v>
      </c>
      <c r="J38" s="259">
        <v>552</v>
      </c>
      <c r="K38" s="259">
        <v>427</v>
      </c>
      <c r="L38" s="259">
        <v>414</v>
      </c>
      <c r="M38" s="259">
        <v>270</v>
      </c>
      <c r="N38" s="259">
        <v>690</v>
      </c>
      <c r="O38" s="265">
        <v>1521</v>
      </c>
      <c r="P38" s="238" t="s">
        <v>800</v>
      </c>
      <c r="Q38" s="59" t="s">
        <v>800</v>
      </c>
      <c r="R38" s="63" t="s">
        <v>801</v>
      </c>
      <c r="S38" s="259">
        <v>382</v>
      </c>
      <c r="T38" s="259">
        <v>1931</v>
      </c>
      <c r="U38" s="259">
        <v>339</v>
      </c>
      <c r="V38" s="259">
        <v>984</v>
      </c>
      <c r="W38" s="259">
        <v>608</v>
      </c>
      <c r="X38" s="259">
        <v>3797</v>
      </c>
      <c r="Y38" s="259">
        <v>1072</v>
      </c>
      <c r="Z38" s="259">
        <v>1930</v>
      </c>
      <c r="AA38" s="259">
        <v>795</v>
      </c>
      <c r="AB38" s="259">
        <v>1138</v>
      </c>
      <c r="AC38" s="259">
        <v>665</v>
      </c>
      <c r="AD38" s="259">
        <v>473</v>
      </c>
      <c r="AE38" s="259">
        <v>67</v>
      </c>
      <c r="AF38" s="259">
        <v>805</v>
      </c>
      <c r="AG38" s="259">
        <v>811</v>
      </c>
      <c r="AH38" s="259">
        <v>860</v>
      </c>
      <c r="AI38" s="259">
        <v>301</v>
      </c>
      <c r="AJ38" s="238" t="s">
        <v>800</v>
      </c>
    </row>
    <row r="39" spans="1:36" ht="12.75" customHeight="1" x14ac:dyDescent="0.2">
      <c r="A39" s="59" t="s">
        <v>261</v>
      </c>
      <c r="B39" s="67" t="s">
        <v>802</v>
      </c>
      <c r="C39" s="402">
        <v>668</v>
      </c>
      <c r="D39" s="259">
        <v>69</v>
      </c>
      <c r="E39" s="259">
        <v>50</v>
      </c>
      <c r="F39" s="259">
        <v>19</v>
      </c>
      <c r="G39" s="259">
        <v>23</v>
      </c>
      <c r="H39" s="259">
        <v>19</v>
      </c>
      <c r="I39" s="259">
        <v>0</v>
      </c>
      <c r="J39" s="259">
        <v>4</v>
      </c>
      <c r="K39" s="259">
        <v>2</v>
      </c>
      <c r="L39" s="259">
        <v>70</v>
      </c>
      <c r="M39" s="259">
        <v>0</v>
      </c>
      <c r="N39" s="259">
        <v>35</v>
      </c>
      <c r="O39" s="265">
        <v>25</v>
      </c>
      <c r="P39" s="238" t="s">
        <v>261</v>
      </c>
      <c r="Q39" s="59" t="s">
        <v>261</v>
      </c>
      <c r="R39" s="67" t="s">
        <v>802</v>
      </c>
      <c r="S39" s="259">
        <v>13</v>
      </c>
      <c r="T39" s="259">
        <v>59</v>
      </c>
      <c r="U39" s="259">
        <v>17</v>
      </c>
      <c r="V39" s="259">
        <v>25</v>
      </c>
      <c r="W39" s="259">
        <v>17</v>
      </c>
      <c r="X39" s="259">
        <v>193</v>
      </c>
      <c r="Y39" s="259">
        <v>84</v>
      </c>
      <c r="Z39" s="259">
        <v>62</v>
      </c>
      <c r="AA39" s="259">
        <v>47</v>
      </c>
      <c r="AB39" s="259">
        <v>79</v>
      </c>
      <c r="AC39" s="259">
        <v>37</v>
      </c>
      <c r="AD39" s="259">
        <v>42</v>
      </c>
      <c r="AE39" s="259">
        <v>4</v>
      </c>
      <c r="AF39" s="259">
        <v>8</v>
      </c>
      <c r="AG39" s="259">
        <v>60</v>
      </c>
      <c r="AH39" s="259">
        <v>24</v>
      </c>
      <c r="AI39" s="259">
        <v>4</v>
      </c>
      <c r="AJ39" s="238" t="s">
        <v>261</v>
      </c>
    </row>
    <row r="40" spans="1:36" ht="12.75" customHeight="1" x14ac:dyDescent="0.2">
      <c r="A40" s="59" t="s">
        <v>263</v>
      </c>
      <c r="B40" s="67" t="s">
        <v>803</v>
      </c>
      <c r="C40" s="402">
        <v>579</v>
      </c>
      <c r="D40" s="259">
        <v>16</v>
      </c>
      <c r="E40" s="259">
        <v>12</v>
      </c>
      <c r="F40" s="259">
        <v>4</v>
      </c>
      <c r="G40" s="259">
        <v>2</v>
      </c>
      <c r="H40" s="259">
        <v>1</v>
      </c>
      <c r="I40" s="259">
        <v>0</v>
      </c>
      <c r="J40" s="259">
        <v>1</v>
      </c>
      <c r="K40" s="259">
        <v>13</v>
      </c>
      <c r="L40" s="259">
        <v>31</v>
      </c>
      <c r="M40" s="259">
        <v>3</v>
      </c>
      <c r="N40" s="259">
        <v>6</v>
      </c>
      <c r="O40" s="265">
        <v>68</v>
      </c>
      <c r="P40" s="238" t="s">
        <v>263</v>
      </c>
      <c r="Q40" s="59" t="s">
        <v>263</v>
      </c>
      <c r="R40" s="67" t="s">
        <v>803</v>
      </c>
      <c r="S40" s="259">
        <v>32</v>
      </c>
      <c r="T40" s="259">
        <v>73</v>
      </c>
      <c r="U40" s="259">
        <v>9</v>
      </c>
      <c r="V40" s="259">
        <v>22</v>
      </c>
      <c r="W40" s="259">
        <v>42</v>
      </c>
      <c r="X40" s="259">
        <v>150</v>
      </c>
      <c r="Y40" s="259">
        <v>55</v>
      </c>
      <c r="Z40" s="259">
        <v>71</v>
      </c>
      <c r="AA40" s="259">
        <v>24</v>
      </c>
      <c r="AB40" s="259">
        <v>63</v>
      </c>
      <c r="AC40" s="259">
        <v>39</v>
      </c>
      <c r="AD40" s="259">
        <v>24</v>
      </c>
      <c r="AE40" s="259">
        <v>0</v>
      </c>
      <c r="AF40" s="259">
        <v>7</v>
      </c>
      <c r="AG40" s="259">
        <v>46</v>
      </c>
      <c r="AH40" s="259">
        <v>61</v>
      </c>
      <c r="AI40" s="259">
        <v>8</v>
      </c>
      <c r="AJ40" s="238" t="s">
        <v>263</v>
      </c>
    </row>
    <row r="41" spans="1:36" ht="12.75" customHeight="1" x14ac:dyDescent="0.2">
      <c r="A41" s="59" t="s">
        <v>804</v>
      </c>
      <c r="B41" s="406" t="s">
        <v>805</v>
      </c>
      <c r="C41" s="402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65"/>
      <c r="Q41" s="59" t="s">
        <v>804</v>
      </c>
      <c r="R41" s="406" t="s">
        <v>805</v>
      </c>
      <c r="S41" s="259"/>
      <c r="T41" s="259"/>
      <c r="U41" s="259"/>
      <c r="V41" s="259"/>
      <c r="W41" s="259"/>
      <c r="X41" s="259"/>
      <c r="Y41" s="259"/>
      <c r="Z41" s="259"/>
      <c r="AA41" s="259"/>
      <c r="AB41" s="259"/>
      <c r="AC41" s="259"/>
      <c r="AD41" s="259"/>
      <c r="AE41" s="259"/>
      <c r="AF41" s="259"/>
      <c r="AG41" s="259"/>
      <c r="AH41" s="259"/>
      <c r="AI41" s="265"/>
    </row>
    <row r="42" spans="1:36" ht="11.25" customHeight="1" x14ac:dyDescent="0.2">
      <c r="A42" s="59"/>
      <c r="B42" s="67" t="s">
        <v>806</v>
      </c>
      <c r="C42" s="402">
        <v>18579</v>
      </c>
      <c r="D42" s="259">
        <v>2497</v>
      </c>
      <c r="E42" s="259">
        <v>1131</v>
      </c>
      <c r="F42" s="259">
        <v>1366</v>
      </c>
      <c r="G42" s="259">
        <v>4639</v>
      </c>
      <c r="H42" s="259">
        <v>2347</v>
      </c>
      <c r="I42" s="259">
        <v>1760</v>
      </c>
      <c r="J42" s="259">
        <v>532</v>
      </c>
      <c r="K42" s="259">
        <v>379</v>
      </c>
      <c r="L42" s="259">
        <v>300</v>
      </c>
      <c r="M42" s="259">
        <v>253</v>
      </c>
      <c r="N42" s="259">
        <v>645</v>
      </c>
      <c r="O42" s="265">
        <v>1281</v>
      </c>
      <c r="P42" s="238" t="s">
        <v>804</v>
      </c>
      <c r="Q42" s="59"/>
      <c r="R42" s="67" t="s">
        <v>806</v>
      </c>
      <c r="S42" s="259">
        <v>302</v>
      </c>
      <c r="T42" s="259">
        <v>1608</v>
      </c>
      <c r="U42" s="259">
        <v>298</v>
      </c>
      <c r="V42" s="259">
        <v>779</v>
      </c>
      <c r="W42" s="259">
        <v>531</v>
      </c>
      <c r="X42" s="259">
        <v>3300</v>
      </c>
      <c r="Y42" s="259">
        <v>890</v>
      </c>
      <c r="Z42" s="259">
        <v>1715</v>
      </c>
      <c r="AA42" s="259">
        <v>695</v>
      </c>
      <c r="AB42" s="259">
        <v>928</v>
      </c>
      <c r="AC42" s="259">
        <v>538</v>
      </c>
      <c r="AD42" s="259">
        <v>390</v>
      </c>
      <c r="AE42" s="259">
        <v>63</v>
      </c>
      <c r="AF42" s="259">
        <v>776</v>
      </c>
      <c r="AG42" s="259">
        <v>622</v>
      </c>
      <c r="AH42" s="259">
        <v>705</v>
      </c>
      <c r="AI42" s="265">
        <v>281</v>
      </c>
      <c r="AJ42" s="230" t="s">
        <v>804</v>
      </c>
    </row>
    <row r="43" spans="1:36" ht="12.75" customHeight="1" x14ac:dyDescent="0.2">
      <c r="A43" s="59" t="s">
        <v>807</v>
      </c>
      <c r="B43" s="67" t="s">
        <v>808</v>
      </c>
      <c r="C43" s="402">
        <v>739</v>
      </c>
      <c r="D43" s="259">
        <v>59</v>
      </c>
      <c r="E43" s="259">
        <v>41</v>
      </c>
      <c r="F43" s="259">
        <v>18</v>
      </c>
      <c r="G43" s="259">
        <v>21</v>
      </c>
      <c r="H43" s="259">
        <v>5</v>
      </c>
      <c r="I43" s="259">
        <v>2</v>
      </c>
      <c r="J43" s="259">
        <v>14</v>
      </c>
      <c r="K43" s="259">
        <v>24</v>
      </c>
      <c r="L43" s="259">
        <v>6</v>
      </c>
      <c r="M43" s="259">
        <v>4</v>
      </c>
      <c r="N43" s="259">
        <v>3</v>
      </c>
      <c r="O43" s="265">
        <v>74</v>
      </c>
      <c r="P43" s="238" t="s">
        <v>807</v>
      </c>
      <c r="Q43" s="59" t="s">
        <v>807</v>
      </c>
      <c r="R43" s="67" t="s">
        <v>808</v>
      </c>
      <c r="S43" s="259">
        <v>24</v>
      </c>
      <c r="T43" s="259">
        <v>177</v>
      </c>
      <c r="U43" s="259">
        <v>14</v>
      </c>
      <c r="V43" s="259">
        <v>148</v>
      </c>
      <c r="W43" s="259">
        <v>15</v>
      </c>
      <c r="X43" s="259">
        <v>115</v>
      </c>
      <c r="Y43" s="259">
        <v>31</v>
      </c>
      <c r="Z43" s="259">
        <v>71</v>
      </c>
      <c r="AA43" s="259">
        <v>13</v>
      </c>
      <c r="AB43" s="259">
        <v>63</v>
      </c>
      <c r="AC43" s="259">
        <v>48</v>
      </c>
      <c r="AD43" s="259">
        <v>15</v>
      </c>
      <c r="AE43" s="259">
        <v>0</v>
      </c>
      <c r="AF43" s="259">
        <v>13</v>
      </c>
      <c r="AG43" s="259">
        <v>80</v>
      </c>
      <c r="AH43" s="259">
        <v>68</v>
      </c>
      <c r="AI43" s="265">
        <v>8</v>
      </c>
      <c r="AJ43" s="230" t="s">
        <v>807</v>
      </c>
    </row>
    <row r="44" spans="1:36" ht="12.75" customHeight="1" x14ac:dyDescent="0.2">
      <c r="A44" s="59" t="s">
        <v>809</v>
      </c>
      <c r="B44" s="67" t="s">
        <v>810</v>
      </c>
      <c r="C44" s="402">
        <v>3</v>
      </c>
      <c r="D44" s="259">
        <v>0</v>
      </c>
      <c r="E44" s="259">
        <v>0</v>
      </c>
      <c r="F44" s="259">
        <v>0</v>
      </c>
      <c r="G44" s="259">
        <v>0</v>
      </c>
      <c r="H44" s="259">
        <v>0</v>
      </c>
      <c r="I44" s="259">
        <v>0</v>
      </c>
      <c r="J44" s="259">
        <v>0</v>
      </c>
      <c r="K44" s="259">
        <v>0</v>
      </c>
      <c r="L44" s="259">
        <v>0</v>
      </c>
      <c r="M44" s="259">
        <v>0</v>
      </c>
      <c r="N44" s="259">
        <v>0</v>
      </c>
      <c r="O44" s="265">
        <v>0</v>
      </c>
      <c r="P44" s="238" t="s">
        <v>809</v>
      </c>
      <c r="Q44" s="59" t="s">
        <v>809</v>
      </c>
      <c r="R44" s="67" t="s">
        <v>810</v>
      </c>
      <c r="S44" s="259">
        <v>0</v>
      </c>
      <c r="T44" s="259">
        <v>0</v>
      </c>
      <c r="U44" s="259">
        <v>0</v>
      </c>
      <c r="V44" s="259">
        <v>0</v>
      </c>
      <c r="W44" s="259">
        <v>0</v>
      </c>
      <c r="X44" s="259">
        <v>2</v>
      </c>
      <c r="Y44" s="259">
        <v>0</v>
      </c>
      <c r="Z44" s="259">
        <v>1</v>
      </c>
      <c r="AA44" s="259">
        <v>1</v>
      </c>
      <c r="AB44" s="259">
        <v>1</v>
      </c>
      <c r="AC44" s="259">
        <v>0</v>
      </c>
      <c r="AD44" s="259">
        <v>1</v>
      </c>
      <c r="AE44" s="259">
        <v>0</v>
      </c>
      <c r="AF44" s="259">
        <v>0</v>
      </c>
      <c r="AG44" s="259">
        <v>0</v>
      </c>
      <c r="AH44" s="259">
        <v>0</v>
      </c>
      <c r="AI44" s="265">
        <v>0</v>
      </c>
      <c r="AJ44" s="230" t="s">
        <v>809</v>
      </c>
    </row>
    <row r="45" spans="1:36" ht="12.75" customHeight="1" x14ac:dyDescent="0.2">
      <c r="A45" s="59" t="s">
        <v>811</v>
      </c>
      <c r="B45" s="67" t="s">
        <v>812</v>
      </c>
      <c r="C45" s="402">
        <v>3</v>
      </c>
      <c r="D45" s="259">
        <v>0</v>
      </c>
      <c r="E45" s="259">
        <v>0</v>
      </c>
      <c r="F45" s="259">
        <v>0</v>
      </c>
      <c r="G45" s="259">
        <v>0</v>
      </c>
      <c r="H45" s="259">
        <v>0</v>
      </c>
      <c r="I45" s="259">
        <v>0</v>
      </c>
      <c r="J45" s="259">
        <v>0</v>
      </c>
      <c r="K45" s="259">
        <v>0</v>
      </c>
      <c r="L45" s="259">
        <v>0</v>
      </c>
      <c r="M45" s="259">
        <v>0</v>
      </c>
      <c r="N45" s="259">
        <v>0</v>
      </c>
      <c r="O45" s="265">
        <v>3</v>
      </c>
      <c r="P45" s="238" t="s">
        <v>811</v>
      </c>
      <c r="Q45" s="59" t="s">
        <v>811</v>
      </c>
      <c r="R45" s="67" t="s">
        <v>812</v>
      </c>
      <c r="S45" s="259">
        <v>0</v>
      </c>
      <c r="T45" s="259">
        <v>0</v>
      </c>
      <c r="U45" s="259">
        <v>0</v>
      </c>
      <c r="V45" s="259">
        <v>0</v>
      </c>
      <c r="W45" s="259">
        <v>0</v>
      </c>
      <c r="X45" s="259">
        <v>0</v>
      </c>
      <c r="Y45" s="259">
        <v>0</v>
      </c>
      <c r="Z45" s="259">
        <v>0</v>
      </c>
      <c r="AA45" s="259">
        <v>0</v>
      </c>
      <c r="AB45" s="259">
        <v>0</v>
      </c>
      <c r="AC45" s="259">
        <v>0</v>
      </c>
      <c r="AD45" s="259">
        <v>0</v>
      </c>
      <c r="AE45" s="259">
        <v>0</v>
      </c>
      <c r="AF45" s="259">
        <v>0</v>
      </c>
      <c r="AG45" s="259">
        <v>0</v>
      </c>
      <c r="AH45" s="259">
        <v>0</v>
      </c>
      <c r="AI45" s="265">
        <v>0</v>
      </c>
      <c r="AJ45" s="230" t="s">
        <v>811</v>
      </c>
    </row>
    <row r="46" spans="1:36" ht="12.75" customHeight="1" x14ac:dyDescent="0.2">
      <c r="A46" s="59" t="s">
        <v>813</v>
      </c>
      <c r="B46" s="406" t="s">
        <v>814</v>
      </c>
      <c r="C46" s="402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65"/>
      <c r="Q46" s="59" t="s">
        <v>813</v>
      </c>
      <c r="R46" s="406" t="s">
        <v>814</v>
      </c>
      <c r="S46" s="259"/>
      <c r="T46" s="259"/>
      <c r="U46" s="259"/>
      <c r="V46" s="259"/>
      <c r="W46" s="259"/>
      <c r="X46" s="259"/>
      <c r="Y46" s="259"/>
      <c r="Z46" s="259"/>
      <c r="AA46" s="259"/>
      <c r="AB46" s="259"/>
      <c r="AC46" s="259"/>
      <c r="AD46" s="259"/>
      <c r="AE46" s="259"/>
      <c r="AF46" s="259"/>
      <c r="AG46" s="259"/>
      <c r="AH46" s="259"/>
      <c r="AI46" s="265"/>
    </row>
    <row r="47" spans="1:36" ht="11.25" customHeight="1" x14ac:dyDescent="0.2">
      <c r="A47" s="59"/>
      <c r="B47" s="67" t="s">
        <v>816</v>
      </c>
      <c r="C47" s="402">
        <v>8</v>
      </c>
      <c r="D47" s="259">
        <v>0</v>
      </c>
      <c r="E47" s="259">
        <v>0</v>
      </c>
      <c r="F47" s="259">
        <v>0</v>
      </c>
      <c r="G47" s="259">
        <v>0</v>
      </c>
      <c r="H47" s="259">
        <v>0</v>
      </c>
      <c r="I47" s="259">
        <v>0</v>
      </c>
      <c r="J47" s="259">
        <v>0</v>
      </c>
      <c r="K47" s="259">
        <v>5</v>
      </c>
      <c r="L47" s="259">
        <v>0</v>
      </c>
      <c r="M47" s="259">
        <v>0</v>
      </c>
      <c r="N47" s="259">
        <v>0</v>
      </c>
      <c r="O47" s="265">
        <v>1</v>
      </c>
      <c r="P47" s="238" t="s">
        <v>813</v>
      </c>
      <c r="Q47" s="59"/>
      <c r="R47" s="67" t="s">
        <v>816</v>
      </c>
      <c r="S47" s="259">
        <v>0</v>
      </c>
      <c r="T47" s="259">
        <v>1</v>
      </c>
      <c r="U47" s="259">
        <v>0</v>
      </c>
      <c r="V47" s="259">
        <v>1</v>
      </c>
      <c r="W47" s="259">
        <v>0</v>
      </c>
      <c r="X47" s="259">
        <v>1</v>
      </c>
      <c r="Y47" s="259">
        <v>0</v>
      </c>
      <c r="Z47" s="259">
        <v>1</v>
      </c>
      <c r="AA47" s="259">
        <v>0</v>
      </c>
      <c r="AB47" s="259">
        <v>0</v>
      </c>
      <c r="AC47" s="259">
        <v>0</v>
      </c>
      <c r="AD47" s="259">
        <v>0</v>
      </c>
      <c r="AE47" s="259">
        <v>0</v>
      </c>
      <c r="AF47" s="259">
        <v>0</v>
      </c>
      <c r="AG47" s="259">
        <v>0</v>
      </c>
      <c r="AH47" s="259">
        <v>0</v>
      </c>
      <c r="AI47" s="265">
        <v>0</v>
      </c>
      <c r="AJ47" s="230" t="s">
        <v>813</v>
      </c>
    </row>
    <row r="48" spans="1:36" ht="12.75" customHeight="1" x14ac:dyDescent="0.2">
      <c r="A48" s="59" t="s">
        <v>817</v>
      </c>
      <c r="B48" s="67" t="s">
        <v>818</v>
      </c>
      <c r="C48" s="402">
        <v>186</v>
      </c>
      <c r="D48" s="259">
        <v>24</v>
      </c>
      <c r="E48" s="259">
        <v>23</v>
      </c>
      <c r="F48" s="259">
        <v>1</v>
      </c>
      <c r="G48" s="259">
        <v>1</v>
      </c>
      <c r="H48" s="259">
        <v>0</v>
      </c>
      <c r="I48" s="259">
        <v>0</v>
      </c>
      <c r="J48" s="259">
        <v>1</v>
      </c>
      <c r="K48" s="259">
        <v>4</v>
      </c>
      <c r="L48" s="259">
        <v>7</v>
      </c>
      <c r="M48" s="259">
        <v>10</v>
      </c>
      <c r="N48" s="259">
        <v>1</v>
      </c>
      <c r="O48" s="265">
        <v>69</v>
      </c>
      <c r="P48" s="238" t="s">
        <v>817</v>
      </c>
      <c r="Q48" s="59" t="s">
        <v>817</v>
      </c>
      <c r="R48" s="67" t="s">
        <v>818</v>
      </c>
      <c r="S48" s="259">
        <v>11</v>
      </c>
      <c r="T48" s="259">
        <v>13</v>
      </c>
      <c r="U48" s="259">
        <v>1</v>
      </c>
      <c r="V48" s="259">
        <v>9</v>
      </c>
      <c r="W48" s="259">
        <v>3</v>
      </c>
      <c r="X48" s="259">
        <v>36</v>
      </c>
      <c r="Y48" s="259">
        <v>12</v>
      </c>
      <c r="Z48" s="259">
        <v>9</v>
      </c>
      <c r="AA48" s="259">
        <v>15</v>
      </c>
      <c r="AB48" s="259">
        <v>4</v>
      </c>
      <c r="AC48" s="259">
        <v>3</v>
      </c>
      <c r="AD48" s="259">
        <v>1</v>
      </c>
      <c r="AE48" s="259">
        <v>0</v>
      </c>
      <c r="AF48" s="259">
        <v>1</v>
      </c>
      <c r="AG48" s="259">
        <v>3</v>
      </c>
      <c r="AH48" s="259">
        <v>2</v>
      </c>
      <c r="AI48" s="265">
        <v>0</v>
      </c>
      <c r="AJ48" s="230" t="s">
        <v>817</v>
      </c>
    </row>
    <row r="49" spans="1:36" ht="12" customHeight="1" x14ac:dyDescent="0.2">
      <c r="A49" s="59" t="s">
        <v>819</v>
      </c>
      <c r="B49" s="406" t="s">
        <v>820</v>
      </c>
      <c r="C49" s="402"/>
      <c r="D49" s="259"/>
      <c r="E49" s="259"/>
      <c r="F49" s="259"/>
      <c r="G49" s="259"/>
      <c r="H49" s="259"/>
      <c r="I49" s="259"/>
      <c r="J49" s="259"/>
      <c r="K49" s="259"/>
      <c r="L49" s="259"/>
      <c r="M49" s="259"/>
      <c r="N49" s="259"/>
      <c r="O49" s="265"/>
      <c r="Q49" s="59" t="s">
        <v>819</v>
      </c>
      <c r="R49" s="406" t="s">
        <v>820</v>
      </c>
      <c r="S49" s="259"/>
      <c r="T49" s="259"/>
      <c r="U49" s="259"/>
      <c r="V49" s="259"/>
      <c r="W49" s="259"/>
      <c r="X49" s="259"/>
      <c r="Y49" s="259"/>
      <c r="Z49" s="259"/>
      <c r="AA49" s="259"/>
      <c r="AB49" s="259"/>
      <c r="AC49" s="259"/>
      <c r="AD49" s="259"/>
      <c r="AE49" s="259"/>
      <c r="AF49" s="259"/>
      <c r="AG49" s="259"/>
      <c r="AH49" s="259"/>
      <c r="AI49" s="265"/>
    </row>
    <row r="50" spans="1:36" ht="11.25" customHeight="1" x14ac:dyDescent="0.2">
      <c r="A50" s="59"/>
      <c r="B50" s="63" t="s">
        <v>821</v>
      </c>
      <c r="C50" s="402">
        <v>2</v>
      </c>
      <c r="D50" s="259">
        <v>0</v>
      </c>
      <c r="E50" s="259">
        <v>0</v>
      </c>
      <c r="F50" s="259">
        <v>0</v>
      </c>
      <c r="G50" s="259">
        <v>0</v>
      </c>
      <c r="H50" s="259">
        <v>0</v>
      </c>
      <c r="I50" s="259">
        <v>0</v>
      </c>
      <c r="J50" s="259">
        <v>0</v>
      </c>
      <c r="K50" s="259">
        <v>1</v>
      </c>
      <c r="L50" s="259">
        <v>0</v>
      </c>
      <c r="M50" s="259">
        <v>0</v>
      </c>
      <c r="N50" s="259">
        <v>0</v>
      </c>
      <c r="O50" s="265">
        <v>1</v>
      </c>
      <c r="P50" s="238" t="s">
        <v>819</v>
      </c>
      <c r="Q50" s="59"/>
      <c r="R50" s="63" t="s">
        <v>821</v>
      </c>
      <c r="S50" s="259">
        <v>0</v>
      </c>
      <c r="T50" s="259">
        <v>0</v>
      </c>
      <c r="U50" s="259">
        <v>0</v>
      </c>
      <c r="V50" s="259">
        <v>0</v>
      </c>
      <c r="W50" s="259">
        <v>0</v>
      </c>
      <c r="X50" s="259">
        <v>0</v>
      </c>
      <c r="Y50" s="259">
        <v>0</v>
      </c>
      <c r="Z50" s="259">
        <v>0</v>
      </c>
      <c r="AA50" s="259">
        <v>0</v>
      </c>
      <c r="AB50" s="259">
        <v>0</v>
      </c>
      <c r="AC50" s="259">
        <v>0</v>
      </c>
      <c r="AD50" s="259">
        <v>0</v>
      </c>
      <c r="AE50" s="259">
        <v>0</v>
      </c>
      <c r="AF50" s="259">
        <v>0</v>
      </c>
      <c r="AG50" s="259">
        <v>0</v>
      </c>
      <c r="AH50" s="259">
        <v>0</v>
      </c>
      <c r="AI50" s="265">
        <v>0</v>
      </c>
      <c r="AJ50" s="230" t="s">
        <v>819</v>
      </c>
    </row>
    <row r="51" spans="1:36" ht="13.5" customHeight="1" x14ac:dyDescent="0.2">
      <c r="A51" s="59" t="s">
        <v>822</v>
      </c>
      <c r="B51" s="63" t="s">
        <v>823</v>
      </c>
      <c r="C51" s="402">
        <v>35113</v>
      </c>
      <c r="D51" s="259">
        <v>5046</v>
      </c>
      <c r="E51" s="259">
        <v>2572</v>
      </c>
      <c r="F51" s="259">
        <v>2474</v>
      </c>
      <c r="G51" s="259">
        <v>3376</v>
      </c>
      <c r="H51" s="259">
        <v>1866</v>
      </c>
      <c r="I51" s="259">
        <v>960</v>
      </c>
      <c r="J51" s="259">
        <v>550</v>
      </c>
      <c r="K51" s="259">
        <v>2554</v>
      </c>
      <c r="L51" s="259">
        <v>837</v>
      </c>
      <c r="M51" s="259">
        <v>518</v>
      </c>
      <c r="N51" s="259">
        <v>1925</v>
      </c>
      <c r="O51" s="265">
        <v>2651</v>
      </c>
      <c r="P51" s="238" t="s">
        <v>822</v>
      </c>
      <c r="Q51" s="59" t="s">
        <v>822</v>
      </c>
      <c r="R51" s="63" t="s">
        <v>823</v>
      </c>
      <c r="S51" s="259">
        <v>649</v>
      </c>
      <c r="T51" s="259">
        <v>3289</v>
      </c>
      <c r="U51" s="259">
        <v>662</v>
      </c>
      <c r="V51" s="259">
        <v>1645</v>
      </c>
      <c r="W51" s="259">
        <v>982</v>
      </c>
      <c r="X51" s="259">
        <v>7969</v>
      </c>
      <c r="Y51" s="259">
        <v>2148</v>
      </c>
      <c r="Z51" s="259">
        <v>3474</v>
      </c>
      <c r="AA51" s="259">
        <v>2347</v>
      </c>
      <c r="AB51" s="259">
        <v>1440</v>
      </c>
      <c r="AC51" s="259">
        <v>826</v>
      </c>
      <c r="AD51" s="259">
        <v>614</v>
      </c>
      <c r="AE51" s="259">
        <v>438</v>
      </c>
      <c r="AF51" s="259">
        <v>1368</v>
      </c>
      <c r="AG51" s="259">
        <v>771</v>
      </c>
      <c r="AH51" s="259">
        <v>1496</v>
      </c>
      <c r="AI51" s="265">
        <v>786</v>
      </c>
      <c r="AJ51" s="230" t="s">
        <v>822</v>
      </c>
    </row>
    <row r="52" spans="1:36" ht="12.75" customHeight="1" x14ac:dyDescent="0.2">
      <c r="A52" s="59" t="s">
        <v>824</v>
      </c>
      <c r="B52" s="63" t="s">
        <v>825</v>
      </c>
      <c r="C52" s="402">
        <v>19998</v>
      </c>
      <c r="D52" s="259">
        <v>2720</v>
      </c>
      <c r="E52" s="259">
        <v>1352</v>
      </c>
      <c r="F52" s="259">
        <v>1368</v>
      </c>
      <c r="G52" s="259">
        <v>795</v>
      </c>
      <c r="H52" s="259">
        <v>451</v>
      </c>
      <c r="I52" s="259">
        <v>147</v>
      </c>
      <c r="J52" s="259">
        <v>197</v>
      </c>
      <c r="K52" s="259">
        <v>1975</v>
      </c>
      <c r="L52" s="259">
        <v>621</v>
      </c>
      <c r="M52" s="259">
        <v>464</v>
      </c>
      <c r="N52" s="259">
        <v>1101</v>
      </c>
      <c r="O52" s="265">
        <v>1076</v>
      </c>
      <c r="P52" s="238" t="s">
        <v>824</v>
      </c>
      <c r="Q52" s="59" t="s">
        <v>824</v>
      </c>
      <c r="R52" s="63" t="s">
        <v>825</v>
      </c>
      <c r="S52" s="259">
        <v>460</v>
      </c>
      <c r="T52" s="259">
        <v>1875</v>
      </c>
      <c r="U52" s="259">
        <v>426</v>
      </c>
      <c r="V52" s="259">
        <v>1016</v>
      </c>
      <c r="W52" s="259">
        <v>433</v>
      </c>
      <c r="X52" s="259">
        <v>5353</v>
      </c>
      <c r="Y52" s="259">
        <v>1364</v>
      </c>
      <c r="Z52" s="259">
        <v>2113</v>
      </c>
      <c r="AA52" s="259">
        <v>1876</v>
      </c>
      <c r="AB52" s="259">
        <v>739</v>
      </c>
      <c r="AC52" s="259">
        <v>375</v>
      </c>
      <c r="AD52" s="259">
        <v>364</v>
      </c>
      <c r="AE52" s="259">
        <v>307</v>
      </c>
      <c r="AF52" s="259">
        <v>675</v>
      </c>
      <c r="AG52" s="259">
        <v>451</v>
      </c>
      <c r="AH52" s="259">
        <v>1000</v>
      </c>
      <c r="AI52" s="265">
        <v>386</v>
      </c>
      <c r="AJ52" s="230" t="s">
        <v>824</v>
      </c>
    </row>
    <row r="53" spans="1:36" ht="12.75" customHeight="1" x14ac:dyDescent="0.2">
      <c r="A53" s="59" t="s">
        <v>826</v>
      </c>
      <c r="B53" s="406" t="s">
        <v>827</v>
      </c>
      <c r="C53" s="402"/>
      <c r="D53" s="259"/>
      <c r="E53" s="259"/>
      <c r="F53" s="259"/>
      <c r="G53" s="259"/>
      <c r="H53" s="259"/>
      <c r="I53" s="259"/>
      <c r="J53" s="259"/>
      <c r="K53" s="259"/>
      <c r="L53" s="259"/>
      <c r="M53" s="259"/>
      <c r="N53" s="259"/>
      <c r="O53" s="265"/>
      <c r="Q53" s="59" t="s">
        <v>826</v>
      </c>
      <c r="R53" s="406" t="s">
        <v>827</v>
      </c>
      <c r="S53" s="259"/>
      <c r="T53" s="259"/>
      <c r="U53" s="259"/>
      <c r="V53" s="259"/>
      <c r="W53" s="259"/>
      <c r="X53" s="259"/>
      <c r="Y53" s="259"/>
      <c r="Z53" s="259"/>
      <c r="AA53" s="259"/>
      <c r="AB53" s="259"/>
      <c r="AC53" s="259"/>
      <c r="AD53" s="259"/>
      <c r="AE53" s="259"/>
      <c r="AF53" s="259"/>
      <c r="AG53" s="259"/>
      <c r="AH53" s="259"/>
      <c r="AI53" s="265"/>
    </row>
    <row r="54" spans="1:36" ht="11.25" customHeight="1" x14ac:dyDescent="0.2">
      <c r="A54" s="59"/>
      <c r="B54" s="63" t="s">
        <v>828</v>
      </c>
      <c r="C54" s="402">
        <v>14294</v>
      </c>
      <c r="D54" s="259">
        <v>2299</v>
      </c>
      <c r="E54" s="259">
        <v>1195</v>
      </c>
      <c r="F54" s="259">
        <v>1104</v>
      </c>
      <c r="G54" s="259">
        <v>2163</v>
      </c>
      <c r="H54" s="259">
        <v>1129</v>
      </c>
      <c r="I54" s="259">
        <v>720</v>
      </c>
      <c r="J54" s="259">
        <v>314</v>
      </c>
      <c r="K54" s="259">
        <v>579</v>
      </c>
      <c r="L54" s="259">
        <v>214</v>
      </c>
      <c r="M54" s="259">
        <v>26</v>
      </c>
      <c r="N54" s="259">
        <v>822</v>
      </c>
      <c r="O54" s="265">
        <v>1528</v>
      </c>
      <c r="P54" s="238" t="s">
        <v>826</v>
      </c>
      <c r="Q54" s="59"/>
      <c r="R54" s="63" t="s">
        <v>828</v>
      </c>
      <c r="S54" s="259">
        <v>181</v>
      </c>
      <c r="T54" s="259">
        <v>1406</v>
      </c>
      <c r="U54" s="259">
        <v>235</v>
      </c>
      <c r="V54" s="259">
        <v>622</v>
      </c>
      <c r="W54" s="259">
        <v>549</v>
      </c>
      <c r="X54" s="259">
        <v>2586</v>
      </c>
      <c r="Y54" s="259">
        <v>769</v>
      </c>
      <c r="Z54" s="259">
        <v>1355</v>
      </c>
      <c r="AA54" s="259">
        <v>462</v>
      </c>
      <c r="AB54" s="259">
        <v>700</v>
      </c>
      <c r="AC54" s="259">
        <v>450</v>
      </c>
      <c r="AD54" s="259">
        <v>250</v>
      </c>
      <c r="AE54" s="259">
        <v>111</v>
      </c>
      <c r="AF54" s="259">
        <v>693</v>
      </c>
      <c r="AG54" s="259">
        <v>318</v>
      </c>
      <c r="AH54" s="259">
        <v>269</v>
      </c>
      <c r="AI54" s="265">
        <v>399</v>
      </c>
      <c r="AJ54" s="230" t="s">
        <v>826</v>
      </c>
    </row>
    <row r="55" spans="1:36" ht="12.75" customHeight="1" x14ac:dyDescent="0.2">
      <c r="A55" s="59" t="s">
        <v>829</v>
      </c>
      <c r="B55" s="406" t="s">
        <v>830</v>
      </c>
      <c r="C55" s="402"/>
      <c r="D55" s="259"/>
      <c r="E55" s="259"/>
      <c r="F55" s="259"/>
      <c r="G55" s="259"/>
      <c r="H55" s="259"/>
      <c r="I55" s="259"/>
      <c r="J55" s="259"/>
      <c r="K55" s="259"/>
      <c r="L55" s="259"/>
      <c r="M55" s="259"/>
      <c r="N55" s="259"/>
      <c r="O55" s="265"/>
      <c r="P55" s="201"/>
      <c r="Q55" s="59" t="s">
        <v>829</v>
      </c>
      <c r="R55" s="406" t="s">
        <v>830</v>
      </c>
      <c r="S55" s="259"/>
      <c r="T55" s="259"/>
      <c r="U55" s="259"/>
      <c r="V55" s="259"/>
      <c r="W55" s="259"/>
      <c r="X55" s="259"/>
      <c r="Y55" s="259"/>
      <c r="Z55" s="259"/>
      <c r="AA55" s="259"/>
      <c r="AB55" s="259"/>
      <c r="AC55" s="259"/>
      <c r="AD55" s="259"/>
      <c r="AE55" s="259"/>
      <c r="AF55" s="259"/>
      <c r="AG55" s="259"/>
      <c r="AH55" s="259"/>
      <c r="AI55" s="265"/>
      <c r="AJ55" s="54"/>
    </row>
    <row r="56" spans="1:36" ht="11.25" customHeight="1" x14ac:dyDescent="0.2">
      <c r="A56" s="59"/>
      <c r="B56" s="63" t="s">
        <v>831</v>
      </c>
      <c r="C56" s="402">
        <v>821</v>
      </c>
      <c r="D56" s="259">
        <v>27</v>
      </c>
      <c r="E56" s="259">
        <v>25</v>
      </c>
      <c r="F56" s="259">
        <v>2</v>
      </c>
      <c r="G56" s="259">
        <v>418</v>
      </c>
      <c r="H56" s="259">
        <v>286</v>
      </c>
      <c r="I56" s="259">
        <v>93</v>
      </c>
      <c r="J56" s="259">
        <v>39</v>
      </c>
      <c r="K56" s="259">
        <v>0</v>
      </c>
      <c r="L56" s="259">
        <v>2</v>
      </c>
      <c r="M56" s="259">
        <v>28</v>
      </c>
      <c r="N56" s="259">
        <v>2</v>
      </c>
      <c r="O56" s="265">
        <v>47</v>
      </c>
      <c r="P56" s="59" t="s">
        <v>829</v>
      </c>
      <c r="Q56" s="59"/>
      <c r="R56" s="63" t="s">
        <v>831</v>
      </c>
      <c r="S56" s="259">
        <v>8</v>
      </c>
      <c r="T56" s="259">
        <v>8</v>
      </c>
      <c r="U56" s="259">
        <v>1</v>
      </c>
      <c r="V56" s="259">
        <v>7</v>
      </c>
      <c r="W56" s="259">
        <v>0</v>
      </c>
      <c r="X56" s="259">
        <v>30</v>
      </c>
      <c r="Y56" s="259">
        <v>15</v>
      </c>
      <c r="Z56" s="259">
        <v>6</v>
      </c>
      <c r="AA56" s="259">
        <v>9</v>
      </c>
      <c r="AB56" s="259">
        <v>1</v>
      </c>
      <c r="AC56" s="259">
        <v>1</v>
      </c>
      <c r="AD56" s="259">
        <v>0</v>
      </c>
      <c r="AE56" s="259">
        <v>20</v>
      </c>
      <c r="AF56" s="259">
        <v>0</v>
      </c>
      <c r="AG56" s="259">
        <v>2</v>
      </c>
      <c r="AH56" s="259">
        <v>227</v>
      </c>
      <c r="AI56" s="265">
        <v>1</v>
      </c>
      <c r="AJ56" s="59" t="s">
        <v>829</v>
      </c>
    </row>
    <row r="57" spans="1:36" ht="12.75" customHeight="1" x14ac:dyDescent="0.2">
      <c r="A57" s="59" t="s">
        <v>832</v>
      </c>
      <c r="B57" s="63" t="s">
        <v>833</v>
      </c>
      <c r="C57" s="402">
        <v>98396</v>
      </c>
      <c r="D57" s="259">
        <v>10390</v>
      </c>
      <c r="E57" s="259">
        <v>5065</v>
      </c>
      <c r="F57" s="259">
        <v>5325</v>
      </c>
      <c r="G57" s="259">
        <v>5134</v>
      </c>
      <c r="H57" s="259">
        <v>3354</v>
      </c>
      <c r="I57" s="259">
        <v>1001</v>
      </c>
      <c r="J57" s="259">
        <v>779</v>
      </c>
      <c r="K57" s="259">
        <v>6685</v>
      </c>
      <c r="L57" s="259">
        <v>2714</v>
      </c>
      <c r="M57" s="259">
        <v>1707</v>
      </c>
      <c r="N57" s="259">
        <v>5617</v>
      </c>
      <c r="O57" s="265">
        <v>5744</v>
      </c>
      <c r="P57" s="59" t="s">
        <v>832</v>
      </c>
      <c r="Q57" s="59" t="s">
        <v>832</v>
      </c>
      <c r="R57" s="63" t="s">
        <v>833</v>
      </c>
      <c r="S57" s="259">
        <v>2233</v>
      </c>
      <c r="T57" s="259">
        <v>9831</v>
      </c>
      <c r="U57" s="259">
        <v>1763</v>
      </c>
      <c r="V57" s="259">
        <v>5359</v>
      </c>
      <c r="W57" s="259">
        <v>2709</v>
      </c>
      <c r="X57" s="259">
        <v>25514</v>
      </c>
      <c r="Y57" s="259">
        <v>6202</v>
      </c>
      <c r="Z57" s="259">
        <v>12710</v>
      </c>
      <c r="AA57" s="259">
        <v>6602</v>
      </c>
      <c r="AB57" s="259">
        <v>4708</v>
      </c>
      <c r="AC57" s="259">
        <v>3024</v>
      </c>
      <c r="AD57" s="259">
        <v>1684</v>
      </c>
      <c r="AE57" s="259">
        <v>1541</v>
      </c>
      <c r="AF57" s="259">
        <v>5038</v>
      </c>
      <c r="AG57" s="259">
        <v>3300</v>
      </c>
      <c r="AH57" s="259">
        <v>5249</v>
      </c>
      <c r="AI57" s="265">
        <v>2991</v>
      </c>
      <c r="AJ57" s="59" t="s">
        <v>832</v>
      </c>
    </row>
    <row r="58" spans="1:36" ht="12.75" customHeight="1" x14ac:dyDescent="0.2">
      <c r="A58" s="59" t="s">
        <v>834</v>
      </c>
      <c r="B58" s="406" t="s">
        <v>835</v>
      </c>
      <c r="C58" s="402"/>
      <c r="D58" s="259"/>
      <c r="E58" s="259"/>
      <c r="F58" s="259"/>
      <c r="G58" s="259"/>
      <c r="H58" s="259"/>
      <c r="I58" s="259"/>
      <c r="J58" s="259"/>
      <c r="K58" s="259"/>
      <c r="L58" s="259"/>
      <c r="M58" s="259"/>
      <c r="N58" s="259"/>
      <c r="O58" s="265"/>
      <c r="P58" s="201"/>
      <c r="Q58" s="59" t="s">
        <v>834</v>
      </c>
      <c r="R58" s="406" t="s">
        <v>835</v>
      </c>
      <c r="S58" s="259"/>
      <c r="T58" s="259"/>
      <c r="U58" s="259"/>
      <c r="V58" s="259"/>
      <c r="W58" s="259"/>
      <c r="X58" s="259"/>
      <c r="Y58" s="259"/>
      <c r="Z58" s="259"/>
      <c r="AA58" s="259"/>
      <c r="AB58" s="259"/>
      <c r="AC58" s="259"/>
      <c r="AD58" s="259"/>
      <c r="AE58" s="259"/>
      <c r="AF58" s="259"/>
      <c r="AG58" s="259"/>
      <c r="AH58" s="259"/>
      <c r="AI58" s="265"/>
      <c r="AJ58" s="54"/>
    </row>
    <row r="59" spans="1:36" ht="11.25" customHeight="1" x14ac:dyDescent="0.2">
      <c r="A59" s="59"/>
      <c r="B59" s="63" t="s">
        <v>836</v>
      </c>
      <c r="C59" s="402">
        <v>92</v>
      </c>
      <c r="D59" s="259">
        <v>2</v>
      </c>
      <c r="E59" s="259">
        <v>1</v>
      </c>
      <c r="F59" s="259">
        <v>1</v>
      </c>
      <c r="G59" s="259">
        <v>1</v>
      </c>
      <c r="H59" s="259">
        <v>0</v>
      </c>
      <c r="I59" s="259">
        <v>0</v>
      </c>
      <c r="J59" s="259">
        <v>1</v>
      </c>
      <c r="K59" s="259">
        <v>3</v>
      </c>
      <c r="L59" s="259">
        <v>13</v>
      </c>
      <c r="M59" s="259">
        <v>21</v>
      </c>
      <c r="N59" s="259">
        <v>0</v>
      </c>
      <c r="O59" s="265">
        <v>4</v>
      </c>
      <c r="P59" s="59" t="s">
        <v>834</v>
      </c>
      <c r="Q59" s="59"/>
      <c r="R59" s="63" t="s">
        <v>836</v>
      </c>
      <c r="S59" s="259">
        <v>0</v>
      </c>
      <c r="T59" s="259">
        <v>11</v>
      </c>
      <c r="U59" s="259">
        <v>2</v>
      </c>
      <c r="V59" s="259">
        <v>3</v>
      </c>
      <c r="W59" s="259">
        <v>6</v>
      </c>
      <c r="X59" s="259">
        <v>28</v>
      </c>
      <c r="Y59" s="259">
        <v>11</v>
      </c>
      <c r="Z59" s="259">
        <v>16</v>
      </c>
      <c r="AA59" s="259">
        <v>1</v>
      </c>
      <c r="AB59" s="259">
        <v>4</v>
      </c>
      <c r="AC59" s="259">
        <v>3</v>
      </c>
      <c r="AD59" s="259">
        <v>1</v>
      </c>
      <c r="AE59" s="259">
        <v>0</v>
      </c>
      <c r="AF59" s="259">
        <v>1</v>
      </c>
      <c r="AG59" s="259">
        <v>0</v>
      </c>
      <c r="AH59" s="259">
        <v>0</v>
      </c>
      <c r="AI59" s="265">
        <v>4</v>
      </c>
      <c r="AJ59" s="59" t="s">
        <v>834</v>
      </c>
    </row>
    <row r="60" spans="1:36" ht="12.75" customHeight="1" x14ac:dyDescent="0.2">
      <c r="A60" s="59" t="s">
        <v>837</v>
      </c>
      <c r="B60" s="63" t="s">
        <v>838</v>
      </c>
      <c r="C60" s="402">
        <v>53</v>
      </c>
      <c r="D60" s="259">
        <v>5</v>
      </c>
      <c r="E60" s="259">
        <v>2</v>
      </c>
      <c r="F60" s="259">
        <v>3</v>
      </c>
      <c r="G60" s="259">
        <v>17</v>
      </c>
      <c r="H60" s="259">
        <v>14</v>
      </c>
      <c r="I60" s="259">
        <v>3</v>
      </c>
      <c r="J60" s="259">
        <v>0</v>
      </c>
      <c r="K60" s="259">
        <v>1</v>
      </c>
      <c r="L60" s="259">
        <v>0</v>
      </c>
      <c r="M60" s="259">
        <v>0</v>
      </c>
      <c r="N60" s="259">
        <v>0</v>
      </c>
      <c r="O60" s="265">
        <v>1</v>
      </c>
      <c r="P60" s="59" t="s">
        <v>837</v>
      </c>
      <c r="Q60" s="59" t="s">
        <v>837</v>
      </c>
      <c r="R60" s="63" t="s">
        <v>838</v>
      </c>
      <c r="S60" s="259">
        <v>1</v>
      </c>
      <c r="T60" s="259">
        <v>3</v>
      </c>
      <c r="U60" s="259">
        <v>1</v>
      </c>
      <c r="V60" s="259">
        <v>1</v>
      </c>
      <c r="W60" s="259">
        <v>1</v>
      </c>
      <c r="X60" s="259">
        <v>16</v>
      </c>
      <c r="Y60" s="259">
        <v>3</v>
      </c>
      <c r="Z60" s="259">
        <v>7</v>
      </c>
      <c r="AA60" s="259">
        <v>6</v>
      </c>
      <c r="AB60" s="259">
        <v>6</v>
      </c>
      <c r="AC60" s="259">
        <v>0</v>
      </c>
      <c r="AD60" s="259">
        <v>6</v>
      </c>
      <c r="AE60" s="259">
        <v>1</v>
      </c>
      <c r="AF60" s="259">
        <v>0</v>
      </c>
      <c r="AG60" s="259">
        <v>1</v>
      </c>
      <c r="AH60" s="259">
        <v>1</v>
      </c>
      <c r="AI60" s="265">
        <v>0</v>
      </c>
      <c r="AJ60" s="59" t="s">
        <v>837</v>
      </c>
    </row>
    <row r="61" spans="1:36" ht="12.75" customHeight="1" x14ac:dyDescent="0.2">
      <c r="A61" s="59" t="s">
        <v>839</v>
      </c>
      <c r="B61" s="63" t="s">
        <v>840</v>
      </c>
      <c r="C61" s="402">
        <v>83025</v>
      </c>
      <c r="D61" s="259">
        <v>5367</v>
      </c>
      <c r="E61" s="259">
        <v>2657</v>
      </c>
      <c r="F61" s="259">
        <v>2710</v>
      </c>
      <c r="G61" s="259">
        <v>5484</v>
      </c>
      <c r="H61" s="259">
        <v>2960</v>
      </c>
      <c r="I61" s="259">
        <v>1861</v>
      </c>
      <c r="J61" s="259">
        <v>663</v>
      </c>
      <c r="K61" s="259">
        <v>7924</v>
      </c>
      <c r="L61" s="259">
        <v>2093</v>
      </c>
      <c r="M61" s="259">
        <v>2203</v>
      </c>
      <c r="N61" s="259">
        <v>3677</v>
      </c>
      <c r="O61" s="265">
        <v>6578</v>
      </c>
      <c r="P61" s="59" t="s">
        <v>839</v>
      </c>
      <c r="Q61" s="59" t="s">
        <v>839</v>
      </c>
      <c r="R61" s="63" t="s">
        <v>840</v>
      </c>
      <c r="S61" s="259">
        <v>1203</v>
      </c>
      <c r="T61" s="259">
        <v>8390</v>
      </c>
      <c r="U61" s="259">
        <v>1188</v>
      </c>
      <c r="V61" s="259">
        <v>4933</v>
      </c>
      <c r="W61" s="259">
        <v>2269</v>
      </c>
      <c r="X61" s="259">
        <v>22321</v>
      </c>
      <c r="Y61" s="259">
        <v>5948</v>
      </c>
      <c r="Z61" s="259">
        <v>10641</v>
      </c>
      <c r="AA61" s="259">
        <v>5732</v>
      </c>
      <c r="AB61" s="259">
        <v>3264</v>
      </c>
      <c r="AC61" s="259">
        <v>1815</v>
      </c>
      <c r="AD61" s="259">
        <v>1449</v>
      </c>
      <c r="AE61" s="259">
        <v>1069</v>
      </c>
      <c r="AF61" s="259">
        <v>5199</v>
      </c>
      <c r="AG61" s="259">
        <v>2269</v>
      </c>
      <c r="AH61" s="259">
        <v>3383</v>
      </c>
      <c r="AI61" s="265">
        <v>2601</v>
      </c>
      <c r="AJ61" s="59" t="s">
        <v>839</v>
      </c>
    </row>
    <row r="62" spans="1:36" ht="12.75" customHeight="1" x14ac:dyDescent="0.2">
      <c r="A62" s="59" t="s">
        <v>841</v>
      </c>
      <c r="B62" s="407" t="s">
        <v>842</v>
      </c>
      <c r="C62" s="402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65"/>
      <c r="P62" s="201"/>
      <c r="Q62" s="59" t="s">
        <v>841</v>
      </c>
      <c r="R62" s="407" t="s">
        <v>842</v>
      </c>
      <c r="S62" s="259"/>
      <c r="T62" s="259"/>
      <c r="U62" s="259"/>
      <c r="V62" s="259"/>
      <c r="W62" s="259"/>
      <c r="X62" s="259"/>
      <c r="Y62" s="259"/>
      <c r="Z62" s="259"/>
      <c r="AA62" s="259"/>
      <c r="AB62" s="259"/>
      <c r="AC62" s="259"/>
      <c r="AD62" s="259"/>
      <c r="AE62" s="259"/>
      <c r="AF62" s="259"/>
      <c r="AG62" s="259"/>
      <c r="AH62" s="259"/>
      <c r="AI62" s="265"/>
      <c r="AJ62" s="54"/>
    </row>
    <row r="63" spans="1:36" ht="11.25" customHeight="1" x14ac:dyDescent="0.2">
      <c r="A63" s="62"/>
      <c r="B63" s="63" t="s">
        <v>843</v>
      </c>
      <c r="C63" s="402">
        <v>893</v>
      </c>
      <c r="D63" s="259">
        <v>92</v>
      </c>
      <c r="E63" s="259">
        <v>51</v>
      </c>
      <c r="F63" s="259">
        <v>41</v>
      </c>
      <c r="G63" s="259">
        <v>95</v>
      </c>
      <c r="H63" s="259">
        <v>46</v>
      </c>
      <c r="I63" s="259">
        <v>40</v>
      </c>
      <c r="J63" s="259">
        <v>9</v>
      </c>
      <c r="K63" s="259">
        <v>23</v>
      </c>
      <c r="L63" s="259">
        <v>72</v>
      </c>
      <c r="M63" s="259">
        <v>3</v>
      </c>
      <c r="N63" s="259">
        <v>16</v>
      </c>
      <c r="O63" s="265">
        <v>107</v>
      </c>
      <c r="P63" s="238" t="s">
        <v>841</v>
      </c>
      <c r="Q63" s="62"/>
      <c r="R63" s="63" t="s">
        <v>843</v>
      </c>
      <c r="S63" s="259">
        <v>15</v>
      </c>
      <c r="T63" s="259">
        <v>63</v>
      </c>
      <c r="U63" s="259">
        <v>29</v>
      </c>
      <c r="V63" s="259">
        <v>21</v>
      </c>
      <c r="W63" s="259">
        <v>13</v>
      </c>
      <c r="X63" s="259">
        <v>164</v>
      </c>
      <c r="Y63" s="259">
        <v>37</v>
      </c>
      <c r="Z63" s="259">
        <v>98</v>
      </c>
      <c r="AA63" s="259">
        <v>29</v>
      </c>
      <c r="AB63" s="259">
        <v>36</v>
      </c>
      <c r="AC63" s="259">
        <v>29</v>
      </c>
      <c r="AD63" s="259">
        <v>7</v>
      </c>
      <c r="AE63" s="259">
        <v>5</v>
      </c>
      <c r="AF63" s="259">
        <v>96</v>
      </c>
      <c r="AG63" s="259">
        <v>14</v>
      </c>
      <c r="AH63" s="259">
        <v>30</v>
      </c>
      <c r="AI63" s="265">
        <v>62</v>
      </c>
      <c r="AJ63" s="230" t="s">
        <v>841</v>
      </c>
    </row>
    <row r="64" spans="1:36" ht="12.75" customHeight="1" x14ac:dyDescent="0.2">
      <c r="A64" s="59" t="s">
        <v>844</v>
      </c>
      <c r="B64" s="63" t="s">
        <v>845</v>
      </c>
      <c r="C64" s="402">
        <v>12</v>
      </c>
      <c r="D64" s="259">
        <v>12</v>
      </c>
      <c r="E64" s="259">
        <v>12</v>
      </c>
      <c r="F64" s="259">
        <v>0</v>
      </c>
      <c r="G64" s="259">
        <v>0</v>
      </c>
      <c r="H64" s="259">
        <v>0</v>
      </c>
      <c r="I64" s="259">
        <v>0</v>
      </c>
      <c r="J64" s="259">
        <v>0</v>
      </c>
      <c r="K64" s="259">
        <v>0</v>
      </c>
      <c r="L64" s="259">
        <v>0</v>
      </c>
      <c r="M64" s="259">
        <v>0</v>
      </c>
      <c r="N64" s="259">
        <v>0</v>
      </c>
      <c r="O64" s="265">
        <v>0</v>
      </c>
      <c r="P64" s="238" t="s">
        <v>844</v>
      </c>
      <c r="Q64" s="59" t="s">
        <v>844</v>
      </c>
      <c r="R64" s="63" t="s">
        <v>845</v>
      </c>
      <c r="S64" s="259">
        <v>0</v>
      </c>
      <c r="T64" s="259">
        <v>0</v>
      </c>
      <c r="U64" s="259">
        <v>0</v>
      </c>
      <c r="V64" s="259">
        <v>0</v>
      </c>
      <c r="W64" s="259">
        <v>0</v>
      </c>
      <c r="X64" s="259">
        <v>0</v>
      </c>
      <c r="Y64" s="259">
        <v>0</v>
      </c>
      <c r="Z64" s="259">
        <v>0</v>
      </c>
      <c r="AA64" s="259">
        <v>0</v>
      </c>
      <c r="AB64" s="259">
        <v>0</v>
      </c>
      <c r="AC64" s="259">
        <v>0</v>
      </c>
      <c r="AD64" s="259">
        <v>0</v>
      </c>
      <c r="AE64" s="259">
        <v>0</v>
      </c>
      <c r="AF64" s="259">
        <v>0</v>
      </c>
      <c r="AG64" s="259">
        <v>0</v>
      </c>
      <c r="AH64" s="259">
        <v>0</v>
      </c>
      <c r="AI64" s="265">
        <v>0</v>
      </c>
      <c r="AJ64" s="230" t="s">
        <v>844</v>
      </c>
    </row>
    <row r="65" spans="1:36" ht="12.75" customHeight="1" x14ac:dyDescent="0.2">
      <c r="A65" s="59" t="s">
        <v>846</v>
      </c>
      <c r="B65" s="407" t="s">
        <v>847</v>
      </c>
      <c r="C65" s="402"/>
      <c r="D65" s="259"/>
      <c r="E65" s="259"/>
      <c r="F65" s="259"/>
      <c r="G65" s="259"/>
      <c r="H65" s="259"/>
      <c r="I65" s="259"/>
      <c r="J65" s="259"/>
      <c r="K65" s="259"/>
      <c r="L65" s="259"/>
      <c r="M65" s="259"/>
      <c r="N65" s="259"/>
      <c r="O65" s="265"/>
      <c r="P65" s="201"/>
      <c r="Q65" s="59" t="s">
        <v>846</v>
      </c>
      <c r="R65" s="407" t="s">
        <v>847</v>
      </c>
      <c r="S65" s="259"/>
      <c r="T65" s="259"/>
      <c r="U65" s="259"/>
      <c r="V65" s="259"/>
      <c r="W65" s="259"/>
      <c r="X65" s="259"/>
      <c r="Y65" s="259"/>
      <c r="Z65" s="259"/>
      <c r="AA65" s="259"/>
      <c r="AB65" s="259"/>
      <c r="AC65" s="259"/>
      <c r="AD65" s="259"/>
      <c r="AE65" s="259"/>
      <c r="AF65" s="259"/>
      <c r="AG65" s="259"/>
      <c r="AH65" s="259"/>
      <c r="AI65" s="265"/>
      <c r="AJ65" s="54"/>
    </row>
    <row r="66" spans="1:36" ht="11.25" customHeight="1" x14ac:dyDescent="0.2">
      <c r="A66" s="59"/>
      <c r="B66" s="63" t="s">
        <v>848</v>
      </c>
      <c r="C66" s="402">
        <v>861</v>
      </c>
      <c r="D66" s="259">
        <v>49</v>
      </c>
      <c r="E66" s="259">
        <v>24</v>
      </c>
      <c r="F66" s="259">
        <v>25</v>
      </c>
      <c r="G66" s="259">
        <v>109</v>
      </c>
      <c r="H66" s="259">
        <v>49</v>
      </c>
      <c r="I66" s="259">
        <v>14</v>
      </c>
      <c r="J66" s="259">
        <v>46</v>
      </c>
      <c r="K66" s="259">
        <v>6</v>
      </c>
      <c r="L66" s="259">
        <v>57</v>
      </c>
      <c r="M66" s="259">
        <v>3</v>
      </c>
      <c r="N66" s="259">
        <v>14</v>
      </c>
      <c r="O66" s="265">
        <v>103</v>
      </c>
      <c r="P66" s="238" t="s">
        <v>846</v>
      </c>
      <c r="Q66" s="59"/>
      <c r="R66" s="63" t="s">
        <v>848</v>
      </c>
      <c r="S66" s="259">
        <v>83</v>
      </c>
      <c r="T66" s="259">
        <v>74</v>
      </c>
      <c r="U66" s="259">
        <v>15</v>
      </c>
      <c r="V66" s="259">
        <v>26</v>
      </c>
      <c r="W66" s="259">
        <v>33</v>
      </c>
      <c r="X66" s="259">
        <v>88</v>
      </c>
      <c r="Y66" s="259">
        <v>12</v>
      </c>
      <c r="Z66" s="259">
        <v>41</v>
      </c>
      <c r="AA66" s="259">
        <v>35</v>
      </c>
      <c r="AB66" s="259">
        <v>52</v>
      </c>
      <c r="AC66" s="259">
        <v>22</v>
      </c>
      <c r="AD66" s="259">
        <v>30</v>
      </c>
      <c r="AE66" s="259">
        <v>13</v>
      </c>
      <c r="AF66" s="259">
        <v>48</v>
      </c>
      <c r="AG66" s="259">
        <v>36</v>
      </c>
      <c r="AH66" s="259">
        <v>38</v>
      </c>
      <c r="AI66" s="265">
        <v>88</v>
      </c>
      <c r="AJ66" s="230" t="s">
        <v>846</v>
      </c>
    </row>
    <row r="67" spans="1:36" ht="12.75" customHeight="1" x14ac:dyDescent="0.2">
      <c r="A67" s="59" t="s">
        <v>849</v>
      </c>
      <c r="B67" s="63" t="s">
        <v>850</v>
      </c>
      <c r="C67" s="402">
        <v>74</v>
      </c>
      <c r="D67" s="259">
        <v>3</v>
      </c>
      <c r="E67" s="259">
        <v>2</v>
      </c>
      <c r="F67" s="259">
        <v>1</v>
      </c>
      <c r="G67" s="259">
        <v>5</v>
      </c>
      <c r="H67" s="259">
        <v>5</v>
      </c>
      <c r="I67" s="259">
        <v>0</v>
      </c>
      <c r="J67" s="259">
        <v>0</v>
      </c>
      <c r="K67" s="259">
        <v>2</v>
      </c>
      <c r="L67" s="259">
        <v>1</v>
      </c>
      <c r="M67" s="259">
        <v>0</v>
      </c>
      <c r="N67" s="259">
        <v>2</v>
      </c>
      <c r="O67" s="265">
        <v>26</v>
      </c>
      <c r="P67" s="238" t="s">
        <v>849</v>
      </c>
      <c r="Q67" s="59" t="s">
        <v>849</v>
      </c>
      <c r="R67" s="63" t="s">
        <v>850</v>
      </c>
      <c r="S67" s="259">
        <v>0</v>
      </c>
      <c r="T67" s="259">
        <v>7</v>
      </c>
      <c r="U67" s="259">
        <v>1</v>
      </c>
      <c r="V67" s="259">
        <v>4</v>
      </c>
      <c r="W67" s="259">
        <v>2</v>
      </c>
      <c r="X67" s="259">
        <v>18</v>
      </c>
      <c r="Y67" s="259">
        <v>2</v>
      </c>
      <c r="Z67" s="259">
        <v>15</v>
      </c>
      <c r="AA67" s="259">
        <v>1</v>
      </c>
      <c r="AB67" s="259">
        <v>2</v>
      </c>
      <c r="AC67" s="259">
        <v>2</v>
      </c>
      <c r="AD67" s="259">
        <v>0</v>
      </c>
      <c r="AE67" s="259">
        <v>0</v>
      </c>
      <c r="AF67" s="259">
        <v>1</v>
      </c>
      <c r="AG67" s="259">
        <v>2</v>
      </c>
      <c r="AH67" s="259">
        <v>3</v>
      </c>
      <c r="AI67" s="265">
        <v>2</v>
      </c>
      <c r="AJ67" s="230" t="s">
        <v>849</v>
      </c>
    </row>
    <row r="68" spans="1:36" ht="12.75" customHeight="1" x14ac:dyDescent="0.2">
      <c r="A68" s="59" t="s">
        <v>851</v>
      </c>
      <c r="B68" s="407" t="s">
        <v>852</v>
      </c>
      <c r="C68" s="402"/>
      <c r="D68" s="259"/>
      <c r="E68" s="259"/>
      <c r="F68" s="259"/>
      <c r="G68" s="259"/>
      <c r="H68" s="259"/>
      <c r="I68" s="259"/>
      <c r="J68" s="259"/>
      <c r="K68" s="259"/>
      <c r="L68" s="259"/>
      <c r="M68" s="259"/>
      <c r="N68" s="259"/>
      <c r="O68" s="265"/>
      <c r="P68" s="201"/>
      <c r="Q68" s="59" t="s">
        <v>851</v>
      </c>
      <c r="R68" s="407" t="s">
        <v>852</v>
      </c>
      <c r="S68" s="259"/>
      <c r="T68" s="259"/>
      <c r="U68" s="259"/>
      <c r="V68" s="259"/>
      <c r="W68" s="259"/>
      <c r="X68" s="259"/>
      <c r="Y68" s="259"/>
      <c r="Z68" s="259"/>
      <c r="AA68" s="259"/>
      <c r="AB68" s="259"/>
      <c r="AC68" s="259"/>
      <c r="AD68" s="259"/>
      <c r="AE68" s="259"/>
      <c r="AF68" s="259"/>
      <c r="AG68" s="259"/>
      <c r="AH68" s="259"/>
      <c r="AI68" s="265"/>
      <c r="AJ68" s="54"/>
    </row>
    <row r="69" spans="1:36" ht="11.25" customHeight="1" x14ac:dyDescent="0.2">
      <c r="A69" s="62"/>
      <c r="B69" s="63" t="s">
        <v>853</v>
      </c>
      <c r="C69" s="402">
        <v>39770</v>
      </c>
      <c r="D69" s="259">
        <v>2609</v>
      </c>
      <c r="E69" s="259">
        <v>1489</v>
      </c>
      <c r="F69" s="259">
        <v>1120</v>
      </c>
      <c r="G69" s="259">
        <v>2356</v>
      </c>
      <c r="H69" s="259">
        <v>1233</v>
      </c>
      <c r="I69" s="259">
        <v>742</v>
      </c>
      <c r="J69" s="259">
        <v>381</v>
      </c>
      <c r="K69" s="259">
        <v>5081</v>
      </c>
      <c r="L69" s="259">
        <v>1066</v>
      </c>
      <c r="M69" s="259">
        <v>785</v>
      </c>
      <c r="N69" s="259">
        <v>2263</v>
      </c>
      <c r="O69" s="265">
        <v>4273</v>
      </c>
      <c r="P69" s="238" t="s">
        <v>851</v>
      </c>
      <c r="Q69" s="62"/>
      <c r="R69" s="63" t="s">
        <v>853</v>
      </c>
      <c r="S69" s="259">
        <v>361</v>
      </c>
      <c r="T69" s="259">
        <v>3816</v>
      </c>
      <c r="U69" s="259">
        <v>682</v>
      </c>
      <c r="V69" s="259">
        <v>2175</v>
      </c>
      <c r="W69" s="259">
        <v>959</v>
      </c>
      <c r="X69" s="259">
        <v>12301</v>
      </c>
      <c r="Y69" s="259">
        <v>2740</v>
      </c>
      <c r="Z69" s="259">
        <v>6975</v>
      </c>
      <c r="AA69" s="259">
        <v>2586</v>
      </c>
      <c r="AB69" s="259">
        <v>27</v>
      </c>
      <c r="AC69" s="259">
        <v>20</v>
      </c>
      <c r="AD69" s="259">
        <v>7</v>
      </c>
      <c r="AE69" s="259">
        <v>382</v>
      </c>
      <c r="AF69" s="259">
        <v>1786</v>
      </c>
      <c r="AG69" s="259">
        <v>609</v>
      </c>
      <c r="AH69" s="259">
        <v>1405</v>
      </c>
      <c r="AI69" s="265">
        <v>650</v>
      </c>
      <c r="AJ69" s="230" t="s">
        <v>851</v>
      </c>
    </row>
    <row r="70" spans="1:36" ht="12.75" customHeight="1" x14ac:dyDescent="0.2">
      <c r="A70" s="59" t="s">
        <v>854</v>
      </c>
      <c r="B70" s="63" t="s">
        <v>855</v>
      </c>
      <c r="C70" s="402">
        <v>11</v>
      </c>
      <c r="D70" s="259">
        <v>0</v>
      </c>
      <c r="E70" s="259">
        <v>0</v>
      </c>
      <c r="F70" s="259">
        <v>0</v>
      </c>
      <c r="G70" s="259">
        <v>1</v>
      </c>
      <c r="H70" s="259">
        <v>0</v>
      </c>
      <c r="I70" s="259">
        <v>0</v>
      </c>
      <c r="J70" s="259">
        <v>1</v>
      </c>
      <c r="K70" s="259">
        <v>2</v>
      </c>
      <c r="L70" s="259">
        <v>0</v>
      </c>
      <c r="M70" s="259">
        <v>1</v>
      </c>
      <c r="N70" s="259">
        <v>0</v>
      </c>
      <c r="O70" s="265">
        <v>0</v>
      </c>
      <c r="P70" s="238" t="s">
        <v>854</v>
      </c>
      <c r="Q70" s="59" t="s">
        <v>854</v>
      </c>
      <c r="R70" s="63" t="s">
        <v>855</v>
      </c>
      <c r="S70" s="259">
        <v>0</v>
      </c>
      <c r="T70" s="259">
        <v>4</v>
      </c>
      <c r="U70" s="259">
        <v>1</v>
      </c>
      <c r="V70" s="259">
        <v>1</v>
      </c>
      <c r="W70" s="259">
        <v>2</v>
      </c>
      <c r="X70" s="259">
        <v>3</v>
      </c>
      <c r="Y70" s="259">
        <v>2</v>
      </c>
      <c r="Z70" s="259">
        <v>0</v>
      </c>
      <c r="AA70" s="259">
        <v>1</v>
      </c>
      <c r="AB70" s="259">
        <v>0</v>
      </c>
      <c r="AC70" s="259">
        <v>0</v>
      </c>
      <c r="AD70" s="259">
        <v>0</v>
      </c>
      <c r="AE70" s="259">
        <v>0</v>
      </c>
      <c r="AF70" s="259">
        <v>0</v>
      </c>
      <c r="AG70" s="259">
        <v>0</v>
      </c>
      <c r="AH70" s="259">
        <v>0</v>
      </c>
      <c r="AI70" s="265">
        <v>0</v>
      </c>
      <c r="AJ70" s="230" t="s">
        <v>854</v>
      </c>
    </row>
    <row r="71" spans="1:36" ht="12.75" customHeight="1" x14ac:dyDescent="0.2">
      <c r="A71" s="59" t="s">
        <v>856</v>
      </c>
      <c r="B71" s="63" t="s">
        <v>857</v>
      </c>
      <c r="C71" s="402">
        <v>2499</v>
      </c>
      <c r="D71" s="259">
        <v>106</v>
      </c>
      <c r="E71" s="259">
        <v>61</v>
      </c>
      <c r="F71" s="259">
        <v>45</v>
      </c>
      <c r="G71" s="259">
        <v>217</v>
      </c>
      <c r="H71" s="259">
        <v>160</v>
      </c>
      <c r="I71" s="259">
        <v>28</v>
      </c>
      <c r="J71" s="259">
        <v>29</v>
      </c>
      <c r="K71" s="259">
        <v>761</v>
      </c>
      <c r="L71" s="259">
        <v>132</v>
      </c>
      <c r="M71" s="259">
        <v>9</v>
      </c>
      <c r="N71" s="259">
        <v>133</v>
      </c>
      <c r="O71" s="265">
        <v>150</v>
      </c>
      <c r="P71" s="238" t="s">
        <v>856</v>
      </c>
      <c r="Q71" s="59" t="s">
        <v>856</v>
      </c>
      <c r="R71" s="63" t="s">
        <v>857</v>
      </c>
      <c r="S71" s="259">
        <v>75</v>
      </c>
      <c r="T71" s="259">
        <v>125</v>
      </c>
      <c r="U71" s="259">
        <v>18</v>
      </c>
      <c r="V71" s="259">
        <v>52</v>
      </c>
      <c r="W71" s="259">
        <v>55</v>
      </c>
      <c r="X71" s="259">
        <v>354</v>
      </c>
      <c r="Y71" s="259">
        <v>88</v>
      </c>
      <c r="Z71" s="259">
        <v>163</v>
      </c>
      <c r="AA71" s="259">
        <v>103</v>
      </c>
      <c r="AB71" s="259">
        <v>107</v>
      </c>
      <c r="AC71" s="259">
        <v>52</v>
      </c>
      <c r="AD71" s="259">
        <v>55</v>
      </c>
      <c r="AE71" s="259">
        <v>11</v>
      </c>
      <c r="AF71" s="259">
        <v>109</v>
      </c>
      <c r="AG71" s="259">
        <v>78</v>
      </c>
      <c r="AH71" s="259">
        <v>109</v>
      </c>
      <c r="AI71" s="265">
        <v>23</v>
      </c>
      <c r="AJ71" s="230" t="s">
        <v>856</v>
      </c>
    </row>
    <row r="72" spans="1:36" ht="12.75" customHeight="1" x14ac:dyDescent="0.2">
      <c r="A72" s="59" t="s">
        <v>858</v>
      </c>
      <c r="B72" s="63" t="s">
        <v>859</v>
      </c>
      <c r="C72" s="402">
        <v>132009</v>
      </c>
      <c r="D72" s="259">
        <v>11690</v>
      </c>
      <c r="E72" s="259">
        <v>5814</v>
      </c>
      <c r="F72" s="259">
        <v>5876</v>
      </c>
      <c r="G72" s="259">
        <v>12970</v>
      </c>
      <c r="H72" s="259">
        <v>7580</v>
      </c>
      <c r="I72" s="259">
        <v>3073</v>
      </c>
      <c r="J72" s="259">
        <v>2317</v>
      </c>
      <c r="K72" s="259">
        <v>8581</v>
      </c>
      <c r="L72" s="259">
        <v>5071</v>
      </c>
      <c r="M72" s="259">
        <v>1585</v>
      </c>
      <c r="N72" s="259">
        <v>3682</v>
      </c>
      <c r="O72" s="265">
        <v>6558</v>
      </c>
      <c r="P72" s="238" t="s">
        <v>858</v>
      </c>
      <c r="Q72" s="59" t="s">
        <v>858</v>
      </c>
      <c r="R72" s="63" t="s">
        <v>859</v>
      </c>
      <c r="S72" s="259">
        <v>3697</v>
      </c>
      <c r="T72" s="259">
        <v>16992</v>
      </c>
      <c r="U72" s="259">
        <v>3059</v>
      </c>
      <c r="V72" s="259">
        <v>8889</v>
      </c>
      <c r="W72" s="259">
        <v>5044</v>
      </c>
      <c r="X72" s="259">
        <v>31633</v>
      </c>
      <c r="Y72" s="259">
        <v>9229</v>
      </c>
      <c r="Z72" s="259">
        <v>14803</v>
      </c>
      <c r="AA72" s="259">
        <v>7601</v>
      </c>
      <c r="AB72" s="259">
        <v>5572</v>
      </c>
      <c r="AC72" s="259">
        <v>3249</v>
      </c>
      <c r="AD72" s="259">
        <v>2323</v>
      </c>
      <c r="AE72" s="259">
        <v>1470</v>
      </c>
      <c r="AF72" s="259">
        <v>7047</v>
      </c>
      <c r="AG72" s="259">
        <v>5992</v>
      </c>
      <c r="AH72" s="259">
        <v>5632</v>
      </c>
      <c r="AI72" s="265">
        <v>3837</v>
      </c>
      <c r="AJ72" s="230" t="s">
        <v>858</v>
      </c>
    </row>
    <row r="73" spans="1:36" ht="12.75" customHeight="1" x14ac:dyDescent="0.2">
      <c r="A73" s="59" t="s">
        <v>860</v>
      </c>
      <c r="B73" s="63" t="s">
        <v>861</v>
      </c>
      <c r="C73" s="402">
        <v>2386</v>
      </c>
      <c r="D73" s="259">
        <v>10</v>
      </c>
      <c r="E73" s="259">
        <v>9</v>
      </c>
      <c r="F73" s="259">
        <v>1</v>
      </c>
      <c r="G73" s="259">
        <v>39</v>
      </c>
      <c r="H73" s="259">
        <v>26</v>
      </c>
      <c r="I73" s="259">
        <v>8</v>
      </c>
      <c r="J73" s="259">
        <v>5</v>
      </c>
      <c r="K73" s="259">
        <v>0</v>
      </c>
      <c r="L73" s="259">
        <v>27</v>
      </c>
      <c r="M73" s="259">
        <v>1</v>
      </c>
      <c r="N73" s="259">
        <v>97</v>
      </c>
      <c r="O73" s="265">
        <v>0</v>
      </c>
      <c r="P73" s="238" t="s">
        <v>860</v>
      </c>
      <c r="Q73" s="59" t="s">
        <v>860</v>
      </c>
      <c r="R73" s="63" t="s">
        <v>861</v>
      </c>
      <c r="S73" s="259">
        <v>1</v>
      </c>
      <c r="T73" s="259">
        <v>14</v>
      </c>
      <c r="U73" s="259">
        <v>1</v>
      </c>
      <c r="V73" s="259">
        <v>9</v>
      </c>
      <c r="W73" s="259">
        <v>4</v>
      </c>
      <c r="X73" s="259">
        <v>701</v>
      </c>
      <c r="Y73" s="259">
        <v>2</v>
      </c>
      <c r="Z73" s="259">
        <v>507</v>
      </c>
      <c r="AA73" s="259">
        <v>192</v>
      </c>
      <c r="AB73" s="259">
        <v>1415</v>
      </c>
      <c r="AC73" s="259">
        <v>902</v>
      </c>
      <c r="AD73" s="259">
        <v>513</v>
      </c>
      <c r="AE73" s="259">
        <v>3</v>
      </c>
      <c r="AF73" s="259">
        <v>1</v>
      </c>
      <c r="AG73" s="259">
        <v>47</v>
      </c>
      <c r="AH73" s="259">
        <v>10</v>
      </c>
      <c r="AI73" s="265">
        <v>20</v>
      </c>
      <c r="AJ73" s="230" t="s">
        <v>860</v>
      </c>
    </row>
    <row r="74" spans="1:36" ht="12.75" customHeight="1" x14ac:dyDescent="0.2">
      <c r="A74" s="59" t="s">
        <v>862</v>
      </c>
      <c r="B74" s="63" t="s">
        <v>863</v>
      </c>
      <c r="C74" s="402">
        <v>884</v>
      </c>
      <c r="D74" s="259">
        <v>110</v>
      </c>
      <c r="E74" s="259">
        <v>46</v>
      </c>
      <c r="F74" s="259">
        <v>64</v>
      </c>
      <c r="G74" s="259">
        <v>57</v>
      </c>
      <c r="H74" s="259">
        <v>28</v>
      </c>
      <c r="I74" s="259">
        <v>21</v>
      </c>
      <c r="J74" s="259">
        <v>8</v>
      </c>
      <c r="K74" s="259">
        <v>26</v>
      </c>
      <c r="L74" s="259">
        <v>30</v>
      </c>
      <c r="M74" s="259">
        <v>8</v>
      </c>
      <c r="N74" s="259">
        <v>17</v>
      </c>
      <c r="O74" s="265">
        <v>49</v>
      </c>
      <c r="P74" s="238" t="s">
        <v>862</v>
      </c>
      <c r="Q74" s="59" t="s">
        <v>862</v>
      </c>
      <c r="R74" s="63" t="s">
        <v>863</v>
      </c>
      <c r="S74" s="259">
        <v>31</v>
      </c>
      <c r="T74" s="259">
        <v>72</v>
      </c>
      <c r="U74" s="259">
        <v>4</v>
      </c>
      <c r="V74" s="259">
        <v>52</v>
      </c>
      <c r="W74" s="259">
        <v>16</v>
      </c>
      <c r="X74" s="259">
        <v>251</v>
      </c>
      <c r="Y74" s="259">
        <v>71</v>
      </c>
      <c r="Z74" s="259">
        <v>110</v>
      </c>
      <c r="AA74" s="259">
        <v>70</v>
      </c>
      <c r="AB74" s="259">
        <v>45</v>
      </c>
      <c r="AC74" s="259">
        <v>28</v>
      </c>
      <c r="AD74" s="259">
        <v>17</v>
      </c>
      <c r="AE74" s="259">
        <v>12</v>
      </c>
      <c r="AF74" s="259">
        <v>51</v>
      </c>
      <c r="AG74" s="259">
        <v>22</v>
      </c>
      <c r="AH74" s="259">
        <v>60</v>
      </c>
      <c r="AI74" s="265">
        <v>43</v>
      </c>
      <c r="AJ74" s="230" t="s">
        <v>862</v>
      </c>
    </row>
    <row r="75" spans="1:36" ht="12.75" customHeight="1" x14ac:dyDescent="0.2">
      <c r="A75" s="59" t="s">
        <v>864</v>
      </c>
      <c r="B75" s="407" t="s">
        <v>865</v>
      </c>
      <c r="C75" s="402"/>
      <c r="D75" s="259"/>
      <c r="E75" s="259"/>
      <c r="F75" s="259"/>
      <c r="G75" s="259"/>
      <c r="H75" s="259"/>
      <c r="I75" s="259"/>
      <c r="J75" s="259"/>
      <c r="K75" s="259"/>
      <c r="L75" s="259"/>
      <c r="M75" s="259"/>
      <c r="N75" s="259"/>
      <c r="O75" s="265"/>
      <c r="P75" s="201"/>
      <c r="Q75" s="59" t="s">
        <v>864</v>
      </c>
      <c r="R75" s="407" t="s">
        <v>865</v>
      </c>
      <c r="S75" s="259"/>
      <c r="T75" s="259"/>
      <c r="U75" s="259"/>
      <c r="V75" s="259"/>
      <c r="W75" s="259"/>
      <c r="X75" s="259"/>
      <c r="Y75" s="259"/>
      <c r="Z75" s="259"/>
      <c r="AA75" s="259"/>
      <c r="AB75" s="259"/>
      <c r="AC75" s="259"/>
      <c r="AD75" s="259"/>
      <c r="AE75" s="259"/>
      <c r="AF75" s="259"/>
      <c r="AG75" s="259"/>
      <c r="AH75" s="259"/>
      <c r="AI75" s="265"/>
      <c r="AJ75" s="54"/>
    </row>
    <row r="76" spans="1:36" ht="11.25" customHeight="1" x14ac:dyDescent="0.2">
      <c r="A76" s="59"/>
      <c r="B76" s="63" t="s">
        <v>866</v>
      </c>
      <c r="C76" s="402">
        <v>283</v>
      </c>
      <c r="D76" s="259">
        <v>44</v>
      </c>
      <c r="E76" s="259">
        <v>18</v>
      </c>
      <c r="F76" s="259">
        <v>26</v>
      </c>
      <c r="G76" s="259">
        <v>55</v>
      </c>
      <c r="H76" s="259">
        <v>25</v>
      </c>
      <c r="I76" s="259">
        <v>15</v>
      </c>
      <c r="J76" s="259">
        <v>15</v>
      </c>
      <c r="K76" s="259">
        <v>4</v>
      </c>
      <c r="L76" s="259">
        <v>2</v>
      </c>
      <c r="M76" s="259">
        <v>5</v>
      </c>
      <c r="N76" s="259">
        <v>0</v>
      </c>
      <c r="O76" s="265">
        <v>5</v>
      </c>
      <c r="P76" s="238" t="s">
        <v>864</v>
      </c>
      <c r="Q76" s="59"/>
      <c r="R76" s="63" t="s">
        <v>866</v>
      </c>
      <c r="S76" s="259">
        <v>1</v>
      </c>
      <c r="T76" s="259">
        <v>70</v>
      </c>
      <c r="U76" s="259">
        <v>28</v>
      </c>
      <c r="V76" s="259">
        <v>20</v>
      </c>
      <c r="W76" s="259">
        <v>22</v>
      </c>
      <c r="X76" s="259">
        <v>12</v>
      </c>
      <c r="Y76" s="259">
        <v>4</v>
      </c>
      <c r="Z76" s="259">
        <v>7</v>
      </c>
      <c r="AA76" s="259">
        <v>1</v>
      </c>
      <c r="AB76" s="259">
        <v>30</v>
      </c>
      <c r="AC76" s="259">
        <v>21</v>
      </c>
      <c r="AD76" s="259">
        <v>9</v>
      </c>
      <c r="AE76" s="259">
        <v>4</v>
      </c>
      <c r="AF76" s="259">
        <v>20</v>
      </c>
      <c r="AG76" s="259">
        <v>13</v>
      </c>
      <c r="AH76" s="259">
        <v>13</v>
      </c>
      <c r="AI76" s="265">
        <v>5</v>
      </c>
      <c r="AJ76" s="230" t="s">
        <v>864</v>
      </c>
    </row>
    <row r="77" spans="1:36" ht="12.75" customHeight="1" x14ac:dyDescent="0.2">
      <c r="A77" s="59" t="s">
        <v>867</v>
      </c>
      <c r="B77" s="63" t="s">
        <v>868</v>
      </c>
      <c r="C77" s="402">
        <v>23077</v>
      </c>
      <c r="D77" s="259">
        <v>1970</v>
      </c>
      <c r="E77" s="259">
        <v>1154</v>
      </c>
      <c r="F77" s="259">
        <v>816</v>
      </c>
      <c r="G77" s="259">
        <v>2104</v>
      </c>
      <c r="H77" s="259">
        <v>1298</v>
      </c>
      <c r="I77" s="259">
        <v>383</v>
      </c>
      <c r="J77" s="259">
        <v>423</v>
      </c>
      <c r="K77" s="259">
        <v>2582</v>
      </c>
      <c r="L77" s="259">
        <v>786</v>
      </c>
      <c r="M77" s="259">
        <v>377</v>
      </c>
      <c r="N77" s="259">
        <v>721</v>
      </c>
      <c r="O77" s="265">
        <v>2254</v>
      </c>
      <c r="P77" s="238" t="s">
        <v>867</v>
      </c>
      <c r="Q77" s="59" t="s">
        <v>867</v>
      </c>
      <c r="R77" s="63" t="s">
        <v>868</v>
      </c>
      <c r="S77" s="259">
        <v>251</v>
      </c>
      <c r="T77" s="259">
        <v>2088</v>
      </c>
      <c r="U77" s="259">
        <v>386</v>
      </c>
      <c r="V77" s="259">
        <v>1064</v>
      </c>
      <c r="W77" s="259">
        <v>638</v>
      </c>
      <c r="X77" s="259">
        <v>6534</v>
      </c>
      <c r="Y77" s="259">
        <v>2006</v>
      </c>
      <c r="Z77" s="259">
        <v>3297</v>
      </c>
      <c r="AA77" s="259">
        <v>1231</v>
      </c>
      <c r="AB77" s="259">
        <v>1240</v>
      </c>
      <c r="AC77" s="259">
        <v>737</v>
      </c>
      <c r="AD77" s="259">
        <v>503</v>
      </c>
      <c r="AE77" s="259">
        <v>121</v>
      </c>
      <c r="AF77" s="259">
        <v>606</v>
      </c>
      <c r="AG77" s="259">
        <v>468</v>
      </c>
      <c r="AH77" s="259">
        <v>633</v>
      </c>
      <c r="AI77" s="265">
        <v>342</v>
      </c>
      <c r="AJ77" s="230" t="s">
        <v>867</v>
      </c>
    </row>
    <row r="78" spans="1:36" ht="12.75" customHeight="1" x14ac:dyDescent="0.2">
      <c r="A78" s="59" t="s">
        <v>869</v>
      </c>
      <c r="B78" s="63" t="s">
        <v>870</v>
      </c>
      <c r="C78" s="402">
        <v>65517</v>
      </c>
      <c r="D78" s="259">
        <v>6082</v>
      </c>
      <c r="E78" s="259">
        <v>3195</v>
      </c>
      <c r="F78" s="259">
        <v>2887</v>
      </c>
      <c r="G78" s="259">
        <v>4670</v>
      </c>
      <c r="H78" s="259">
        <v>3081</v>
      </c>
      <c r="I78" s="259">
        <v>845</v>
      </c>
      <c r="J78" s="259">
        <v>744</v>
      </c>
      <c r="K78" s="259">
        <v>7598</v>
      </c>
      <c r="L78" s="259">
        <v>1280</v>
      </c>
      <c r="M78" s="259">
        <v>2509</v>
      </c>
      <c r="N78" s="259">
        <v>4479</v>
      </c>
      <c r="O78" s="265">
        <v>3264</v>
      </c>
      <c r="P78" s="238" t="s">
        <v>869</v>
      </c>
      <c r="Q78" s="59" t="s">
        <v>869</v>
      </c>
      <c r="R78" s="63" t="s">
        <v>870</v>
      </c>
      <c r="S78" s="259">
        <v>1278</v>
      </c>
      <c r="T78" s="259">
        <v>7655</v>
      </c>
      <c r="U78" s="259">
        <v>1476</v>
      </c>
      <c r="V78" s="259">
        <v>3766</v>
      </c>
      <c r="W78" s="259">
        <v>2413</v>
      </c>
      <c r="X78" s="259">
        <v>14094</v>
      </c>
      <c r="Y78" s="259">
        <v>5195</v>
      </c>
      <c r="Z78" s="259">
        <v>5389</v>
      </c>
      <c r="AA78" s="259">
        <v>3510</v>
      </c>
      <c r="AB78" s="259">
        <v>2375</v>
      </c>
      <c r="AC78" s="259">
        <v>1254</v>
      </c>
      <c r="AD78" s="259">
        <v>1121</v>
      </c>
      <c r="AE78" s="259">
        <v>434</v>
      </c>
      <c r="AF78" s="259">
        <v>4521</v>
      </c>
      <c r="AG78" s="259">
        <v>1480</v>
      </c>
      <c r="AH78" s="259">
        <v>1971</v>
      </c>
      <c r="AI78" s="265">
        <v>1827</v>
      </c>
      <c r="AJ78" s="230" t="s">
        <v>869</v>
      </c>
    </row>
    <row r="79" spans="1:36" ht="12.75" customHeight="1" x14ac:dyDescent="0.2">
      <c r="A79" s="59" t="s">
        <v>871</v>
      </c>
      <c r="B79" s="63" t="s">
        <v>872</v>
      </c>
      <c r="C79" s="402">
        <v>1243</v>
      </c>
      <c r="D79" s="259">
        <v>27</v>
      </c>
      <c r="E79" s="259">
        <v>12</v>
      </c>
      <c r="F79" s="259">
        <v>15</v>
      </c>
      <c r="G79" s="259">
        <v>9</v>
      </c>
      <c r="H79" s="259">
        <v>4</v>
      </c>
      <c r="I79" s="259">
        <v>2</v>
      </c>
      <c r="J79" s="259">
        <v>3</v>
      </c>
      <c r="K79" s="259">
        <v>148</v>
      </c>
      <c r="L79" s="259">
        <v>24</v>
      </c>
      <c r="M79" s="259">
        <v>5</v>
      </c>
      <c r="N79" s="259">
        <v>125</v>
      </c>
      <c r="O79" s="265">
        <v>124</v>
      </c>
      <c r="P79" s="238" t="s">
        <v>871</v>
      </c>
      <c r="Q79" s="59" t="s">
        <v>871</v>
      </c>
      <c r="R79" s="63" t="s">
        <v>872</v>
      </c>
      <c r="S79" s="259">
        <v>41</v>
      </c>
      <c r="T79" s="259">
        <v>17</v>
      </c>
      <c r="U79" s="259">
        <v>3</v>
      </c>
      <c r="V79" s="259">
        <v>8</v>
      </c>
      <c r="W79" s="259">
        <v>6</v>
      </c>
      <c r="X79" s="259">
        <v>632</v>
      </c>
      <c r="Y79" s="259">
        <v>206</v>
      </c>
      <c r="Z79" s="259">
        <v>314</v>
      </c>
      <c r="AA79" s="259">
        <v>112</v>
      </c>
      <c r="AB79" s="259">
        <v>7</v>
      </c>
      <c r="AC79" s="259">
        <v>4</v>
      </c>
      <c r="AD79" s="259">
        <v>3</v>
      </c>
      <c r="AE79" s="259">
        <v>10</v>
      </c>
      <c r="AF79" s="259">
        <v>5</v>
      </c>
      <c r="AG79" s="259">
        <v>8</v>
      </c>
      <c r="AH79" s="259">
        <v>59</v>
      </c>
      <c r="AI79" s="265">
        <v>2</v>
      </c>
      <c r="AJ79" s="230" t="s">
        <v>871</v>
      </c>
    </row>
    <row r="80" spans="1:36" ht="4.5" customHeight="1" x14ac:dyDescent="0.2">
      <c r="A80" s="62"/>
      <c r="B80" s="49"/>
      <c r="C80" s="402"/>
      <c r="D80" s="259"/>
      <c r="E80" s="259"/>
      <c r="F80" s="259"/>
      <c r="G80" s="259"/>
      <c r="H80" s="259"/>
      <c r="I80" s="259"/>
      <c r="J80" s="259"/>
      <c r="K80" s="259"/>
      <c r="L80" s="259"/>
      <c r="M80" s="259"/>
      <c r="N80" s="259"/>
      <c r="O80" s="265"/>
      <c r="P80" s="99"/>
      <c r="Q80" s="62"/>
      <c r="R80" s="49"/>
      <c r="S80" s="259"/>
      <c r="T80" s="259"/>
      <c r="U80" s="259"/>
      <c r="V80" s="259"/>
      <c r="W80" s="259"/>
      <c r="X80" s="259"/>
      <c r="Y80" s="259"/>
      <c r="Z80" s="259"/>
      <c r="AA80" s="259"/>
      <c r="AB80" s="259"/>
      <c r="AC80" s="259"/>
      <c r="AD80" s="259"/>
      <c r="AE80" s="259"/>
      <c r="AF80" s="259"/>
      <c r="AG80" s="259"/>
      <c r="AH80" s="259"/>
      <c r="AI80" s="259"/>
      <c r="AJ80" s="99"/>
    </row>
    <row r="81" spans="1:36" x14ac:dyDescent="0.2">
      <c r="A81" s="62"/>
      <c r="B81" s="408" t="s">
        <v>873</v>
      </c>
      <c r="C81" s="402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65"/>
      <c r="P81" s="99"/>
      <c r="Q81" s="62"/>
      <c r="R81" s="408" t="s">
        <v>873</v>
      </c>
      <c r="S81" s="259"/>
      <c r="T81" s="259"/>
      <c r="U81" s="259"/>
      <c r="V81" s="259"/>
      <c r="W81" s="259"/>
      <c r="X81" s="259"/>
      <c r="Y81" s="259"/>
      <c r="Z81" s="259"/>
      <c r="AA81" s="259"/>
      <c r="AB81" s="259"/>
      <c r="AC81" s="259"/>
      <c r="AD81" s="259"/>
      <c r="AE81" s="259"/>
      <c r="AF81" s="259"/>
      <c r="AG81" s="259"/>
      <c r="AH81" s="259"/>
      <c r="AI81" s="259"/>
      <c r="AJ81" s="99"/>
    </row>
    <row r="82" spans="1:36" ht="12.75" customHeight="1" x14ac:dyDescent="0.2">
      <c r="A82" s="59" t="s">
        <v>874</v>
      </c>
      <c r="B82" s="66" t="s">
        <v>875</v>
      </c>
      <c r="C82" s="402">
        <v>596299</v>
      </c>
      <c r="D82" s="259">
        <v>58345</v>
      </c>
      <c r="E82" s="259">
        <v>29647</v>
      </c>
      <c r="F82" s="259">
        <v>28698</v>
      </c>
      <c r="G82" s="259">
        <v>54330</v>
      </c>
      <c r="H82" s="259">
        <v>30795</v>
      </c>
      <c r="I82" s="259">
        <v>14646</v>
      </c>
      <c r="J82" s="259">
        <v>8889</v>
      </c>
      <c r="K82" s="259">
        <v>49303</v>
      </c>
      <c r="L82" s="259">
        <v>17393</v>
      </c>
      <c r="M82" s="259">
        <v>11435</v>
      </c>
      <c r="N82" s="259">
        <v>25274</v>
      </c>
      <c r="O82" s="265">
        <v>38790</v>
      </c>
      <c r="P82" s="238" t="s">
        <v>874</v>
      </c>
      <c r="Q82" s="59" t="s">
        <v>874</v>
      </c>
      <c r="R82" s="66" t="s">
        <v>875</v>
      </c>
      <c r="S82" s="259">
        <v>11245</v>
      </c>
      <c r="T82" s="259">
        <v>58641</v>
      </c>
      <c r="U82" s="259">
        <v>10207</v>
      </c>
      <c r="V82" s="259">
        <v>31035</v>
      </c>
      <c r="W82" s="259">
        <v>17399</v>
      </c>
      <c r="X82" s="259">
        <v>151719</v>
      </c>
      <c r="Y82" s="259">
        <v>40537</v>
      </c>
      <c r="Z82" s="259">
        <v>74984</v>
      </c>
      <c r="AA82" s="259">
        <v>36198</v>
      </c>
      <c r="AB82" s="259">
        <v>23500</v>
      </c>
      <c r="AC82" s="259">
        <v>13984</v>
      </c>
      <c r="AD82" s="259">
        <v>9516</v>
      </c>
      <c r="AE82" s="259">
        <v>6329</v>
      </c>
      <c r="AF82" s="259">
        <v>33137</v>
      </c>
      <c r="AG82" s="259">
        <v>17810</v>
      </c>
      <c r="AH82" s="259">
        <v>23023</v>
      </c>
      <c r="AI82" s="259">
        <v>16025</v>
      </c>
      <c r="AJ82" s="238" t="s">
        <v>874</v>
      </c>
    </row>
    <row r="83" spans="1:36" ht="11.25" customHeight="1" x14ac:dyDescent="0.2">
      <c r="A83" s="59" t="s">
        <v>876</v>
      </c>
      <c r="B83" s="66" t="s">
        <v>877</v>
      </c>
      <c r="C83" s="402">
        <v>75816</v>
      </c>
      <c r="D83" s="259">
        <v>7279</v>
      </c>
      <c r="E83" s="259">
        <v>3473</v>
      </c>
      <c r="F83" s="259">
        <v>3806</v>
      </c>
      <c r="G83" s="259">
        <v>6068</v>
      </c>
      <c r="H83" s="259">
        <v>3131</v>
      </c>
      <c r="I83" s="259">
        <v>1809</v>
      </c>
      <c r="J83" s="259">
        <v>1128</v>
      </c>
      <c r="K83" s="259">
        <v>4613</v>
      </c>
      <c r="L83" s="259">
        <v>2311</v>
      </c>
      <c r="M83" s="259">
        <v>1200</v>
      </c>
      <c r="N83" s="259">
        <v>2534</v>
      </c>
      <c r="O83" s="265">
        <v>4789</v>
      </c>
      <c r="P83" s="238" t="s">
        <v>876</v>
      </c>
      <c r="Q83" s="59" t="s">
        <v>876</v>
      </c>
      <c r="R83" s="66" t="s">
        <v>877</v>
      </c>
      <c r="S83" s="259">
        <v>1623</v>
      </c>
      <c r="T83" s="259">
        <v>9688</v>
      </c>
      <c r="U83" s="259">
        <v>1751</v>
      </c>
      <c r="V83" s="259">
        <v>5178</v>
      </c>
      <c r="W83" s="259">
        <v>2759</v>
      </c>
      <c r="X83" s="259">
        <v>20151</v>
      </c>
      <c r="Y83" s="259">
        <v>5838</v>
      </c>
      <c r="Z83" s="259">
        <v>9631</v>
      </c>
      <c r="AA83" s="259">
        <v>4682</v>
      </c>
      <c r="AB83" s="259">
        <v>3379</v>
      </c>
      <c r="AC83" s="259">
        <v>2005</v>
      </c>
      <c r="AD83" s="259">
        <v>1374</v>
      </c>
      <c r="AE83" s="259">
        <v>828</v>
      </c>
      <c r="AF83" s="259">
        <v>3750</v>
      </c>
      <c r="AG83" s="259">
        <v>2416</v>
      </c>
      <c r="AH83" s="259">
        <v>3014</v>
      </c>
      <c r="AI83" s="259">
        <v>2173</v>
      </c>
      <c r="AJ83" s="238" t="s">
        <v>876</v>
      </c>
    </row>
    <row r="84" spans="1:36" ht="11.25" customHeight="1" x14ac:dyDescent="0.2">
      <c r="A84" s="59" t="s">
        <v>878</v>
      </c>
      <c r="B84" s="66" t="s">
        <v>879</v>
      </c>
      <c r="C84" s="402">
        <v>15888</v>
      </c>
      <c r="D84" s="259">
        <v>1522</v>
      </c>
      <c r="E84" s="259">
        <v>757</v>
      </c>
      <c r="F84" s="259">
        <v>765</v>
      </c>
      <c r="G84" s="259">
        <v>1172</v>
      </c>
      <c r="H84" s="259">
        <v>617</v>
      </c>
      <c r="I84" s="259">
        <v>344</v>
      </c>
      <c r="J84" s="259">
        <v>211</v>
      </c>
      <c r="K84" s="259">
        <v>1095</v>
      </c>
      <c r="L84" s="259">
        <v>466</v>
      </c>
      <c r="M84" s="259">
        <v>286</v>
      </c>
      <c r="N84" s="259">
        <v>480</v>
      </c>
      <c r="O84" s="265">
        <v>918</v>
      </c>
      <c r="P84" s="238" t="s">
        <v>878</v>
      </c>
      <c r="Q84" s="59" t="s">
        <v>878</v>
      </c>
      <c r="R84" s="66" t="s">
        <v>879</v>
      </c>
      <c r="S84" s="259">
        <v>480</v>
      </c>
      <c r="T84" s="259">
        <v>2265</v>
      </c>
      <c r="U84" s="259">
        <v>401</v>
      </c>
      <c r="V84" s="259">
        <v>1243</v>
      </c>
      <c r="W84" s="259">
        <v>621</v>
      </c>
      <c r="X84" s="259">
        <v>4019</v>
      </c>
      <c r="Y84" s="259">
        <v>1247</v>
      </c>
      <c r="Z84" s="259">
        <v>1787</v>
      </c>
      <c r="AA84" s="259">
        <v>985</v>
      </c>
      <c r="AB84" s="259">
        <v>732</v>
      </c>
      <c r="AC84" s="259">
        <v>390</v>
      </c>
      <c r="AD84" s="259">
        <v>342</v>
      </c>
      <c r="AE84" s="259">
        <v>166</v>
      </c>
      <c r="AF84" s="259">
        <v>674</v>
      </c>
      <c r="AG84" s="259">
        <v>618</v>
      </c>
      <c r="AH84" s="259">
        <v>570</v>
      </c>
      <c r="AI84" s="259">
        <v>425</v>
      </c>
      <c r="AJ84" s="238" t="s">
        <v>878</v>
      </c>
    </row>
    <row r="85" spans="1:36" ht="11.25" customHeight="1" x14ac:dyDescent="0.2">
      <c r="A85" s="59" t="s">
        <v>880</v>
      </c>
      <c r="B85" s="66" t="s">
        <v>881</v>
      </c>
      <c r="C85" s="402">
        <v>7569</v>
      </c>
      <c r="D85" s="259">
        <v>766</v>
      </c>
      <c r="E85" s="259">
        <v>373</v>
      </c>
      <c r="F85" s="259">
        <v>393</v>
      </c>
      <c r="G85" s="259">
        <v>515</v>
      </c>
      <c r="H85" s="259">
        <v>289</v>
      </c>
      <c r="I85" s="259">
        <v>135</v>
      </c>
      <c r="J85" s="259">
        <v>91</v>
      </c>
      <c r="K85" s="259">
        <v>427</v>
      </c>
      <c r="L85" s="259">
        <v>278</v>
      </c>
      <c r="M85" s="259">
        <v>135</v>
      </c>
      <c r="N85" s="259">
        <v>195</v>
      </c>
      <c r="O85" s="265">
        <v>442</v>
      </c>
      <c r="P85" s="238" t="s">
        <v>880</v>
      </c>
      <c r="Q85" s="59" t="s">
        <v>880</v>
      </c>
      <c r="R85" s="66" t="s">
        <v>881</v>
      </c>
      <c r="S85" s="259">
        <v>301</v>
      </c>
      <c r="T85" s="259">
        <v>1089</v>
      </c>
      <c r="U85" s="259">
        <v>258</v>
      </c>
      <c r="V85" s="259">
        <v>548</v>
      </c>
      <c r="W85" s="259">
        <v>283</v>
      </c>
      <c r="X85" s="259">
        <v>2049</v>
      </c>
      <c r="Y85" s="259">
        <v>541</v>
      </c>
      <c r="Z85" s="259">
        <v>919</v>
      </c>
      <c r="AA85" s="259">
        <v>589</v>
      </c>
      <c r="AB85" s="259">
        <v>298</v>
      </c>
      <c r="AC85" s="259">
        <v>148</v>
      </c>
      <c r="AD85" s="259">
        <v>150</v>
      </c>
      <c r="AE85" s="259">
        <v>55</v>
      </c>
      <c r="AF85" s="259">
        <v>328</v>
      </c>
      <c r="AG85" s="259">
        <v>306</v>
      </c>
      <c r="AH85" s="259">
        <v>207</v>
      </c>
      <c r="AI85" s="259">
        <v>178</v>
      </c>
      <c r="AJ85" s="238" t="s">
        <v>880</v>
      </c>
    </row>
    <row r="86" spans="1:36" ht="11.25" customHeight="1" x14ac:dyDescent="0.2">
      <c r="A86" s="59" t="s">
        <v>882</v>
      </c>
      <c r="B86" s="66" t="s">
        <v>883</v>
      </c>
      <c r="C86" s="402">
        <v>51</v>
      </c>
      <c r="D86" s="259">
        <v>6</v>
      </c>
      <c r="E86" s="259">
        <v>3</v>
      </c>
      <c r="F86" s="259">
        <v>3</v>
      </c>
      <c r="G86" s="259">
        <v>6</v>
      </c>
      <c r="H86" s="259">
        <v>5</v>
      </c>
      <c r="I86" s="259">
        <v>0</v>
      </c>
      <c r="J86" s="259">
        <v>1</v>
      </c>
      <c r="K86" s="259">
        <v>1</v>
      </c>
      <c r="L86" s="259">
        <v>0</v>
      </c>
      <c r="M86" s="259">
        <v>0</v>
      </c>
      <c r="N86" s="259">
        <v>0</v>
      </c>
      <c r="O86" s="265">
        <v>2</v>
      </c>
      <c r="P86" s="238" t="s">
        <v>882</v>
      </c>
      <c r="Q86" s="59" t="s">
        <v>882</v>
      </c>
      <c r="R86" s="66" t="s">
        <v>883</v>
      </c>
      <c r="S86" s="259">
        <v>2</v>
      </c>
      <c r="T86" s="259">
        <v>6</v>
      </c>
      <c r="U86" s="259">
        <v>1</v>
      </c>
      <c r="V86" s="259">
        <v>4</v>
      </c>
      <c r="W86" s="259">
        <v>1</v>
      </c>
      <c r="X86" s="259">
        <v>19</v>
      </c>
      <c r="Y86" s="259">
        <v>4</v>
      </c>
      <c r="Z86" s="259">
        <v>12</v>
      </c>
      <c r="AA86" s="259">
        <v>3</v>
      </c>
      <c r="AB86" s="259">
        <v>2</v>
      </c>
      <c r="AC86" s="259">
        <v>1</v>
      </c>
      <c r="AD86" s="259">
        <v>1</v>
      </c>
      <c r="AE86" s="259">
        <v>0</v>
      </c>
      <c r="AF86" s="259">
        <v>0</v>
      </c>
      <c r="AG86" s="259">
        <v>3</v>
      </c>
      <c r="AH86" s="259">
        <v>3</v>
      </c>
      <c r="AI86" s="259">
        <v>1</v>
      </c>
      <c r="AJ86" s="238" t="s">
        <v>882</v>
      </c>
    </row>
    <row r="87" spans="1:36" ht="4.5" customHeight="1" x14ac:dyDescent="0.2">
      <c r="A87" s="62"/>
      <c r="B87" s="66"/>
      <c r="C87" s="402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65"/>
      <c r="P87" s="99"/>
      <c r="Q87" s="62"/>
      <c r="R87" s="66"/>
      <c r="S87" s="259"/>
      <c r="T87" s="259"/>
      <c r="U87" s="259"/>
      <c r="V87" s="259"/>
      <c r="W87" s="259"/>
      <c r="X87" s="259"/>
      <c r="Y87" s="259"/>
      <c r="Z87" s="259"/>
      <c r="AA87" s="259"/>
      <c r="AB87" s="259"/>
      <c r="AC87" s="259"/>
      <c r="AD87" s="259"/>
      <c r="AE87" s="259"/>
      <c r="AF87" s="259"/>
      <c r="AG87" s="259"/>
      <c r="AH87" s="259"/>
      <c r="AI87" s="259"/>
      <c r="AJ87" s="99"/>
    </row>
    <row r="88" spans="1:36" x14ac:dyDescent="0.2">
      <c r="A88" s="59" t="s">
        <v>884</v>
      </c>
      <c r="B88" s="236" t="s">
        <v>885</v>
      </c>
      <c r="C88" s="402">
        <v>831784</v>
      </c>
      <c r="D88" s="259">
        <v>81163</v>
      </c>
      <c r="E88" s="259">
        <v>40642</v>
      </c>
      <c r="F88" s="259">
        <v>40521</v>
      </c>
      <c r="G88" s="259">
        <v>72460</v>
      </c>
      <c r="H88" s="259">
        <v>40337</v>
      </c>
      <c r="I88" s="259">
        <v>19912</v>
      </c>
      <c r="J88" s="259">
        <v>12211</v>
      </c>
      <c r="K88" s="259">
        <v>63813</v>
      </c>
      <c r="L88" s="259">
        <v>24618</v>
      </c>
      <c r="M88" s="259">
        <v>15299</v>
      </c>
      <c r="N88" s="259">
        <v>32668</v>
      </c>
      <c r="O88" s="265">
        <v>53236</v>
      </c>
      <c r="P88" s="238" t="s">
        <v>884</v>
      </c>
      <c r="Q88" s="59" t="s">
        <v>884</v>
      </c>
      <c r="R88" s="236" t="s">
        <v>885</v>
      </c>
      <c r="S88" s="259">
        <v>17706</v>
      </c>
      <c r="T88" s="259">
        <v>89847</v>
      </c>
      <c r="U88" s="259">
        <v>16085</v>
      </c>
      <c r="V88" s="259">
        <v>47675</v>
      </c>
      <c r="W88" s="259">
        <v>26087</v>
      </c>
      <c r="X88" s="259">
        <v>213950</v>
      </c>
      <c r="Y88" s="259">
        <v>58587</v>
      </c>
      <c r="Z88" s="259">
        <v>103979</v>
      </c>
      <c r="AA88" s="259">
        <v>51384</v>
      </c>
      <c r="AB88" s="259">
        <v>33852</v>
      </c>
      <c r="AC88" s="259">
        <v>19862</v>
      </c>
      <c r="AD88" s="259">
        <v>13990</v>
      </c>
      <c r="AE88" s="259">
        <v>8730</v>
      </c>
      <c r="AF88" s="259">
        <v>44120</v>
      </c>
      <c r="AG88" s="259">
        <v>26067</v>
      </c>
      <c r="AH88" s="259">
        <v>31771</v>
      </c>
      <c r="AI88" s="259">
        <v>22484</v>
      </c>
      <c r="AJ88" s="238" t="s">
        <v>884</v>
      </c>
    </row>
    <row r="89" spans="1:36" ht="7.5" customHeight="1" x14ac:dyDescent="0.2">
      <c r="A89" s="39" t="s">
        <v>270</v>
      </c>
      <c r="B89" s="39"/>
      <c r="C89" s="51"/>
      <c r="D89" s="109"/>
      <c r="E89" s="109"/>
      <c r="F89" s="39"/>
      <c r="G89" s="39"/>
      <c r="H89" s="39"/>
      <c r="I89" s="39"/>
      <c r="J89" s="39"/>
      <c r="K89" s="39"/>
      <c r="L89" s="39"/>
      <c r="M89" s="39"/>
      <c r="N89" s="440"/>
      <c r="O89" s="440"/>
      <c r="P89" s="440"/>
      <c r="Q89" s="39" t="s">
        <v>270</v>
      </c>
      <c r="R89" s="39"/>
      <c r="S89" s="39"/>
      <c r="T89" s="440"/>
      <c r="U89" s="440"/>
      <c r="V89" s="440"/>
      <c r="W89" s="440"/>
      <c r="X89" s="440"/>
      <c r="Y89" s="440"/>
      <c r="Z89" s="39"/>
      <c r="AA89" s="39"/>
      <c r="AB89" s="39"/>
      <c r="AC89" s="39"/>
      <c r="AD89" s="39"/>
      <c r="AE89" s="39"/>
      <c r="AF89" s="39"/>
      <c r="AG89" s="39"/>
      <c r="AH89" s="440"/>
      <c r="AI89" s="440"/>
      <c r="AJ89" s="39"/>
    </row>
    <row r="90" spans="1:36" ht="12.75" customHeight="1" x14ac:dyDescent="0.2">
      <c r="A90" s="242" t="s">
        <v>764</v>
      </c>
      <c r="B90" s="109"/>
      <c r="C90" s="109"/>
      <c r="D90" s="109"/>
      <c r="E90" s="109"/>
      <c r="F90" s="39"/>
      <c r="G90" s="39"/>
      <c r="H90" s="39"/>
      <c r="I90" s="39"/>
      <c r="J90" s="39"/>
      <c r="K90" s="39"/>
      <c r="L90" s="39"/>
      <c r="M90" s="39"/>
      <c r="N90" s="440" t="s">
        <v>912</v>
      </c>
      <c r="O90" s="440"/>
      <c r="P90" s="440"/>
      <c r="Q90" s="242" t="s">
        <v>764</v>
      </c>
      <c r="R90" s="109"/>
      <c r="S90" s="109"/>
      <c r="T90" s="440"/>
      <c r="U90" s="39"/>
      <c r="V90" s="325"/>
      <c r="W90" s="325"/>
      <c r="X90" s="325"/>
      <c r="Y90" s="441"/>
      <c r="Z90" s="441"/>
      <c r="AA90" s="39"/>
      <c r="AB90" s="39"/>
      <c r="AC90" s="39"/>
      <c r="AD90" s="39"/>
      <c r="AE90" s="39"/>
      <c r="AF90" s="39"/>
      <c r="AG90" s="39"/>
      <c r="AH90" s="39"/>
      <c r="AI90" s="41"/>
      <c r="AJ90" s="39"/>
    </row>
    <row r="91" spans="1:36" ht="11.25" customHeight="1" x14ac:dyDescent="0.2">
      <c r="A91" s="442" t="s">
        <v>913</v>
      </c>
      <c r="B91" s="109"/>
      <c r="C91" s="109"/>
      <c r="D91" s="109"/>
      <c r="E91" s="109"/>
      <c r="F91" s="109"/>
      <c r="G91" s="39"/>
      <c r="H91" s="39"/>
      <c r="I91" s="39"/>
      <c r="J91" s="51"/>
      <c r="K91" s="51"/>
      <c r="L91" s="51"/>
      <c r="M91" s="441"/>
      <c r="N91" s="441"/>
      <c r="O91" s="441"/>
      <c r="P91" s="441"/>
      <c r="Q91" s="442" t="s">
        <v>913</v>
      </c>
      <c r="R91" s="109"/>
      <c r="S91" s="109"/>
      <c r="T91" s="441"/>
      <c r="U91" s="39"/>
      <c r="V91" s="39"/>
      <c r="W91" s="51"/>
      <c r="X91" s="441"/>
      <c r="Y91" s="441"/>
      <c r="Z91" s="441"/>
      <c r="AA91" s="441"/>
      <c r="AB91" s="51"/>
      <c r="AC91" s="51"/>
      <c r="AD91" s="51"/>
      <c r="AE91" s="51"/>
      <c r="AF91" s="39"/>
      <c r="AG91" s="39"/>
      <c r="AH91" s="39"/>
      <c r="AI91" s="41"/>
      <c r="AJ91" s="39"/>
    </row>
    <row r="92" spans="1:36" ht="2.25" customHeight="1" x14ac:dyDescent="0.2">
      <c r="A92" s="39"/>
      <c r="B92" s="39"/>
      <c r="C92" s="39"/>
      <c r="D92" s="325"/>
      <c r="E92" s="325"/>
      <c r="F92" s="325"/>
      <c r="G92" s="51"/>
      <c r="H92" s="51"/>
      <c r="I92" s="39"/>
      <c r="J92" s="51"/>
      <c r="K92" s="51"/>
      <c r="L92" s="51"/>
      <c r="M92" s="441"/>
      <c r="N92" s="441"/>
      <c r="O92" s="441"/>
      <c r="P92" s="441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441"/>
      <c r="AB92" s="51"/>
      <c r="AC92" s="51"/>
      <c r="AD92" s="51"/>
      <c r="AE92" s="51"/>
      <c r="AF92" s="39"/>
      <c r="AG92" s="39"/>
      <c r="AH92" s="39"/>
      <c r="AI92" s="41"/>
      <c r="AJ92" s="39"/>
    </row>
    <row r="93" spans="1:36" ht="2.25" customHeight="1" x14ac:dyDescent="0.2">
      <c r="A93" s="145"/>
      <c r="B93" s="109"/>
      <c r="C93" s="109"/>
      <c r="D93" s="109"/>
      <c r="E93" s="109"/>
      <c r="F93" s="109"/>
      <c r="G93" s="39"/>
      <c r="H93" s="39"/>
      <c r="I93" s="39"/>
      <c r="J93" s="51"/>
      <c r="K93" s="51"/>
      <c r="L93" s="51"/>
      <c r="M93" s="441"/>
      <c r="N93" s="441"/>
      <c r="O93" s="441"/>
      <c r="P93" s="441"/>
      <c r="Q93" s="442"/>
      <c r="R93" s="109"/>
      <c r="S93" s="109"/>
      <c r="T93" s="441"/>
      <c r="U93" s="441"/>
      <c r="V93" s="441"/>
      <c r="W93" s="441"/>
      <c r="X93" s="441"/>
      <c r="Y93" s="441"/>
      <c r="Z93" s="441"/>
      <c r="AA93" s="441"/>
      <c r="AB93" s="51"/>
      <c r="AC93" s="51"/>
      <c r="AD93" s="51"/>
      <c r="AE93" s="51"/>
      <c r="AF93" s="39"/>
      <c r="AG93" s="39"/>
      <c r="AH93" s="39"/>
      <c r="AI93" s="41"/>
      <c r="AJ93" s="39"/>
    </row>
    <row r="94" spans="1:36" ht="16.5" customHeight="1" x14ac:dyDescent="0.2">
      <c r="A94" s="40" t="s">
        <v>92</v>
      </c>
      <c r="B94" s="109"/>
      <c r="C94" s="109"/>
      <c r="D94" s="438"/>
      <c r="E94" s="41"/>
      <c r="F94" s="40" t="s">
        <v>92</v>
      </c>
      <c r="G94" s="83"/>
      <c r="H94" s="83"/>
      <c r="I94" s="83"/>
      <c r="J94" s="438"/>
      <c r="K94" s="438"/>
      <c r="L94" s="438"/>
      <c r="M94" s="438"/>
      <c r="N94" s="440"/>
      <c r="O94" s="40"/>
      <c r="P94" s="62"/>
      <c r="Q94" s="40" t="s">
        <v>92</v>
      </c>
      <c r="R94" s="440"/>
      <c r="S94" s="440"/>
      <c r="T94" s="440"/>
      <c r="V94" s="40"/>
      <c r="W94" s="41"/>
      <c r="X94" s="40"/>
      <c r="Y94" s="41"/>
      <c r="Z94" s="40" t="s">
        <v>92</v>
      </c>
      <c r="AA94" s="41"/>
      <c r="AB94" s="40"/>
      <c r="AC94" s="41"/>
      <c r="AD94" s="441"/>
      <c r="AE94" s="443"/>
      <c r="AF94" s="444"/>
      <c r="AG94" s="439"/>
      <c r="AH94" s="439"/>
      <c r="AI94" s="439"/>
      <c r="AJ94" s="62"/>
    </row>
    <row r="95" spans="1:36" x14ac:dyDescent="0.2">
      <c r="C95" s="259"/>
    </row>
    <row r="96" spans="1:36" x14ac:dyDescent="0.2">
      <c r="C96" s="259"/>
    </row>
    <row r="97" spans="3:3" x14ac:dyDescent="0.2">
      <c r="C97" s="259"/>
    </row>
    <row r="98" spans="3:3" x14ac:dyDescent="0.2">
      <c r="C98" s="259"/>
    </row>
    <row r="99" spans="3:3" x14ac:dyDescent="0.2">
      <c r="C99" s="259"/>
    </row>
    <row r="100" spans="3:3" x14ac:dyDescent="0.2">
      <c r="C100" s="259"/>
    </row>
    <row r="101" spans="3:3" x14ac:dyDescent="0.2">
      <c r="C101" s="259"/>
    </row>
    <row r="102" spans="3:3" x14ac:dyDescent="0.2">
      <c r="C102" s="259"/>
    </row>
    <row r="103" spans="3:3" x14ac:dyDescent="0.2">
      <c r="C103" s="259"/>
    </row>
    <row r="104" spans="3:3" x14ac:dyDescent="0.2">
      <c r="C104" s="259"/>
    </row>
    <row r="105" spans="3:3" x14ac:dyDescent="0.2">
      <c r="C105" s="259"/>
    </row>
    <row r="106" spans="3:3" x14ac:dyDescent="0.2">
      <c r="C106" s="259"/>
    </row>
    <row r="107" spans="3:3" x14ac:dyDescent="0.2">
      <c r="C107" s="259"/>
    </row>
    <row r="108" spans="3:3" x14ac:dyDescent="0.2">
      <c r="C108" s="259"/>
    </row>
    <row r="109" spans="3:3" x14ac:dyDescent="0.2">
      <c r="C109" s="259"/>
    </row>
    <row r="110" spans="3:3" x14ac:dyDescent="0.2">
      <c r="C110" s="259"/>
    </row>
    <row r="111" spans="3:3" x14ac:dyDescent="0.2">
      <c r="C111" s="259"/>
    </row>
    <row r="112" spans="3:3" x14ac:dyDescent="0.2">
      <c r="C112" s="259"/>
    </row>
    <row r="113" spans="3:3" x14ac:dyDescent="0.2">
      <c r="C113" s="259"/>
    </row>
    <row r="114" spans="3:3" x14ac:dyDescent="0.2">
      <c r="C114" s="259"/>
    </row>
    <row r="115" spans="3:3" x14ac:dyDescent="0.2">
      <c r="C115" s="259"/>
    </row>
    <row r="116" spans="3:3" x14ac:dyDescent="0.2">
      <c r="C116" s="259"/>
    </row>
    <row r="117" spans="3:3" x14ac:dyDescent="0.2">
      <c r="C117" s="259"/>
    </row>
    <row r="118" spans="3:3" x14ac:dyDescent="0.2">
      <c r="C118" s="259"/>
    </row>
    <row r="119" spans="3:3" x14ac:dyDescent="0.2">
      <c r="C119" s="259"/>
    </row>
    <row r="120" spans="3:3" x14ac:dyDescent="0.2">
      <c r="C120" s="259"/>
    </row>
    <row r="121" spans="3:3" x14ac:dyDescent="0.2">
      <c r="C121" s="259"/>
    </row>
    <row r="122" spans="3:3" x14ac:dyDescent="0.2">
      <c r="C122" s="259"/>
    </row>
    <row r="123" spans="3:3" x14ac:dyDescent="0.2">
      <c r="C123" s="259"/>
    </row>
    <row r="124" spans="3:3" x14ac:dyDescent="0.2">
      <c r="C124" s="259"/>
    </row>
    <row r="125" spans="3:3" x14ac:dyDescent="0.2">
      <c r="C125" s="259"/>
    </row>
    <row r="126" spans="3:3" x14ac:dyDescent="0.2">
      <c r="C126" s="259"/>
    </row>
    <row r="127" spans="3:3" x14ac:dyDescent="0.2">
      <c r="C127" s="259"/>
    </row>
    <row r="128" spans="3:3" x14ac:dyDescent="0.2">
      <c r="C128" s="259"/>
    </row>
    <row r="129" spans="3:3" x14ac:dyDescent="0.2">
      <c r="C129" s="259"/>
    </row>
    <row r="130" spans="3:3" x14ac:dyDescent="0.2">
      <c r="C130" s="259"/>
    </row>
    <row r="131" spans="3:3" x14ac:dyDescent="0.2">
      <c r="C131" s="259"/>
    </row>
    <row r="132" spans="3:3" x14ac:dyDescent="0.2">
      <c r="C132" s="259"/>
    </row>
    <row r="133" spans="3:3" x14ac:dyDescent="0.2">
      <c r="C133" s="259"/>
    </row>
    <row r="134" spans="3:3" x14ac:dyDescent="0.2">
      <c r="C134" s="259"/>
    </row>
    <row r="135" spans="3:3" x14ac:dyDescent="0.2">
      <c r="C135" s="259"/>
    </row>
    <row r="136" spans="3:3" x14ac:dyDescent="0.2">
      <c r="C136" s="259"/>
    </row>
    <row r="137" spans="3:3" x14ac:dyDescent="0.2">
      <c r="C137" s="259"/>
    </row>
    <row r="138" spans="3:3" x14ac:dyDescent="0.2">
      <c r="C138" s="259"/>
    </row>
    <row r="139" spans="3:3" x14ac:dyDescent="0.2">
      <c r="C139" s="259"/>
    </row>
    <row r="140" spans="3:3" x14ac:dyDescent="0.2">
      <c r="C140" s="259"/>
    </row>
    <row r="141" spans="3:3" x14ac:dyDescent="0.2">
      <c r="C141" s="259"/>
    </row>
    <row r="142" spans="3:3" x14ac:dyDescent="0.2">
      <c r="C142" s="259"/>
    </row>
    <row r="143" spans="3:3" x14ac:dyDescent="0.2">
      <c r="C143" s="259"/>
    </row>
    <row r="144" spans="3:3" x14ac:dyDescent="0.2">
      <c r="C144" s="259"/>
    </row>
    <row r="145" spans="3:3" x14ac:dyDescent="0.2">
      <c r="C145" s="259"/>
    </row>
    <row r="146" spans="3:3" x14ac:dyDescent="0.2">
      <c r="C146" s="259"/>
    </row>
    <row r="147" spans="3:3" x14ac:dyDescent="0.2">
      <c r="C147" s="259"/>
    </row>
    <row r="148" spans="3:3" x14ac:dyDescent="0.2">
      <c r="C148" s="259"/>
    </row>
    <row r="149" spans="3:3" x14ac:dyDescent="0.2">
      <c r="C149" s="259"/>
    </row>
    <row r="150" spans="3:3" x14ac:dyDescent="0.2">
      <c r="C150" s="259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6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85" customWidth="1"/>
    <col min="2" max="2" width="50.85546875" style="285" customWidth="1"/>
    <col min="3" max="3" width="8.85546875" style="285" customWidth="1"/>
    <col min="4" max="6" width="20.7109375" style="285" customWidth="1"/>
    <col min="7" max="16" width="12.5703125" style="285" customWidth="1"/>
    <col min="17" max="18" width="3.7109375" style="285" customWidth="1"/>
    <col min="19" max="19" width="44.140625" style="285" customWidth="1"/>
    <col min="20" max="20" width="8.85546875" style="285" customWidth="1"/>
    <col min="21" max="27" width="10.5703125" style="285" customWidth="1"/>
    <col min="28" max="37" width="12.7109375" style="285" customWidth="1"/>
    <col min="38" max="38" width="3.7109375" style="285" customWidth="1"/>
    <col min="39" max="16384" width="11.42578125" style="285"/>
  </cols>
  <sheetData>
    <row r="1" spans="1:38" ht="18" x14ac:dyDescent="0.25">
      <c r="A1" s="42" t="s">
        <v>921</v>
      </c>
      <c r="B1" s="42"/>
      <c r="C1" s="42"/>
      <c r="D1" s="42"/>
      <c r="E1" s="42"/>
      <c r="F1" s="386"/>
      <c r="G1" s="42" t="s">
        <v>921</v>
      </c>
      <c r="H1" s="42"/>
      <c r="I1" s="42"/>
      <c r="J1" s="42"/>
      <c r="K1" s="42"/>
      <c r="L1" s="42"/>
      <c r="M1" s="42"/>
      <c r="N1" s="42"/>
      <c r="O1" s="42"/>
      <c r="P1" s="390"/>
      <c r="Q1" s="384"/>
      <c r="R1" s="42" t="s">
        <v>921</v>
      </c>
      <c r="S1" s="191"/>
      <c r="T1" s="191"/>
      <c r="U1" s="191"/>
      <c r="V1" s="191"/>
      <c r="W1" s="191"/>
      <c r="X1" s="191"/>
      <c r="Y1" s="386"/>
      <c r="Z1" s="386"/>
      <c r="AA1" s="386"/>
      <c r="AB1" s="42" t="s">
        <v>921</v>
      </c>
      <c r="AC1" s="191"/>
      <c r="AD1" s="191"/>
      <c r="AE1" s="191"/>
      <c r="AF1" s="191"/>
      <c r="AG1" s="191"/>
      <c r="AH1" s="191"/>
      <c r="AI1" s="249"/>
      <c r="AJ1" s="249"/>
      <c r="AK1" s="249"/>
      <c r="AL1" s="80"/>
    </row>
    <row r="2" spans="1:38" ht="15.75" x14ac:dyDescent="0.25">
      <c r="A2" s="387" t="s">
        <v>770</v>
      </c>
      <c r="B2" s="388"/>
      <c r="C2" s="388"/>
      <c r="D2" s="388"/>
      <c r="E2" s="388"/>
      <c r="F2" s="388"/>
      <c r="G2" s="387" t="s">
        <v>770</v>
      </c>
      <c r="H2" s="388"/>
      <c r="I2" s="388"/>
      <c r="J2" s="388"/>
      <c r="K2" s="388"/>
      <c r="L2" s="388"/>
      <c r="M2" s="388"/>
      <c r="N2" s="388"/>
      <c r="O2" s="388"/>
      <c r="P2" s="390"/>
      <c r="Q2" s="388"/>
      <c r="R2" s="387" t="s">
        <v>770</v>
      </c>
      <c r="S2" s="388"/>
      <c r="T2" s="388"/>
      <c r="U2" s="388"/>
      <c r="V2" s="388"/>
      <c r="W2" s="388"/>
      <c r="X2" s="388"/>
      <c r="Y2" s="388"/>
      <c r="Z2" s="388"/>
      <c r="AA2" s="388"/>
      <c r="AB2" s="387" t="s">
        <v>770</v>
      </c>
      <c r="AC2" s="388"/>
      <c r="AD2" s="388"/>
      <c r="AE2" s="388"/>
      <c r="AF2" s="388"/>
      <c r="AG2" s="388"/>
      <c r="AH2" s="388"/>
      <c r="AI2" s="249"/>
      <c r="AJ2" s="249"/>
      <c r="AK2" s="249"/>
      <c r="AL2" s="80"/>
    </row>
    <row r="3" spans="1:38" ht="15.75" x14ac:dyDescent="0.25">
      <c r="A3" s="391" t="s">
        <v>922</v>
      </c>
      <c r="B3" s="413"/>
      <c r="C3" s="413"/>
      <c r="D3" s="413"/>
      <c r="E3" s="413"/>
      <c r="F3" s="413"/>
      <c r="G3" s="391" t="s">
        <v>922</v>
      </c>
      <c r="H3" s="413"/>
      <c r="I3" s="413"/>
      <c r="J3" s="413"/>
      <c r="K3" s="413"/>
      <c r="L3" s="413"/>
      <c r="M3" s="413"/>
      <c r="N3" s="388"/>
      <c r="O3" s="388"/>
      <c r="P3" s="390"/>
      <c r="Q3" s="388"/>
      <c r="R3" s="391" t="s">
        <v>922</v>
      </c>
      <c r="S3" s="413"/>
      <c r="T3" s="413"/>
      <c r="U3" s="413"/>
      <c r="V3" s="413"/>
      <c r="W3" s="413"/>
      <c r="X3" s="413"/>
      <c r="Y3" s="413"/>
      <c r="Z3" s="413"/>
      <c r="AA3" s="413"/>
      <c r="AB3" s="391" t="s">
        <v>922</v>
      </c>
      <c r="AC3" s="413"/>
      <c r="AD3" s="413"/>
      <c r="AE3" s="413"/>
      <c r="AF3" s="413"/>
      <c r="AG3" s="413"/>
      <c r="AH3" s="413"/>
      <c r="AI3" s="249"/>
      <c r="AJ3" s="249"/>
      <c r="AK3" s="249"/>
      <c r="AL3" s="80"/>
    </row>
    <row r="4" spans="1:38" ht="15.75" x14ac:dyDescent="0.25">
      <c r="A4" s="391" t="s">
        <v>923</v>
      </c>
      <c r="B4" s="413"/>
      <c r="C4" s="413"/>
      <c r="D4" s="449"/>
      <c r="E4" s="413"/>
      <c r="F4" s="413"/>
      <c r="G4" s="391" t="s">
        <v>923</v>
      </c>
      <c r="H4" s="413"/>
      <c r="I4" s="413"/>
      <c r="J4" s="413"/>
      <c r="K4" s="413"/>
      <c r="L4" s="413"/>
      <c r="M4" s="413"/>
      <c r="N4" s="388"/>
      <c r="O4" s="388"/>
      <c r="P4" s="390"/>
      <c r="Q4" s="388"/>
      <c r="R4" s="391" t="s">
        <v>923</v>
      </c>
      <c r="S4" s="413"/>
      <c r="T4" s="413"/>
      <c r="U4" s="413"/>
      <c r="V4" s="413"/>
      <c r="W4" s="413"/>
      <c r="X4" s="413"/>
      <c r="Y4" s="413"/>
      <c r="Z4" s="413"/>
      <c r="AA4" s="413"/>
      <c r="AB4" s="391" t="s">
        <v>923</v>
      </c>
      <c r="AC4" s="413"/>
      <c r="AD4" s="413"/>
      <c r="AE4" s="413"/>
      <c r="AF4" s="413"/>
      <c r="AG4" s="413"/>
      <c r="AH4" s="413"/>
      <c r="AI4" s="249"/>
      <c r="AJ4" s="249"/>
      <c r="AK4" s="249"/>
      <c r="AL4" s="80"/>
    </row>
    <row r="5" spans="1:38" ht="8.1" customHeight="1" x14ac:dyDescent="0.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44"/>
      <c r="W5" s="44"/>
      <c r="X5" s="44"/>
      <c r="Y5" s="44"/>
      <c r="Z5" s="51"/>
      <c r="AA5" s="51"/>
      <c r="AB5" s="51"/>
      <c r="AC5" s="51"/>
      <c r="AD5" s="44"/>
      <c r="AE5" s="44"/>
      <c r="AF5" s="44"/>
      <c r="AG5" s="44"/>
      <c r="AH5" s="44"/>
      <c r="AI5" s="51"/>
      <c r="AJ5" s="44"/>
      <c r="AK5" s="44"/>
      <c r="AL5" s="51"/>
    </row>
    <row r="6" spans="1:38" ht="11.25" customHeight="1" x14ac:dyDescent="0.2">
      <c r="A6" s="46"/>
      <c r="B6" s="46"/>
      <c r="C6" s="666" t="s">
        <v>624</v>
      </c>
      <c r="D6" s="669" t="s">
        <v>691</v>
      </c>
      <c r="E6" s="741" t="s">
        <v>369</v>
      </c>
      <c r="F6" s="742"/>
      <c r="G6" s="758" t="s">
        <v>370</v>
      </c>
      <c r="H6" s="692" t="s">
        <v>371</v>
      </c>
      <c r="I6" s="738"/>
      <c r="J6" s="738"/>
      <c r="K6" s="747"/>
      <c r="L6" s="692" t="s">
        <v>243</v>
      </c>
      <c r="M6" s="669" t="s">
        <v>372</v>
      </c>
      <c r="N6" s="666" t="s">
        <v>373</v>
      </c>
      <c r="O6" s="669" t="s">
        <v>911</v>
      </c>
      <c r="P6" s="738" t="s">
        <v>775</v>
      </c>
      <c r="Q6" s="663" t="s">
        <v>773</v>
      </c>
      <c r="R6" s="701" t="s">
        <v>773</v>
      </c>
      <c r="S6" s="46"/>
      <c r="T6" s="666" t="s">
        <v>624</v>
      </c>
      <c r="U6" s="669" t="s">
        <v>776</v>
      </c>
      <c r="V6" s="692" t="s">
        <v>777</v>
      </c>
      <c r="W6" s="738"/>
      <c r="X6" s="738"/>
      <c r="Y6" s="738"/>
      <c r="Z6" s="810" t="s">
        <v>374</v>
      </c>
      <c r="AA6" s="811"/>
      <c r="AB6" s="798" t="s">
        <v>375</v>
      </c>
      <c r="AC6" s="814"/>
      <c r="AD6" s="663" t="s">
        <v>376</v>
      </c>
      <c r="AE6" s="670"/>
      <c r="AF6" s="701"/>
      <c r="AG6" s="666" t="s">
        <v>305</v>
      </c>
      <c r="AH6" s="692" t="s">
        <v>377</v>
      </c>
      <c r="AI6" s="415"/>
      <c r="AJ6" s="663" t="s">
        <v>268</v>
      </c>
      <c r="AK6" s="666" t="s">
        <v>378</v>
      </c>
      <c r="AL6" s="135"/>
    </row>
    <row r="7" spans="1:38" ht="9.9499999999999993" customHeight="1" x14ac:dyDescent="0.2">
      <c r="A7" s="49"/>
      <c r="B7" s="49"/>
      <c r="C7" s="765"/>
      <c r="D7" s="739"/>
      <c r="E7" s="743"/>
      <c r="F7" s="744"/>
      <c r="G7" s="760"/>
      <c r="H7" s="748"/>
      <c r="I7" s="749"/>
      <c r="J7" s="749"/>
      <c r="K7" s="750"/>
      <c r="L7" s="772"/>
      <c r="M7" s="679"/>
      <c r="N7" s="739"/>
      <c r="O7" s="739"/>
      <c r="P7" s="804"/>
      <c r="Q7" s="751"/>
      <c r="R7" s="752"/>
      <c r="S7" s="49"/>
      <c r="T7" s="765"/>
      <c r="U7" s="739"/>
      <c r="V7" s="748"/>
      <c r="W7" s="749"/>
      <c r="X7" s="749"/>
      <c r="Y7" s="749"/>
      <c r="Z7" s="812"/>
      <c r="AA7" s="813"/>
      <c r="AB7" s="815"/>
      <c r="AC7" s="816"/>
      <c r="AD7" s="708"/>
      <c r="AE7" s="817"/>
      <c r="AF7" s="716"/>
      <c r="AG7" s="739"/>
      <c r="AH7" s="751"/>
      <c r="AI7" s="416"/>
      <c r="AJ7" s="819"/>
      <c r="AK7" s="739"/>
      <c r="AL7" s="99"/>
    </row>
    <row r="8" spans="1:38" x14ac:dyDescent="0.2">
      <c r="A8" s="52" t="s">
        <v>126</v>
      </c>
      <c r="B8" s="52" t="s">
        <v>53</v>
      </c>
      <c r="C8" s="765"/>
      <c r="D8" s="739"/>
      <c r="E8" s="666" t="s">
        <v>298</v>
      </c>
      <c r="F8" s="417" t="s">
        <v>380</v>
      </c>
      <c r="G8" s="418" t="s">
        <v>381</v>
      </c>
      <c r="H8" s="666" t="s">
        <v>298</v>
      </c>
      <c r="I8" s="677" t="s">
        <v>382</v>
      </c>
      <c r="J8" s="678"/>
      <c r="K8" s="684"/>
      <c r="L8" s="772"/>
      <c r="M8" s="679"/>
      <c r="N8" s="739"/>
      <c r="O8" s="739"/>
      <c r="P8" s="804"/>
      <c r="Q8" s="751"/>
      <c r="R8" s="752"/>
      <c r="S8" s="52" t="s">
        <v>53</v>
      </c>
      <c r="T8" s="765"/>
      <c r="U8" s="739"/>
      <c r="V8" s="666" t="s">
        <v>298</v>
      </c>
      <c r="W8" s="677" t="s">
        <v>382</v>
      </c>
      <c r="X8" s="678"/>
      <c r="Y8" s="684"/>
      <c r="Z8" s="692" t="s">
        <v>298</v>
      </c>
      <c r="AA8" s="419" t="s">
        <v>610</v>
      </c>
      <c r="AB8" s="808" t="s">
        <v>381</v>
      </c>
      <c r="AC8" s="809"/>
      <c r="AD8" s="692" t="s">
        <v>298</v>
      </c>
      <c r="AE8" s="795" t="s">
        <v>382</v>
      </c>
      <c r="AF8" s="796"/>
      <c r="AG8" s="739"/>
      <c r="AH8" s="751"/>
      <c r="AI8" s="420" t="s">
        <v>384</v>
      </c>
      <c r="AJ8" s="819"/>
      <c r="AK8" s="739"/>
      <c r="AL8" s="201" t="s">
        <v>126</v>
      </c>
    </row>
    <row r="9" spans="1:38" x14ac:dyDescent="0.2">
      <c r="A9" s="52" t="s">
        <v>128</v>
      </c>
      <c r="B9" s="52" t="s">
        <v>890</v>
      </c>
      <c r="C9" s="765"/>
      <c r="D9" s="739"/>
      <c r="E9" s="739"/>
      <c r="F9" s="692" t="s">
        <v>387</v>
      </c>
      <c r="G9" s="747" t="s">
        <v>388</v>
      </c>
      <c r="H9" s="739"/>
      <c r="I9" s="692" t="s">
        <v>389</v>
      </c>
      <c r="J9" s="666" t="s">
        <v>390</v>
      </c>
      <c r="K9" s="666" t="s">
        <v>391</v>
      </c>
      <c r="L9" s="772"/>
      <c r="M9" s="679"/>
      <c r="N9" s="739"/>
      <c r="O9" s="739"/>
      <c r="P9" s="804"/>
      <c r="Q9" s="751"/>
      <c r="R9" s="752"/>
      <c r="S9" s="52" t="s">
        <v>890</v>
      </c>
      <c r="T9" s="765"/>
      <c r="U9" s="739"/>
      <c r="V9" s="739"/>
      <c r="W9" s="669" t="s">
        <v>779</v>
      </c>
      <c r="X9" s="666" t="s">
        <v>394</v>
      </c>
      <c r="Y9" s="666" t="s">
        <v>395</v>
      </c>
      <c r="Z9" s="751"/>
      <c r="AA9" s="663" t="s">
        <v>396</v>
      </c>
      <c r="AB9" s="701" t="s">
        <v>397</v>
      </c>
      <c r="AC9" s="669" t="s">
        <v>398</v>
      </c>
      <c r="AD9" s="751"/>
      <c r="AE9" s="669" t="s">
        <v>399</v>
      </c>
      <c r="AF9" s="669" t="s">
        <v>403</v>
      </c>
      <c r="AG9" s="739"/>
      <c r="AH9" s="751"/>
      <c r="AI9" s="420" t="s">
        <v>891</v>
      </c>
      <c r="AJ9" s="819"/>
      <c r="AK9" s="739"/>
      <c r="AL9" s="201" t="s">
        <v>128</v>
      </c>
    </row>
    <row r="10" spans="1:38" ht="9.9499999999999993" customHeight="1" x14ac:dyDescent="0.2">
      <c r="A10" s="52"/>
      <c r="B10" s="49"/>
      <c r="C10" s="765"/>
      <c r="D10" s="739"/>
      <c r="E10" s="739"/>
      <c r="F10" s="751"/>
      <c r="G10" s="752"/>
      <c r="H10" s="739"/>
      <c r="I10" s="751"/>
      <c r="J10" s="739"/>
      <c r="K10" s="739"/>
      <c r="L10" s="772"/>
      <c r="M10" s="679"/>
      <c r="N10" s="739"/>
      <c r="O10" s="739"/>
      <c r="P10" s="804"/>
      <c r="Q10" s="751"/>
      <c r="R10" s="752"/>
      <c r="S10" s="49"/>
      <c r="T10" s="765"/>
      <c r="U10" s="739"/>
      <c r="V10" s="739"/>
      <c r="W10" s="739"/>
      <c r="X10" s="739"/>
      <c r="Y10" s="739"/>
      <c r="Z10" s="751"/>
      <c r="AA10" s="708"/>
      <c r="AB10" s="716"/>
      <c r="AC10" s="679"/>
      <c r="AD10" s="751"/>
      <c r="AE10" s="679"/>
      <c r="AF10" s="679"/>
      <c r="AG10" s="739"/>
      <c r="AH10" s="751"/>
      <c r="AI10" s="416"/>
      <c r="AJ10" s="819"/>
      <c r="AK10" s="739"/>
      <c r="AL10" s="201"/>
    </row>
    <row r="11" spans="1:38" ht="9.9499999999999993" customHeight="1" x14ac:dyDescent="0.2">
      <c r="A11" s="55"/>
      <c r="B11" s="55"/>
      <c r="C11" s="766"/>
      <c r="D11" s="740"/>
      <c r="E11" s="740"/>
      <c r="F11" s="748"/>
      <c r="G11" s="750"/>
      <c r="H11" s="740"/>
      <c r="I11" s="748"/>
      <c r="J11" s="740"/>
      <c r="K11" s="740"/>
      <c r="L11" s="762"/>
      <c r="M11" s="680"/>
      <c r="N11" s="740"/>
      <c r="O11" s="740"/>
      <c r="P11" s="749"/>
      <c r="Q11" s="748"/>
      <c r="R11" s="750"/>
      <c r="S11" s="55"/>
      <c r="T11" s="766"/>
      <c r="U11" s="740"/>
      <c r="V11" s="740"/>
      <c r="W11" s="740"/>
      <c r="X11" s="740"/>
      <c r="Y11" s="740"/>
      <c r="Z11" s="748"/>
      <c r="AA11" s="709"/>
      <c r="AB11" s="788"/>
      <c r="AC11" s="680"/>
      <c r="AD11" s="748"/>
      <c r="AE11" s="680"/>
      <c r="AF11" s="680"/>
      <c r="AG11" s="740"/>
      <c r="AH11" s="748"/>
      <c r="AI11" s="421"/>
      <c r="AJ11" s="820"/>
      <c r="AK11" s="740"/>
      <c r="AL11" s="228"/>
    </row>
    <row r="12" spans="1:38" ht="25.5" customHeight="1" x14ac:dyDescent="0.2">
      <c r="A12" s="249"/>
      <c r="B12" s="249"/>
      <c r="C12" s="249"/>
      <c r="D12" s="818" t="s">
        <v>892</v>
      </c>
      <c r="E12" s="818"/>
      <c r="F12" s="818"/>
      <c r="G12" s="818" t="s">
        <v>893</v>
      </c>
      <c r="H12" s="818"/>
      <c r="I12" s="818"/>
      <c r="J12" s="818"/>
      <c r="K12" s="818"/>
      <c r="L12" s="818"/>
      <c r="M12" s="818"/>
      <c r="N12" s="818"/>
      <c r="O12" s="818"/>
      <c r="P12" s="818"/>
      <c r="Q12" s="249"/>
      <c r="R12" s="249"/>
      <c r="S12" s="249"/>
      <c r="T12" s="249"/>
      <c r="U12" s="423" t="s">
        <v>892</v>
      </c>
      <c r="V12" s="423"/>
      <c r="W12" s="423"/>
      <c r="X12" s="423"/>
      <c r="Y12" s="423"/>
      <c r="Z12" s="391"/>
      <c r="AA12" s="391"/>
      <c r="AB12" s="818" t="s">
        <v>893</v>
      </c>
      <c r="AC12" s="818"/>
      <c r="AD12" s="818"/>
      <c r="AE12" s="818"/>
      <c r="AF12" s="818"/>
      <c r="AG12" s="818"/>
      <c r="AH12" s="818"/>
      <c r="AI12" s="818"/>
      <c r="AJ12" s="818"/>
      <c r="AK12" s="818"/>
      <c r="AL12" s="51"/>
    </row>
    <row r="13" spans="1:38" ht="13.5" customHeight="1" x14ac:dyDescent="0.2">
      <c r="A13" s="39"/>
      <c r="B13" s="393"/>
      <c r="C13" s="393"/>
      <c r="D13" s="424" t="s">
        <v>629</v>
      </c>
      <c r="E13" s="424"/>
      <c r="F13" s="424"/>
      <c r="H13" s="424"/>
      <c r="I13" s="424"/>
      <c r="J13" s="424"/>
      <c r="K13" s="424"/>
      <c r="L13" s="424"/>
      <c r="M13" s="424"/>
      <c r="N13" s="424"/>
      <c r="O13" s="424"/>
      <c r="P13" s="39"/>
      <c r="Q13" s="393"/>
      <c r="R13" s="393"/>
      <c r="S13" s="393"/>
      <c r="T13" s="393"/>
      <c r="U13" s="424" t="s">
        <v>629</v>
      </c>
      <c r="V13" s="424"/>
      <c r="W13" s="424"/>
      <c r="X13" s="424"/>
      <c r="Y13" s="424"/>
      <c r="Z13" s="424"/>
      <c r="AA13" s="424"/>
      <c r="AC13" s="40"/>
      <c r="AD13" s="249"/>
      <c r="AE13" s="249"/>
      <c r="AF13" s="249"/>
      <c r="AG13" s="249"/>
      <c r="AH13" s="249"/>
      <c r="AI13" s="249"/>
      <c r="AJ13" s="249"/>
      <c r="AK13" s="249"/>
      <c r="AL13" s="51"/>
    </row>
    <row r="14" spans="1:38" ht="19.5" customHeight="1" x14ac:dyDescent="0.2">
      <c r="A14" s="425">
        <v>1</v>
      </c>
      <c r="B14" s="323" t="s">
        <v>405</v>
      </c>
      <c r="C14" s="324" t="s">
        <v>612</v>
      </c>
      <c r="D14" s="426">
        <v>695624</v>
      </c>
      <c r="E14" s="426">
        <v>67918</v>
      </c>
      <c r="F14" s="426">
        <v>34253</v>
      </c>
      <c r="G14" s="426">
        <v>33665</v>
      </c>
      <c r="H14" s="426">
        <v>62091</v>
      </c>
      <c r="I14" s="426">
        <v>34837</v>
      </c>
      <c r="J14" s="426">
        <v>16934</v>
      </c>
      <c r="K14" s="426">
        <v>10320</v>
      </c>
      <c r="L14" s="426">
        <v>55439</v>
      </c>
      <c r="M14" s="426">
        <v>20448</v>
      </c>
      <c r="N14" s="426">
        <v>13056</v>
      </c>
      <c r="O14" s="426">
        <v>28483</v>
      </c>
      <c r="P14" s="140">
        <v>44941</v>
      </c>
      <c r="Q14" s="425">
        <v>1</v>
      </c>
      <c r="R14" s="425">
        <v>1</v>
      </c>
      <c r="S14" s="323" t="s">
        <v>405</v>
      </c>
      <c r="T14" s="324" t="s">
        <v>612</v>
      </c>
      <c r="U14" s="426">
        <v>13651</v>
      </c>
      <c r="V14" s="426">
        <v>71689</v>
      </c>
      <c r="W14" s="426">
        <v>12618</v>
      </c>
      <c r="X14" s="426">
        <v>38008</v>
      </c>
      <c r="Y14" s="426">
        <v>21063</v>
      </c>
      <c r="Z14" s="426">
        <v>177957</v>
      </c>
      <c r="AA14" s="426">
        <v>48167</v>
      </c>
      <c r="AB14" s="426">
        <v>87333</v>
      </c>
      <c r="AC14" s="426">
        <v>42457</v>
      </c>
      <c r="AD14" s="426">
        <v>27911</v>
      </c>
      <c r="AE14" s="426">
        <v>16528</v>
      </c>
      <c r="AF14" s="426">
        <v>11383</v>
      </c>
      <c r="AG14" s="426">
        <v>7378</v>
      </c>
      <c r="AH14" s="426">
        <v>37889</v>
      </c>
      <c r="AI14" s="426">
        <v>21153</v>
      </c>
      <c r="AJ14" s="426">
        <v>26817</v>
      </c>
      <c r="AK14" s="140">
        <v>18803</v>
      </c>
      <c r="AL14" s="425">
        <v>1</v>
      </c>
    </row>
    <row r="15" spans="1:38" ht="6.75" customHeight="1" x14ac:dyDescent="0.2">
      <c r="A15" s="425"/>
      <c r="B15" s="323"/>
      <c r="C15" s="324"/>
      <c r="D15" s="322"/>
      <c r="E15" s="427"/>
      <c r="F15" s="427"/>
      <c r="G15" s="427"/>
      <c r="H15" s="427"/>
      <c r="I15" s="427"/>
      <c r="J15" s="427"/>
      <c r="K15" s="427"/>
      <c r="L15" s="427"/>
      <c r="M15" s="427"/>
      <c r="N15" s="427"/>
      <c r="O15" s="427"/>
      <c r="P15" s="445"/>
      <c r="Q15" s="425"/>
      <c r="R15" s="425"/>
      <c r="S15" s="323"/>
      <c r="T15" s="324"/>
      <c r="U15" s="427"/>
      <c r="V15" s="427"/>
      <c r="W15" s="427"/>
      <c r="X15" s="427"/>
      <c r="Y15" s="427"/>
      <c r="Z15" s="427"/>
      <c r="AA15" s="427"/>
      <c r="AB15" s="427"/>
      <c r="AC15" s="427"/>
      <c r="AD15" s="427"/>
      <c r="AE15" s="427"/>
      <c r="AF15" s="427"/>
      <c r="AG15" s="427"/>
      <c r="AH15" s="427"/>
      <c r="AI15" s="427"/>
      <c r="AJ15" s="427"/>
      <c r="AK15" s="445"/>
      <c r="AL15" s="425"/>
    </row>
    <row r="16" spans="1:38" ht="18" customHeight="1" x14ac:dyDescent="0.2">
      <c r="A16" s="450" t="s">
        <v>135</v>
      </c>
      <c r="B16" s="109" t="s">
        <v>894</v>
      </c>
      <c r="C16" s="52" t="s">
        <v>631</v>
      </c>
      <c r="D16" s="428">
        <v>70.641035961956462</v>
      </c>
      <c r="E16" s="428">
        <v>76.492240643128468</v>
      </c>
      <c r="F16" s="428">
        <v>78.810615128601881</v>
      </c>
      <c r="G16" s="428">
        <v>74.133372939254414</v>
      </c>
      <c r="H16" s="428">
        <v>77.52170201800584</v>
      </c>
      <c r="I16" s="428">
        <v>74.458191003817774</v>
      </c>
      <c r="J16" s="428">
        <v>84.705326561946379</v>
      </c>
      <c r="K16" s="428">
        <v>76.075581395348834</v>
      </c>
      <c r="L16" s="428">
        <v>76.953047493641662</v>
      </c>
      <c r="M16" s="428">
        <v>64.681142410015653</v>
      </c>
      <c r="N16" s="428">
        <v>66.842830882352942</v>
      </c>
      <c r="O16" s="428">
        <v>69.975072850472202</v>
      </c>
      <c r="P16" s="446">
        <v>61.162412941412072</v>
      </c>
      <c r="Q16" s="450" t="s">
        <v>135</v>
      </c>
      <c r="R16" s="450" t="s">
        <v>135</v>
      </c>
      <c r="S16" s="109" t="s">
        <v>894</v>
      </c>
      <c r="T16" s="52" t="s">
        <v>631</v>
      </c>
      <c r="U16" s="428">
        <v>70.939857885869159</v>
      </c>
      <c r="V16" s="428">
        <v>71.306616077780419</v>
      </c>
      <c r="W16" s="428">
        <v>71.707085116500238</v>
      </c>
      <c r="X16" s="428">
        <v>71.229741107135339</v>
      </c>
      <c r="Y16" s="428">
        <v>71.205431325072396</v>
      </c>
      <c r="Z16" s="428">
        <v>69.741566782986894</v>
      </c>
      <c r="AA16" s="428">
        <v>65.351796873378049</v>
      </c>
      <c r="AB16" s="428">
        <v>72.484627803922919</v>
      </c>
      <c r="AC16" s="428">
        <v>69.07930376616342</v>
      </c>
      <c r="AD16" s="428">
        <v>69.882841890294145</v>
      </c>
      <c r="AE16" s="428">
        <v>72.168441432720229</v>
      </c>
      <c r="AF16" s="428">
        <v>66.564174646402535</v>
      </c>
      <c r="AG16" s="428">
        <v>63.431824342640283</v>
      </c>
      <c r="AH16" s="428">
        <v>68.634696085935232</v>
      </c>
      <c r="AI16" s="428">
        <v>67.640523802770289</v>
      </c>
      <c r="AJ16" s="428">
        <v>69.206100607823402</v>
      </c>
      <c r="AK16" s="446">
        <v>60.134021166835083</v>
      </c>
      <c r="AL16" s="450" t="s">
        <v>135</v>
      </c>
    </row>
    <row r="17" spans="1:38" ht="18" customHeight="1" x14ac:dyDescent="0.2">
      <c r="A17" s="450" t="s">
        <v>137</v>
      </c>
      <c r="B17" s="109" t="s">
        <v>895</v>
      </c>
      <c r="C17" s="52" t="s">
        <v>631</v>
      </c>
      <c r="D17" s="428">
        <v>12.590566167929801</v>
      </c>
      <c r="E17" s="428">
        <v>10.303601401690274</v>
      </c>
      <c r="F17" s="428">
        <v>9.9582518319563249</v>
      </c>
      <c r="G17" s="428">
        <v>10.654982919946532</v>
      </c>
      <c r="H17" s="428">
        <v>11.032194681999002</v>
      </c>
      <c r="I17" s="428">
        <v>12.509687975428424</v>
      </c>
      <c r="J17" s="428">
        <v>8.0252745954883675</v>
      </c>
      <c r="K17" s="428">
        <v>10.978682170542637</v>
      </c>
      <c r="L17" s="428">
        <v>9.5582532152455855</v>
      </c>
      <c r="M17" s="428">
        <v>10.939945226917057</v>
      </c>
      <c r="N17" s="428">
        <v>13.802083333333334</v>
      </c>
      <c r="O17" s="428">
        <v>13.067443738370255</v>
      </c>
      <c r="P17" s="446">
        <v>15.173227120001782</v>
      </c>
      <c r="Q17" s="450" t="s">
        <v>137</v>
      </c>
      <c r="R17" s="450" t="s">
        <v>137</v>
      </c>
      <c r="S17" s="109" t="s">
        <v>895</v>
      </c>
      <c r="T17" s="52" t="s">
        <v>631</v>
      </c>
      <c r="U17" s="428">
        <v>10.343564574023882</v>
      </c>
      <c r="V17" s="428">
        <v>13.875210980764132</v>
      </c>
      <c r="W17" s="428">
        <v>12.355365351085752</v>
      </c>
      <c r="X17" s="428">
        <v>14.478530835613554</v>
      </c>
      <c r="Y17" s="428">
        <v>13.697004225418983</v>
      </c>
      <c r="Z17" s="428">
        <v>13.676899475716045</v>
      </c>
      <c r="AA17" s="428">
        <v>14.287790395914216</v>
      </c>
      <c r="AB17" s="428">
        <v>13.462265123149326</v>
      </c>
      <c r="AC17" s="428">
        <v>13.425347999152084</v>
      </c>
      <c r="AD17" s="428">
        <v>12.812152914621475</v>
      </c>
      <c r="AE17" s="428">
        <v>10.745401742497581</v>
      </c>
      <c r="AF17" s="428">
        <v>15.813054555038214</v>
      </c>
      <c r="AG17" s="428">
        <v>13.147194361615613</v>
      </c>
      <c r="AH17" s="428">
        <v>12.565652300139881</v>
      </c>
      <c r="AI17" s="428">
        <v>13.288895192171324</v>
      </c>
      <c r="AJ17" s="428">
        <v>12.592758324943132</v>
      </c>
      <c r="AK17" s="446">
        <v>14.162633622294315</v>
      </c>
      <c r="AL17" s="450" t="s">
        <v>137</v>
      </c>
    </row>
    <row r="18" spans="1:38" ht="18" customHeight="1" x14ac:dyDescent="0.2">
      <c r="A18" s="450" t="s">
        <v>139</v>
      </c>
      <c r="B18" s="109" t="s">
        <v>896</v>
      </c>
      <c r="C18" s="52" t="s">
        <v>631</v>
      </c>
      <c r="D18" s="428">
        <v>6.1178165215691234</v>
      </c>
      <c r="E18" s="428">
        <v>4.7145086722223857</v>
      </c>
      <c r="F18" s="428">
        <v>4.2098502320964588</v>
      </c>
      <c r="G18" s="428">
        <v>5.227981583246696</v>
      </c>
      <c r="H18" s="428">
        <v>4.7092171168124208</v>
      </c>
      <c r="I18" s="428">
        <v>5.301834256681115</v>
      </c>
      <c r="J18" s="428">
        <v>3.0825558048895711</v>
      </c>
      <c r="K18" s="428">
        <v>5.3779069767441863</v>
      </c>
      <c r="L18" s="428">
        <v>4.8395533829975284</v>
      </c>
      <c r="M18" s="428">
        <v>6.836854460093897</v>
      </c>
      <c r="N18" s="428">
        <v>7.2457107843137258</v>
      </c>
      <c r="O18" s="428">
        <v>5.5261032896815641</v>
      </c>
      <c r="P18" s="446">
        <v>7.8814445606461812</v>
      </c>
      <c r="Q18" s="450" t="s">
        <v>139</v>
      </c>
      <c r="R18" s="450" t="s">
        <v>139</v>
      </c>
      <c r="S18" s="109" t="s">
        <v>896</v>
      </c>
      <c r="T18" s="52" t="s">
        <v>631</v>
      </c>
      <c r="U18" s="428">
        <v>5.7651454105926305</v>
      </c>
      <c r="V18" s="428">
        <v>5.7805242087349527</v>
      </c>
      <c r="W18" s="428">
        <v>6.3639245522269778</v>
      </c>
      <c r="X18" s="428">
        <v>5.680383077246896</v>
      </c>
      <c r="Y18" s="428">
        <v>5.6117362199116938</v>
      </c>
      <c r="Z18" s="428">
        <v>6.6768938563810361</v>
      </c>
      <c r="AA18" s="428">
        <v>7.5674216787427069</v>
      </c>
      <c r="AB18" s="428">
        <v>6.1030767293004935</v>
      </c>
      <c r="AC18" s="428">
        <v>6.8469274795675616</v>
      </c>
      <c r="AD18" s="428">
        <v>6.4562358926588086</v>
      </c>
      <c r="AE18" s="428">
        <v>6.2802516940948694</v>
      </c>
      <c r="AF18" s="428">
        <v>6.7117631555828865</v>
      </c>
      <c r="AG18" s="428">
        <v>7.8205475738682573</v>
      </c>
      <c r="AH18" s="428">
        <v>6.2524743329198458</v>
      </c>
      <c r="AI18" s="428">
        <v>6.6657211743015168</v>
      </c>
      <c r="AJ18" s="428">
        <v>6.5630010814035868</v>
      </c>
      <c r="AK18" s="446">
        <v>8.2805935223102693</v>
      </c>
      <c r="AL18" s="450" t="s">
        <v>139</v>
      </c>
    </row>
    <row r="19" spans="1:38" ht="18" customHeight="1" x14ac:dyDescent="0.2">
      <c r="A19" s="450" t="s">
        <v>141</v>
      </c>
      <c r="B19" s="109" t="s">
        <v>897</v>
      </c>
      <c r="C19" s="52" t="s">
        <v>631</v>
      </c>
      <c r="D19" s="428">
        <v>6.7096592411992688</v>
      </c>
      <c r="E19" s="428">
        <v>5.0457905120881064</v>
      </c>
      <c r="F19" s="428">
        <v>4.4200507984702071</v>
      </c>
      <c r="G19" s="428">
        <v>5.6824595276993914</v>
      </c>
      <c r="H19" s="428">
        <v>4.6995538805946113</v>
      </c>
      <c r="I19" s="428">
        <v>5.3563739702040936</v>
      </c>
      <c r="J19" s="428">
        <v>2.9821660564544703</v>
      </c>
      <c r="K19" s="428">
        <v>5.3003875968992249</v>
      </c>
      <c r="L19" s="428">
        <v>5.5340103537221088</v>
      </c>
      <c r="M19" s="428">
        <v>9.4092331768388107</v>
      </c>
      <c r="N19" s="428">
        <v>7.4831495098039209</v>
      </c>
      <c r="O19" s="428">
        <v>6.4459502159182671</v>
      </c>
      <c r="P19" s="446">
        <v>9.8684942480140627</v>
      </c>
      <c r="Q19" s="450" t="s">
        <v>141</v>
      </c>
      <c r="R19" s="450" t="s">
        <v>141</v>
      </c>
      <c r="S19" s="109" t="s">
        <v>897</v>
      </c>
      <c r="T19" s="52" t="s">
        <v>631</v>
      </c>
      <c r="U19" s="428">
        <v>7.2009376602446702</v>
      </c>
      <c r="V19" s="428">
        <v>5.9925511584761955</v>
      </c>
      <c r="W19" s="428">
        <v>6.5541290220320185</v>
      </c>
      <c r="X19" s="428">
        <v>5.6645969269627452</v>
      </c>
      <c r="Y19" s="428">
        <v>6.2479228979727486</v>
      </c>
      <c r="Z19" s="428">
        <v>6.8303017020965733</v>
      </c>
      <c r="AA19" s="428">
        <v>8.3023646895177201</v>
      </c>
      <c r="AB19" s="428">
        <v>5.8832285619410767</v>
      </c>
      <c r="AC19" s="428">
        <v>7.1083684669194707</v>
      </c>
      <c r="AD19" s="428">
        <v>7.2623696750385154</v>
      </c>
      <c r="AE19" s="428">
        <v>6.9881413359148121</v>
      </c>
      <c r="AF19" s="428">
        <v>7.6605464288851799</v>
      </c>
      <c r="AG19" s="428">
        <v>8.6608837083220376</v>
      </c>
      <c r="AH19" s="428">
        <v>6.6510068885428488</v>
      </c>
      <c r="AI19" s="428">
        <v>7.7388550087458041</v>
      </c>
      <c r="AJ19" s="428">
        <v>7.6071148898087042</v>
      </c>
      <c r="AK19" s="446">
        <v>9.530394086050098</v>
      </c>
      <c r="AL19" s="450" t="s">
        <v>141</v>
      </c>
    </row>
    <row r="20" spans="1:38" ht="18" customHeight="1" x14ac:dyDescent="0.2">
      <c r="A20" s="450" t="s">
        <v>144</v>
      </c>
      <c r="B20" s="109" t="s">
        <v>898</v>
      </c>
      <c r="C20" s="52" t="s">
        <v>631</v>
      </c>
      <c r="D20" s="428">
        <v>3.0798247329016823</v>
      </c>
      <c r="E20" s="428">
        <v>2.7282899967607999</v>
      </c>
      <c r="F20" s="428">
        <v>2.2684144454500337</v>
      </c>
      <c r="G20" s="428">
        <v>3.1961978315758208</v>
      </c>
      <c r="H20" s="428">
        <v>1.6975084955951749</v>
      </c>
      <c r="I20" s="428">
        <v>1.9261130407325546</v>
      </c>
      <c r="J20" s="428">
        <v>1.0570449982284162</v>
      </c>
      <c r="K20" s="428">
        <v>1.9767441860465116</v>
      </c>
      <c r="L20" s="428">
        <v>2.303432601598153</v>
      </c>
      <c r="M20" s="428">
        <v>5.4821987480438183</v>
      </c>
      <c r="N20" s="428">
        <v>3.7760416666666665</v>
      </c>
      <c r="O20" s="428">
        <v>3.019344872380016</v>
      </c>
      <c r="P20" s="446">
        <v>4.9064328786631357</v>
      </c>
      <c r="Q20" s="450" t="s">
        <v>144</v>
      </c>
      <c r="R20" s="450" t="s">
        <v>144</v>
      </c>
      <c r="S20" s="109" t="s">
        <v>898</v>
      </c>
      <c r="T20" s="52" t="s">
        <v>631</v>
      </c>
      <c r="U20" s="428">
        <v>4.1535418650648301</v>
      </c>
      <c r="V20" s="428">
        <v>2.6043047050454042</v>
      </c>
      <c r="W20" s="428">
        <v>2.6787129497543196</v>
      </c>
      <c r="X20" s="428">
        <v>2.5021048200378866</v>
      </c>
      <c r="Y20" s="428">
        <v>2.744148506860371</v>
      </c>
      <c r="Z20" s="428">
        <v>2.4826222064880841</v>
      </c>
      <c r="AA20" s="428">
        <v>3.4068968380841653</v>
      </c>
      <c r="AB20" s="428">
        <v>1.7908465299485876</v>
      </c>
      <c r="AC20" s="428">
        <v>2.8570082671879784</v>
      </c>
      <c r="AD20" s="428">
        <v>3.0525599226111568</v>
      </c>
      <c r="AE20" s="428">
        <v>3.0796224588576964</v>
      </c>
      <c r="AF20" s="428">
        <v>3.0132653957656155</v>
      </c>
      <c r="AG20" s="428">
        <v>5.1368934670642448</v>
      </c>
      <c r="AH20" s="428">
        <v>4.9803373010636331</v>
      </c>
      <c r="AI20" s="428">
        <v>3.895428544414504</v>
      </c>
      <c r="AJ20" s="428">
        <v>3.0018271991647092</v>
      </c>
      <c r="AK20" s="446">
        <v>5.1162048609264481</v>
      </c>
      <c r="AL20" s="450" t="s">
        <v>144</v>
      </c>
    </row>
    <row r="21" spans="1:38" ht="18" customHeight="1" x14ac:dyDescent="0.2">
      <c r="A21" s="450" t="s">
        <v>146</v>
      </c>
      <c r="B21" s="109" t="s">
        <v>899</v>
      </c>
      <c r="C21" s="52" t="s">
        <v>631</v>
      </c>
      <c r="D21" s="428">
        <v>0.55547249663611376</v>
      </c>
      <c r="E21" s="428">
        <v>0.50354839659589501</v>
      </c>
      <c r="F21" s="428">
        <v>0.28318687414241089</v>
      </c>
      <c r="G21" s="428">
        <v>0.72775879994059112</v>
      </c>
      <c r="H21" s="428">
        <v>0.26896007472902672</v>
      </c>
      <c r="I21" s="428">
        <v>0.35020237104228263</v>
      </c>
      <c r="J21" s="428">
        <v>0.12401086571394827</v>
      </c>
      <c r="K21" s="428">
        <v>0.23255813953488372</v>
      </c>
      <c r="L21" s="428">
        <v>0.43290824149064733</v>
      </c>
      <c r="M21" s="428">
        <v>1.5502738654147106</v>
      </c>
      <c r="N21" s="428">
        <v>0.61274509803921573</v>
      </c>
      <c r="O21" s="428">
        <v>0.90580346171400483</v>
      </c>
      <c r="P21" s="446">
        <v>0.65864132974344136</v>
      </c>
      <c r="Q21" s="450" t="s">
        <v>146</v>
      </c>
      <c r="R21" s="450" t="s">
        <v>146</v>
      </c>
      <c r="S21" s="109" t="s">
        <v>899</v>
      </c>
      <c r="T21" s="52" t="s">
        <v>631</v>
      </c>
      <c r="U21" s="428">
        <v>1.1207970112079702</v>
      </c>
      <c r="V21" s="428">
        <v>0.31664551046883066</v>
      </c>
      <c r="W21" s="428">
        <v>0.2932318909494373</v>
      </c>
      <c r="X21" s="428">
        <v>0.33940223110924012</v>
      </c>
      <c r="Y21" s="428">
        <v>0.28960736837107726</v>
      </c>
      <c r="Z21" s="428">
        <v>0.42201205909292688</v>
      </c>
      <c r="AA21" s="428">
        <v>0.79515020657296487</v>
      </c>
      <c r="AB21" s="428">
        <v>0.19236714643949024</v>
      </c>
      <c r="AC21" s="428">
        <v>0.47106484207551169</v>
      </c>
      <c r="AD21" s="428">
        <v>0.3941098491634123</v>
      </c>
      <c r="AE21" s="428">
        <v>0.53848015488867385</v>
      </c>
      <c r="AF21" s="428">
        <v>0.18448563647544583</v>
      </c>
      <c r="AG21" s="428">
        <v>0.97587422065600438</v>
      </c>
      <c r="AH21" s="428">
        <v>0.76275436142416009</v>
      </c>
      <c r="AI21" s="428">
        <v>0.56256795726374509</v>
      </c>
      <c r="AJ21" s="428">
        <v>0.57053361673565273</v>
      </c>
      <c r="AK21" s="446">
        <v>1.5423070786576609</v>
      </c>
      <c r="AL21" s="450" t="s">
        <v>146</v>
      </c>
    </row>
    <row r="22" spans="1:38" ht="18" customHeight="1" x14ac:dyDescent="0.2">
      <c r="A22" s="450" t="s">
        <v>149</v>
      </c>
      <c r="B22" s="109" t="s">
        <v>900</v>
      </c>
      <c r="C22" s="52" t="s">
        <v>631</v>
      </c>
      <c r="D22" s="428">
        <v>0.15468126459121595</v>
      </c>
      <c r="E22" s="428">
        <v>0.11189964368797668</v>
      </c>
      <c r="F22" s="428">
        <v>2.6275070796718539E-2</v>
      </c>
      <c r="G22" s="428">
        <v>0.19901975345314127</v>
      </c>
      <c r="H22" s="428">
        <v>4.9926720458681607E-2</v>
      </c>
      <c r="I22" s="428">
        <v>6.8892269713235921E-2</v>
      </c>
      <c r="J22" s="428">
        <v>1.1810558639423645E-2</v>
      </c>
      <c r="K22" s="428">
        <v>4.8449612403100778E-2</v>
      </c>
      <c r="L22" s="428">
        <v>0.19300492433124697</v>
      </c>
      <c r="M22" s="428">
        <v>0.38145539906103287</v>
      </c>
      <c r="N22" s="428">
        <v>0.19148284313725489</v>
      </c>
      <c r="O22" s="428">
        <v>0.28086929045395498</v>
      </c>
      <c r="P22" s="446">
        <v>0.1424089361607441</v>
      </c>
      <c r="Q22" s="450" t="s">
        <v>149</v>
      </c>
      <c r="R22" s="450" t="s">
        <v>149</v>
      </c>
      <c r="S22" s="109" t="s">
        <v>900</v>
      </c>
      <c r="T22" s="52" t="s">
        <v>631</v>
      </c>
      <c r="U22" s="428">
        <v>0.38092447439748006</v>
      </c>
      <c r="V22" s="428">
        <v>8.5089762725104268E-2</v>
      </c>
      <c r="W22" s="428">
        <v>3.9625931209383423E-2</v>
      </c>
      <c r="X22" s="428">
        <v>5.525152599452747E-2</v>
      </c>
      <c r="Y22" s="428">
        <v>0.16616816218012628</v>
      </c>
      <c r="Z22" s="428">
        <v>0.10002416314053394</v>
      </c>
      <c r="AA22" s="428">
        <v>0.17024103639421181</v>
      </c>
      <c r="AB22" s="428">
        <v>4.6946744071542257E-2</v>
      </c>
      <c r="AC22" s="428">
        <v>0.12954283157076571</v>
      </c>
      <c r="AD22" s="428">
        <v>8.5987603453835409E-2</v>
      </c>
      <c r="AE22" s="428">
        <v>0.12705711519845111</v>
      </c>
      <c r="AF22" s="428">
        <v>2.635509092506369E-2</v>
      </c>
      <c r="AG22" s="428">
        <v>0.4066142586066685</v>
      </c>
      <c r="AH22" s="428">
        <v>9.5014384122040704E-2</v>
      </c>
      <c r="AI22" s="428">
        <v>0.11345908381789817</v>
      </c>
      <c r="AJ22" s="428">
        <v>0.23492560689115116</v>
      </c>
      <c r="AK22" s="446">
        <v>0.78179013987129709</v>
      </c>
      <c r="AL22" s="450" t="s">
        <v>149</v>
      </c>
    </row>
    <row r="23" spans="1:38" ht="18" customHeight="1" x14ac:dyDescent="0.2">
      <c r="A23" s="450" t="s">
        <v>152</v>
      </c>
      <c r="B23" s="109" t="s">
        <v>901</v>
      </c>
      <c r="C23" s="52" t="s">
        <v>631</v>
      </c>
      <c r="D23" s="428">
        <v>9.6172644992122178E-2</v>
      </c>
      <c r="E23" s="428">
        <v>7.5090550369563303E-2</v>
      </c>
      <c r="F23" s="428">
        <v>2.3355618485972032E-2</v>
      </c>
      <c r="G23" s="428">
        <v>0.12772909549977723</v>
      </c>
      <c r="H23" s="428">
        <v>1.7715933065983798E-2</v>
      </c>
      <c r="I23" s="428">
        <v>2.2964089904411976E-2</v>
      </c>
      <c r="J23" s="428">
        <v>1.1810558639423645E-2</v>
      </c>
      <c r="K23" s="428">
        <v>9.6899224806201549E-3</v>
      </c>
      <c r="L23" s="428">
        <v>0.11724598207038367</v>
      </c>
      <c r="M23" s="428">
        <v>0.60641627543035992</v>
      </c>
      <c r="N23" s="428">
        <v>3.8296568627450983E-2</v>
      </c>
      <c r="O23" s="428">
        <v>0.30544535336867606</v>
      </c>
      <c r="P23" s="446">
        <v>8.9005585100465065E-2</v>
      </c>
      <c r="Q23" s="450" t="s">
        <v>152</v>
      </c>
      <c r="R23" s="450" t="s">
        <v>152</v>
      </c>
      <c r="S23" s="109" t="s">
        <v>901</v>
      </c>
      <c r="T23" s="52" t="s">
        <v>631</v>
      </c>
      <c r="U23" s="428">
        <v>6.5929235953410006E-2</v>
      </c>
      <c r="V23" s="428">
        <v>3.0688111146758918E-2</v>
      </c>
      <c r="W23" s="428">
        <v>7.9251862418766843E-3</v>
      </c>
      <c r="X23" s="428">
        <v>3.4203325615659856E-2</v>
      </c>
      <c r="Y23" s="428">
        <v>3.7981294212600297E-2</v>
      </c>
      <c r="Z23" s="428">
        <v>4.9450148069477465E-2</v>
      </c>
      <c r="AA23" s="428">
        <v>7.0587746797600007E-2</v>
      </c>
      <c r="AB23" s="428">
        <v>2.5190935843266579E-2</v>
      </c>
      <c r="AC23" s="428">
        <v>7.5370374732081871E-2</v>
      </c>
      <c r="AD23" s="428">
        <v>3.9410984916341228E-2</v>
      </c>
      <c r="AE23" s="428">
        <v>5.4453049370764769E-2</v>
      </c>
      <c r="AF23" s="428">
        <v>1.7570060616709127E-2</v>
      </c>
      <c r="AG23" s="428">
        <v>0.21686093792355648</v>
      </c>
      <c r="AH23" s="428">
        <v>4.7507192061020352E-2</v>
      </c>
      <c r="AI23" s="428">
        <v>8.509431286342363E-2</v>
      </c>
      <c r="AJ23" s="428">
        <v>0.14170115971212291</v>
      </c>
      <c r="AK23" s="446">
        <v>0.35100781790139868</v>
      </c>
      <c r="AL23" s="450" t="s">
        <v>152</v>
      </c>
    </row>
    <row r="24" spans="1:38" ht="18" customHeight="1" x14ac:dyDescent="0.2">
      <c r="A24" s="54">
        <v>10</v>
      </c>
      <c r="B24" s="109" t="s">
        <v>640</v>
      </c>
      <c r="C24" s="52" t="s">
        <v>631</v>
      </c>
      <c r="D24" s="428">
        <v>5.4770968224213082E-2</v>
      </c>
      <c r="E24" s="428">
        <v>2.5030183456521096E-2</v>
      </c>
      <c r="F24" s="428">
        <v>0</v>
      </c>
      <c r="G24" s="428">
        <v>5.0497549383632857E-2</v>
      </c>
      <c r="H24" s="428">
        <v>3.2210787392697813E-3</v>
      </c>
      <c r="I24" s="428">
        <v>5.741022476102994E-3</v>
      </c>
      <c r="J24" s="428">
        <v>0</v>
      </c>
      <c r="K24" s="428">
        <v>0</v>
      </c>
      <c r="L24" s="428">
        <v>6.8543804902685829E-2</v>
      </c>
      <c r="M24" s="428">
        <v>0.11248043818466354</v>
      </c>
      <c r="N24" s="428">
        <v>7.6593137254901958E-3</v>
      </c>
      <c r="O24" s="428">
        <v>0.47396692764104903</v>
      </c>
      <c r="P24" s="446">
        <v>0.11793240025811619</v>
      </c>
      <c r="Q24" s="54">
        <v>10</v>
      </c>
      <c r="R24" s="54">
        <v>10</v>
      </c>
      <c r="S24" s="109" t="s">
        <v>640</v>
      </c>
      <c r="T24" s="52" t="s">
        <v>631</v>
      </c>
      <c r="U24" s="428">
        <v>2.9301882645960002E-2</v>
      </c>
      <c r="V24" s="428">
        <v>8.3694848582069759E-3</v>
      </c>
      <c r="W24" s="428">
        <v>0</v>
      </c>
      <c r="X24" s="428">
        <v>1.5786150284150705E-2</v>
      </c>
      <c r="Y24" s="428">
        <v>0</v>
      </c>
      <c r="Z24" s="428">
        <v>2.0229606028422595E-2</v>
      </c>
      <c r="AA24" s="428">
        <v>4.7750534598376485E-2</v>
      </c>
      <c r="AB24" s="428">
        <v>1.145042538330299E-2</v>
      </c>
      <c r="AC24" s="428">
        <v>7.0659726311326759E-3</v>
      </c>
      <c r="AD24" s="428">
        <v>1.4331267242305901E-2</v>
      </c>
      <c r="AE24" s="428">
        <v>1.815101645692159E-2</v>
      </c>
      <c r="AF24" s="428">
        <v>8.7850303083545633E-3</v>
      </c>
      <c r="AG24" s="428">
        <v>0.20330712930333425</v>
      </c>
      <c r="AH24" s="428">
        <v>1.0557153791337854E-2</v>
      </c>
      <c r="AI24" s="428">
        <v>9.454923651491514E-3</v>
      </c>
      <c r="AJ24" s="428">
        <v>8.2037513517544847E-2</v>
      </c>
      <c r="AK24" s="446">
        <v>0.10104770515343296</v>
      </c>
      <c r="AL24" s="54">
        <v>10</v>
      </c>
    </row>
    <row r="25" spans="1:38" ht="22.5" customHeight="1" x14ac:dyDescent="0.2">
      <c r="A25" s="54">
        <v>11</v>
      </c>
      <c r="B25" s="109" t="s">
        <v>642</v>
      </c>
      <c r="C25" s="52" t="s">
        <v>643</v>
      </c>
      <c r="D25" s="430">
        <v>1.2338487458742076</v>
      </c>
      <c r="E25" s="451">
        <v>1</v>
      </c>
      <c r="F25" s="451">
        <v>0.9</v>
      </c>
      <c r="G25" s="451">
        <v>1.2</v>
      </c>
      <c r="H25" s="451">
        <v>0.9</v>
      </c>
      <c r="I25" s="451">
        <v>1</v>
      </c>
      <c r="J25" s="451">
        <v>0.6</v>
      </c>
      <c r="K25" s="451">
        <v>0.9</v>
      </c>
      <c r="L25" s="451">
        <v>1</v>
      </c>
      <c r="M25" s="451">
        <v>1.9</v>
      </c>
      <c r="N25" s="451">
        <v>1.4</v>
      </c>
      <c r="O25" s="451">
        <v>1.5</v>
      </c>
      <c r="P25" s="452">
        <v>1.6</v>
      </c>
      <c r="Q25" s="54">
        <v>11</v>
      </c>
      <c r="R25" s="54">
        <v>11</v>
      </c>
      <c r="S25" s="109" t="s">
        <v>642</v>
      </c>
      <c r="T25" s="52" t="s">
        <v>643</v>
      </c>
      <c r="U25" s="451">
        <v>1.4</v>
      </c>
      <c r="V25" s="451">
        <v>1.1000000000000001</v>
      </c>
      <c r="W25" s="451">
        <v>1.1000000000000001</v>
      </c>
      <c r="X25" s="451">
        <v>1.1000000000000001</v>
      </c>
      <c r="Y25" s="451">
        <v>1.1000000000000001</v>
      </c>
      <c r="Z25" s="451">
        <v>1.1000000000000001</v>
      </c>
      <c r="AA25" s="451">
        <v>1.4</v>
      </c>
      <c r="AB25" s="451">
        <v>1</v>
      </c>
      <c r="AC25" s="451">
        <v>1.2</v>
      </c>
      <c r="AD25" s="451">
        <v>1.2</v>
      </c>
      <c r="AE25" s="451">
        <v>1.2</v>
      </c>
      <c r="AF25" s="451">
        <v>1.2</v>
      </c>
      <c r="AG25" s="451">
        <v>1.8</v>
      </c>
      <c r="AH25" s="451">
        <v>1.4</v>
      </c>
      <c r="AI25" s="451">
        <v>1.4</v>
      </c>
      <c r="AJ25" s="451">
        <v>1.3</v>
      </c>
      <c r="AK25" s="452">
        <v>2</v>
      </c>
      <c r="AL25" s="54">
        <v>11</v>
      </c>
    </row>
    <row r="26" spans="1:38" ht="19.5" customHeight="1" x14ac:dyDescent="0.2">
      <c r="A26" s="51"/>
      <c r="B26" s="382"/>
      <c r="C26" s="67"/>
      <c r="D26" s="382"/>
      <c r="E26" s="344"/>
      <c r="F26" s="344"/>
      <c r="G26" s="344"/>
      <c r="H26" s="344"/>
      <c r="I26" s="344"/>
      <c r="J26" s="344"/>
      <c r="K26" s="344"/>
      <c r="L26" s="344"/>
      <c r="M26" s="344"/>
      <c r="N26" s="344"/>
      <c r="O26" s="344"/>
      <c r="P26" s="140"/>
      <c r="Q26" s="51"/>
      <c r="R26" s="51"/>
      <c r="S26" s="382"/>
      <c r="T26" s="67"/>
      <c r="U26" s="344"/>
      <c r="V26" s="344"/>
      <c r="W26" s="344"/>
      <c r="X26" s="344"/>
      <c r="Y26" s="344"/>
      <c r="Z26" s="344"/>
      <c r="AA26" s="344"/>
      <c r="AB26" s="344"/>
      <c r="AC26" s="344"/>
      <c r="AD26" s="344"/>
      <c r="AE26" s="344"/>
      <c r="AF26" s="344"/>
      <c r="AG26" s="344"/>
      <c r="AH26" s="344"/>
      <c r="AI26" s="344"/>
      <c r="AJ26" s="344"/>
      <c r="AK26" s="345"/>
      <c r="AL26" s="51"/>
    </row>
    <row r="27" spans="1:38" ht="18" customHeight="1" x14ac:dyDescent="0.2">
      <c r="A27" s="54">
        <v>12</v>
      </c>
      <c r="B27" s="109" t="s">
        <v>645</v>
      </c>
      <c r="C27" s="52" t="s">
        <v>612</v>
      </c>
      <c r="D27" s="431">
        <v>100293</v>
      </c>
      <c r="E27" s="431">
        <v>7816</v>
      </c>
      <c r="F27" s="431">
        <v>3024</v>
      </c>
      <c r="G27" s="431">
        <v>4792</v>
      </c>
      <c r="H27" s="431">
        <v>9453</v>
      </c>
      <c r="I27" s="431">
        <v>5183</v>
      </c>
      <c r="J27" s="431">
        <v>2649</v>
      </c>
      <c r="K27" s="431">
        <v>1621</v>
      </c>
      <c r="L27" s="431">
        <v>6086</v>
      </c>
      <c r="M27" s="431">
        <v>2786</v>
      </c>
      <c r="N27" s="431">
        <v>1605</v>
      </c>
      <c r="O27" s="431">
        <v>2970</v>
      </c>
      <c r="P27" s="76">
        <v>6440</v>
      </c>
      <c r="Q27" s="54">
        <v>12</v>
      </c>
      <c r="R27" s="54">
        <v>12</v>
      </c>
      <c r="S27" s="109" t="s">
        <v>645</v>
      </c>
      <c r="T27" s="52" t="s">
        <v>612</v>
      </c>
      <c r="U27" s="431">
        <v>1891</v>
      </c>
      <c r="V27" s="431">
        <v>8764</v>
      </c>
      <c r="W27" s="431">
        <v>1413</v>
      </c>
      <c r="X27" s="431">
        <v>4580</v>
      </c>
      <c r="Y27" s="431">
        <v>2771</v>
      </c>
      <c r="Z27" s="431">
        <v>31821</v>
      </c>
      <c r="AA27" s="431">
        <v>7258</v>
      </c>
      <c r="AB27" s="431">
        <v>16854</v>
      </c>
      <c r="AC27" s="431">
        <v>7709</v>
      </c>
      <c r="AD27" s="431">
        <v>3200</v>
      </c>
      <c r="AE27" s="431">
        <v>2044</v>
      </c>
      <c r="AF27" s="431">
        <v>1156</v>
      </c>
      <c r="AG27" s="431">
        <v>1144</v>
      </c>
      <c r="AH27" s="431">
        <v>6396</v>
      </c>
      <c r="AI27" s="431">
        <v>2845</v>
      </c>
      <c r="AJ27" s="431">
        <v>3951</v>
      </c>
      <c r="AK27" s="76">
        <v>3125</v>
      </c>
      <c r="AL27" s="54">
        <v>12</v>
      </c>
    </row>
    <row r="28" spans="1:38" ht="18" customHeight="1" x14ac:dyDescent="0.2">
      <c r="A28" s="54">
        <v>13</v>
      </c>
      <c r="B28" s="109" t="s">
        <v>642</v>
      </c>
      <c r="C28" s="52" t="s">
        <v>643</v>
      </c>
      <c r="D28" s="430">
        <v>1.478854954981903</v>
      </c>
      <c r="E28" s="451">
        <v>1.6</v>
      </c>
      <c r="F28" s="451">
        <v>1.5</v>
      </c>
      <c r="G28" s="451">
        <v>1.7</v>
      </c>
      <c r="H28" s="451">
        <v>1.2</v>
      </c>
      <c r="I28" s="451">
        <v>1.3</v>
      </c>
      <c r="J28" s="451">
        <v>0.8</v>
      </c>
      <c r="K28" s="451">
        <v>1.2</v>
      </c>
      <c r="L28" s="451">
        <v>1.2</v>
      </c>
      <c r="M28" s="451">
        <v>2.2999999999999998</v>
      </c>
      <c r="N28" s="451">
        <v>1.8</v>
      </c>
      <c r="O28" s="451">
        <v>1.7</v>
      </c>
      <c r="P28" s="452">
        <v>1.8</v>
      </c>
      <c r="Q28" s="54">
        <v>13</v>
      </c>
      <c r="R28" s="54">
        <v>13</v>
      </c>
      <c r="S28" s="109" t="s">
        <v>642</v>
      </c>
      <c r="T28" s="52" t="s">
        <v>643</v>
      </c>
      <c r="U28" s="451">
        <v>1.7</v>
      </c>
      <c r="V28" s="451">
        <v>1.5</v>
      </c>
      <c r="W28" s="451">
        <v>1.5</v>
      </c>
      <c r="X28" s="451">
        <v>1.5</v>
      </c>
      <c r="Y28" s="451">
        <v>1.5</v>
      </c>
      <c r="Z28" s="451">
        <v>1.2</v>
      </c>
      <c r="AA28" s="451">
        <v>1.5</v>
      </c>
      <c r="AB28" s="451">
        <v>1</v>
      </c>
      <c r="AC28" s="451">
        <v>1.4</v>
      </c>
      <c r="AD28" s="451">
        <v>1.6</v>
      </c>
      <c r="AE28" s="451">
        <v>1.5</v>
      </c>
      <c r="AF28" s="451">
        <v>1.7</v>
      </c>
      <c r="AG28" s="451">
        <v>2.2000000000000002</v>
      </c>
      <c r="AH28" s="451">
        <v>1.8</v>
      </c>
      <c r="AI28" s="451">
        <v>1.7</v>
      </c>
      <c r="AJ28" s="451">
        <v>1.5</v>
      </c>
      <c r="AK28" s="452">
        <v>2.2000000000000002</v>
      </c>
      <c r="AL28" s="54">
        <v>13</v>
      </c>
    </row>
    <row r="29" spans="1:38" ht="8.25" customHeight="1" x14ac:dyDescent="0.2">
      <c r="A29" s="51"/>
      <c r="B29" s="112"/>
      <c r="C29" s="112"/>
      <c r="D29" s="112"/>
      <c r="E29" s="249"/>
      <c r="F29" s="112"/>
      <c r="G29" s="112"/>
      <c r="H29" s="112"/>
      <c r="I29" s="112"/>
      <c r="J29" s="112"/>
      <c r="K29" s="112"/>
      <c r="L29" s="249"/>
      <c r="M29" s="249"/>
      <c r="N29" s="249"/>
      <c r="O29" s="249"/>
      <c r="P29" s="249"/>
      <c r="Q29" s="51"/>
      <c r="R29" s="51"/>
      <c r="S29" s="112"/>
      <c r="T29" s="249"/>
      <c r="U29" s="249"/>
      <c r="V29" s="249"/>
      <c r="W29" s="249"/>
      <c r="X29" s="249"/>
      <c r="Y29" s="249"/>
      <c r="Z29" s="249"/>
      <c r="AA29" s="249"/>
      <c r="AB29" s="249"/>
      <c r="AC29" s="249"/>
      <c r="AD29" s="249"/>
      <c r="AE29" s="249"/>
      <c r="AF29" s="249"/>
      <c r="AG29" s="249"/>
      <c r="AH29" s="249"/>
      <c r="AI29" s="249"/>
      <c r="AJ29" s="249"/>
      <c r="AK29" s="249"/>
      <c r="AL29" s="51"/>
    </row>
    <row r="30" spans="1:38" ht="19.5" customHeight="1" x14ac:dyDescent="0.2">
      <c r="A30" s="51"/>
      <c r="B30" s="393"/>
      <c r="C30" s="39"/>
      <c r="D30" s="424" t="s">
        <v>902</v>
      </c>
      <c r="E30" s="424"/>
      <c r="F30" s="424"/>
      <c r="G30" s="424" t="s">
        <v>903</v>
      </c>
      <c r="H30" s="424"/>
      <c r="I30" s="424"/>
      <c r="J30" s="424"/>
      <c r="K30" s="424"/>
      <c r="L30" s="424"/>
      <c r="M30" s="424"/>
      <c r="N30" s="424"/>
      <c r="O30" s="424"/>
      <c r="P30" s="424"/>
      <c r="Q30" s="51"/>
      <c r="R30" s="51"/>
      <c r="S30" s="393"/>
      <c r="T30" s="424"/>
      <c r="U30" s="424" t="s">
        <v>902</v>
      </c>
      <c r="V30" s="424"/>
      <c r="W30" s="424"/>
      <c r="X30" s="424"/>
      <c r="Y30" s="424"/>
      <c r="Z30" s="424"/>
      <c r="AA30" s="424"/>
      <c r="AB30" s="424" t="s">
        <v>903</v>
      </c>
      <c r="AC30" s="424"/>
      <c r="AD30" s="249"/>
      <c r="AE30" s="249"/>
      <c r="AF30" s="249"/>
      <c r="AG30" s="424"/>
      <c r="AH30" s="424"/>
      <c r="AI30" s="424"/>
      <c r="AJ30" s="424"/>
      <c r="AK30" s="424"/>
      <c r="AL30" s="51"/>
    </row>
    <row r="31" spans="1:38" ht="13.5" customHeight="1" x14ac:dyDescent="0.2">
      <c r="A31" s="51"/>
      <c r="B31" s="249"/>
      <c r="C31" s="249"/>
      <c r="D31" s="821" t="s">
        <v>904</v>
      </c>
      <c r="E31" s="821"/>
      <c r="F31" s="821"/>
      <c r="G31" s="249"/>
      <c r="H31" s="427"/>
      <c r="I31" s="427"/>
      <c r="J31" s="427"/>
      <c r="K31" s="427"/>
      <c r="L31" s="249"/>
      <c r="M31" s="249"/>
      <c r="N31" s="249"/>
      <c r="O31" s="249"/>
      <c r="P31" s="249"/>
      <c r="Q31" s="51"/>
      <c r="R31" s="51"/>
      <c r="S31" s="249"/>
      <c r="T31" s="255"/>
      <c r="U31" s="424" t="s">
        <v>904</v>
      </c>
      <c r="V31" s="424"/>
      <c r="W31" s="424"/>
      <c r="X31" s="424"/>
      <c r="Y31" s="424"/>
      <c r="Z31" s="39"/>
      <c r="AA31" s="39"/>
      <c r="AB31" s="39"/>
      <c r="AC31" s="39"/>
      <c r="AD31" s="249"/>
      <c r="AE31" s="249"/>
      <c r="AF31" s="249"/>
      <c r="AG31" s="249"/>
      <c r="AH31" s="249"/>
      <c r="AI31" s="249"/>
      <c r="AJ31" s="249"/>
      <c r="AK31" s="249"/>
      <c r="AL31" s="51"/>
    </row>
    <row r="32" spans="1:38" ht="19.5" customHeight="1" x14ac:dyDescent="0.2">
      <c r="A32" s="322">
        <v>14</v>
      </c>
      <c r="B32" s="323" t="s">
        <v>405</v>
      </c>
      <c r="C32" s="324" t="s">
        <v>612</v>
      </c>
      <c r="D32" s="426">
        <v>695624</v>
      </c>
      <c r="E32" s="426">
        <v>67918</v>
      </c>
      <c r="F32" s="426">
        <v>34253</v>
      </c>
      <c r="G32" s="426">
        <v>33665</v>
      </c>
      <c r="H32" s="426">
        <v>62091</v>
      </c>
      <c r="I32" s="426">
        <v>34837</v>
      </c>
      <c r="J32" s="426">
        <v>16934</v>
      </c>
      <c r="K32" s="426">
        <v>10320</v>
      </c>
      <c r="L32" s="426">
        <v>55439</v>
      </c>
      <c r="M32" s="426">
        <v>20448</v>
      </c>
      <c r="N32" s="426">
        <v>13056</v>
      </c>
      <c r="O32" s="426">
        <v>28483</v>
      </c>
      <c r="P32" s="140">
        <v>44941</v>
      </c>
      <c r="Q32" s="432">
        <v>14</v>
      </c>
      <c r="R32" s="322">
        <v>14</v>
      </c>
      <c r="S32" s="323" t="s">
        <v>405</v>
      </c>
      <c r="T32" s="324" t="s">
        <v>612</v>
      </c>
      <c r="U32" s="426">
        <v>13651</v>
      </c>
      <c r="V32" s="426">
        <v>71689</v>
      </c>
      <c r="W32" s="426">
        <v>12618</v>
      </c>
      <c r="X32" s="426">
        <v>38008</v>
      </c>
      <c r="Y32" s="426">
        <v>21063</v>
      </c>
      <c r="Z32" s="426">
        <v>177957</v>
      </c>
      <c r="AA32" s="426">
        <v>48167</v>
      </c>
      <c r="AB32" s="426">
        <v>87333</v>
      </c>
      <c r="AC32" s="426">
        <v>42457</v>
      </c>
      <c r="AD32" s="426">
        <v>27911</v>
      </c>
      <c r="AE32" s="426">
        <v>16528</v>
      </c>
      <c r="AF32" s="426">
        <v>11383</v>
      </c>
      <c r="AG32" s="426">
        <v>7378</v>
      </c>
      <c r="AH32" s="426">
        <v>37889</v>
      </c>
      <c r="AI32" s="426">
        <v>21153</v>
      </c>
      <c r="AJ32" s="426">
        <v>26817</v>
      </c>
      <c r="AK32" s="140">
        <v>18803</v>
      </c>
      <c r="AL32" s="322">
        <v>14</v>
      </c>
    </row>
    <row r="33" spans="1:38" ht="10.5" customHeight="1" x14ac:dyDescent="0.2">
      <c r="A33" s="322"/>
      <c r="B33" s="323"/>
      <c r="C33" s="324"/>
      <c r="D33" s="322"/>
      <c r="E33" s="427"/>
      <c r="F33" s="427"/>
      <c r="G33" s="427"/>
      <c r="H33" s="427"/>
      <c r="I33" s="427"/>
      <c r="J33" s="427"/>
      <c r="K33" s="427"/>
      <c r="L33" s="427"/>
      <c r="M33" s="427"/>
      <c r="N33" s="427"/>
      <c r="O33" s="427"/>
      <c r="P33" s="445"/>
      <c r="Q33" s="432"/>
      <c r="R33" s="322"/>
      <c r="S33" s="323"/>
      <c r="T33" s="324"/>
      <c r="U33" s="427"/>
      <c r="V33" s="427"/>
      <c r="W33" s="427"/>
      <c r="X33" s="427"/>
      <c r="Y33" s="427"/>
      <c r="Z33" s="427"/>
      <c r="AA33" s="427"/>
      <c r="AB33" s="427"/>
      <c r="AC33" s="427"/>
      <c r="AD33" s="427"/>
      <c r="AE33" s="427"/>
      <c r="AF33" s="427"/>
      <c r="AG33" s="427"/>
      <c r="AH33" s="427"/>
      <c r="AI33" s="427"/>
      <c r="AJ33" s="427"/>
      <c r="AK33" s="445"/>
      <c r="AL33" s="322"/>
    </row>
    <row r="34" spans="1:38" ht="18" customHeight="1" x14ac:dyDescent="0.2">
      <c r="A34" s="54">
        <v>15</v>
      </c>
      <c r="B34" s="109" t="s">
        <v>894</v>
      </c>
      <c r="C34" s="52" t="s">
        <v>631</v>
      </c>
      <c r="D34" s="428">
        <v>23.229503294883443</v>
      </c>
      <c r="E34" s="428">
        <v>33.678848022615512</v>
      </c>
      <c r="F34" s="428">
        <v>38.125127726038592</v>
      </c>
      <c r="G34" s="428">
        <v>29.154908658844498</v>
      </c>
      <c r="H34" s="428">
        <v>31.070525518996313</v>
      </c>
      <c r="I34" s="428">
        <v>31.202457157619772</v>
      </c>
      <c r="J34" s="428">
        <v>33.831345222629025</v>
      </c>
      <c r="K34" s="428">
        <v>26.094961240310077</v>
      </c>
      <c r="L34" s="428">
        <v>13.501325781489564</v>
      </c>
      <c r="M34" s="428">
        <v>9.4141236306729272</v>
      </c>
      <c r="N34" s="428">
        <v>19.600183823529413</v>
      </c>
      <c r="O34" s="428">
        <v>34.459151072569604</v>
      </c>
      <c r="P34" s="428">
        <v>22.191317505173451</v>
      </c>
      <c r="Q34" s="201">
        <v>15</v>
      </c>
      <c r="R34" s="54">
        <v>15</v>
      </c>
      <c r="S34" s="109" t="s">
        <v>894</v>
      </c>
      <c r="T34" s="52" t="s">
        <v>631</v>
      </c>
      <c r="U34" s="428">
        <v>15.061167680023441</v>
      </c>
      <c r="V34" s="428">
        <v>25.817070959282457</v>
      </c>
      <c r="W34" s="428">
        <v>28.491044539546678</v>
      </c>
      <c r="X34" s="428">
        <v>25.484108608713957</v>
      </c>
      <c r="Y34" s="428">
        <v>24.816028106157717</v>
      </c>
      <c r="Z34" s="428">
        <v>23.034778064363863</v>
      </c>
      <c r="AA34" s="428">
        <v>18.228247555380239</v>
      </c>
      <c r="AB34" s="428">
        <v>26.370329657746783</v>
      </c>
      <c r="AC34" s="428">
        <v>21.626586899686743</v>
      </c>
      <c r="AD34" s="428">
        <v>26.211887786177492</v>
      </c>
      <c r="AE34" s="428">
        <v>27.734753146176182</v>
      </c>
      <c r="AF34" s="428">
        <v>24.000702802424666</v>
      </c>
      <c r="AG34" s="428">
        <v>19.693683925182974</v>
      </c>
      <c r="AH34" s="428">
        <v>22.642455593971867</v>
      </c>
      <c r="AI34" s="428">
        <v>17.099229423722402</v>
      </c>
      <c r="AJ34" s="428">
        <v>11.746280344557556</v>
      </c>
      <c r="AK34" s="446">
        <v>10.615327341381695</v>
      </c>
      <c r="AL34" s="54">
        <v>15</v>
      </c>
    </row>
    <row r="35" spans="1:38" ht="18" customHeight="1" x14ac:dyDescent="0.2">
      <c r="A35" s="54">
        <v>16</v>
      </c>
      <c r="B35" s="109" t="s">
        <v>895</v>
      </c>
      <c r="C35" s="52" t="s">
        <v>631</v>
      </c>
      <c r="D35" s="428">
        <v>24.63471645601647</v>
      </c>
      <c r="E35" s="428">
        <v>28.662504785182129</v>
      </c>
      <c r="F35" s="428">
        <v>27.982950398505242</v>
      </c>
      <c r="G35" s="428">
        <v>29.353928412297638</v>
      </c>
      <c r="H35" s="428">
        <v>26.685026815480505</v>
      </c>
      <c r="I35" s="428">
        <v>26.778999339782416</v>
      </c>
      <c r="J35" s="428">
        <v>27.341443250265741</v>
      </c>
      <c r="K35" s="428">
        <v>25.290697674418606</v>
      </c>
      <c r="L35" s="428">
        <v>10.047078771262107</v>
      </c>
      <c r="M35" s="428">
        <v>14.020931142410015</v>
      </c>
      <c r="N35" s="428">
        <v>18.696384803921568</v>
      </c>
      <c r="O35" s="428">
        <v>25.165888424674364</v>
      </c>
      <c r="P35" s="428">
        <v>21.517100198037426</v>
      </c>
      <c r="Q35" s="201">
        <v>16</v>
      </c>
      <c r="R35" s="54">
        <v>16</v>
      </c>
      <c r="S35" s="109" t="s">
        <v>895</v>
      </c>
      <c r="T35" s="52" t="s">
        <v>631</v>
      </c>
      <c r="U35" s="428">
        <v>25.302175664786464</v>
      </c>
      <c r="V35" s="428">
        <v>26.849307425127982</v>
      </c>
      <c r="W35" s="428">
        <v>26.153114598193056</v>
      </c>
      <c r="X35" s="428">
        <v>26.920648284571669</v>
      </c>
      <c r="Y35" s="428">
        <v>27.137634714902909</v>
      </c>
      <c r="Z35" s="428">
        <v>28.496209758537173</v>
      </c>
      <c r="AA35" s="428">
        <v>27.487699047065416</v>
      </c>
      <c r="AB35" s="428">
        <v>29.455074256008611</v>
      </c>
      <c r="AC35" s="428">
        <v>27.667993499305176</v>
      </c>
      <c r="AD35" s="428">
        <v>27.981799290602272</v>
      </c>
      <c r="AE35" s="428">
        <v>28.007018393030009</v>
      </c>
      <c r="AF35" s="428">
        <v>27.945181410875868</v>
      </c>
      <c r="AG35" s="428">
        <v>30.496069395500136</v>
      </c>
      <c r="AH35" s="428">
        <v>22.581751959671674</v>
      </c>
      <c r="AI35" s="428">
        <v>25.211553916702123</v>
      </c>
      <c r="AJ35" s="428">
        <v>24.197337509788568</v>
      </c>
      <c r="AK35" s="446">
        <v>20.007445620379727</v>
      </c>
      <c r="AL35" s="54">
        <v>16</v>
      </c>
    </row>
    <row r="36" spans="1:38" ht="18" customHeight="1" x14ac:dyDescent="0.2">
      <c r="A36" s="54">
        <v>17</v>
      </c>
      <c r="B36" s="109" t="s">
        <v>896</v>
      </c>
      <c r="C36" s="52" t="s">
        <v>631</v>
      </c>
      <c r="D36" s="428">
        <v>16.985325405678932</v>
      </c>
      <c r="E36" s="428">
        <v>13.787213993344915</v>
      </c>
      <c r="F36" s="428">
        <v>13.193004992263452</v>
      </c>
      <c r="G36" s="428">
        <v>14.391801574335364</v>
      </c>
      <c r="H36" s="428">
        <v>15.702758853940185</v>
      </c>
      <c r="I36" s="428">
        <v>15.443350460717053</v>
      </c>
      <c r="J36" s="428">
        <v>15.719853549072871</v>
      </c>
      <c r="K36" s="428">
        <v>16.550387596899224</v>
      </c>
      <c r="L36" s="428">
        <v>23.452803982755821</v>
      </c>
      <c r="M36" s="428">
        <v>16.412363067292645</v>
      </c>
      <c r="N36" s="428">
        <v>13.082107843137255</v>
      </c>
      <c r="O36" s="428">
        <v>14.046975388828423</v>
      </c>
      <c r="P36" s="428">
        <v>15.435793596048153</v>
      </c>
      <c r="Q36" s="201">
        <v>17</v>
      </c>
      <c r="R36" s="54">
        <v>17</v>
      </c>
      <c r="S36" s="109" t="s">
        <v>896</v>
      </c>
      <c r="T36" s="52" t="s">
        <v>631</v>
      </c>
      <c r="U36" s="428">
        <v>17.002417405318294</v>
      </c>
      <c r="V36" s="428">
        <v>17.274616747339202</v>
      </c>
      <c r="W36" s="428">
        <v>16.111903629735298</v>
      </c>
      <c r="X36" s="428">
        <v>17.746263944432748</v>
      </c>
      <c r="Y36" s="428">
        <v>17.120068366329583</v>
      </c>
      <c r="Z36" s="428">
        <v>17.199098658664731</v>
      </c>
      <c r="AA36" s="428">
        <v>17.806797184794569</v>
      </c>
      <c r="AB36" s="428">
        <v>17.014187077049915</v>
      </c>
      <c r="AC36" s="428">
        <v>16.890029912617472</v>
      </c>
      <c r="AD36" s="428">
        <v>16.154920998889327</v>
      </c>
      <c r="AE36" s="428">
        <v>15.646176185866409</v>
      </c>
      <c r="AF36" s="428">
        <v>16.893613282965827</v>
      </c>
      <c r="AG36" s="428">
        <v>19.53103822174031</v>
      </c>
      <c r="AH36" s="428">
        <v>15.769748475810921</v>
      </c>
      <c r="AI36" s="428">
        <v>17.420696827873115</v>
      </c>
      <c r="AJ36" s="428">
        <v>21.009061416265801</v>
      </c>
      <c r="AK36" s="446">
        <v>18.507684943891935</v>
      </c>
      <c r="AL36" s="54">
        <v>17</v>
      </c>
    </row>
    <row r="37" spans="1:38" ht="18" customHeight="1" x14ac:dyDescent="0.2">
      <c r="A37" s="54">
        <v>18</v>
      </c>
      <c r="B37" s="109" t="s">
        <v>897</v>
      </c>
      <c r="C37" s="52" t="s">
        <v>631</v>
      </c>
      <c r="D37" s="428">
        <v>21.786626108357389</v>
      </c>
      <c r="E37" s="428">
        <v>15.352336641243852</v>
      </c>
      <c r="F37" s="428">
        <v>13.814848334452456</v>
      </c>
      <c r="G37" s="428">
        <v>16.916679043517004</v>
      </c>
      <c r="H37" s="428">
        <v>17.588700455782639</v>
      </c>
      <c r="I37" s="428">
        <v>17.504377529638031</v>
      </c>
      <c r="J37" s="428">
        <v>15.820243297507972</v>
      </c>
      <c r="K37" s="428">
        <v>20.775193798449614</v>
      </c>
      <c r="L37" s="428">
        <v>36.638467504825122</v>
      </c>
      <c r="M37" s="428">
        <v>32.682902973395933</v>
      </c>
      <c r="N37" s="428">
        <v>22.158394607843139</v>
      </c>
      <c r="O37" s="428">
        <v>15.581223887933154</v>
      </c>
      <c r="P37" s="428">
        <v>23.266059945261567</v>
      </c>
      <c r="Q37" s="201">
        <v>18</v>
      </c>
      <c r="R37" s="54">
        <v>18</v>
      </c>
      <c r="S37" s="109" t="s">
        <v>897</v>
      </c>
      <c r="T37" s="52" t="s">
        <v>631</v>
      </c>
      <c r="U37" s="428">
        <v>22.943374111786682</v>
      </c>
      <c r="V37" s="428">
        <v>20.229044902286265</v>
      </c>
      <c r="W37" s="428">
        <v>18.671738785861468</v>
      </c>
      <c r="X37" s="428">
        <v>20.516733319301199</v>
      </c>
      <c r="Y37" s="428">
        <v>20.642833404548259</v>
      </c>
      <c r="Z37" s="428">
        <v>19.71543687520019</v>
      </c>
      <c r="AA37" s="428">
        <v>21.894658168455582</v>
      </c>
      <c r="AB37" s="428">
        <v>18.121443211615311</v>
      </c>
      <c r="AC37" s="428">
        <v>20.52193984501967</v>
      </c>
      <c r="AD37" s="428">
        <v>19.5550141521264</v>
      </c>
      <c r="AE37" s="428">
        <v>18.689496611810259</v>
      </c>
      <c r="AF37" s="428">
        <v>20.811736800491961</v>
      </c>
      <c r="AG37" s="428">
        <v>19.625914882081865</v>
      </c>
      <c r="AH37" s="428">
        <v>21.768851117738659</v>
      </c>
      <c r="AI37" s="428">
        <v>22.786366000094549</v>
      </c>
      <c r="AJ37" s="428">
        <v>28.37006376552187</v>
      </c>
      <c r="AK37" s="446">
        <v>27.240333989257032</v>
      </c>
      <c r="AL37" s="54">
        <v>18</v>
      </c>
    </row>
    <row r="38" spans="1:38" ht="18" customHeight="1" x14ac:dyDescent="0.2">
      <c r="A38" s="54">
        <v>19</v>
      </c>
      <c r="B38" s="109" t="s">
        <v>898</v>
      </c>
      <c r="C38" s="52" t="s">
        <v>631</v>
      </c>
      <c r="D38" s="428">
        <v>9.6191333248996589</v>
      </c>
      <c r="E38" s="428">
        <v>6.3252745958361558</v>
      </c>
      <c r="F38" s="428">
        <v>5.430181297988498</v>
      </c>
      <c r="G38" s="428">
        <v>7.2360017822664489</v>
      </c>
      <c r="H38" s="428">
        <v>6.749770498139827</v>
      </c>
      <c r="I38" s="428">
        <v>6.7600539656112746</v>
      </c>
      <c r="J38" s="428">
        <v>5.403330577536317</v>
      </c>
      <c r="K38" s="428">
        <v>8.9244186046511622</v>
      </c>
      <c r="L38" s="428">
        <v>12.173740507584913</v>
      </c>
      <c r="M38" s="428">
        <v>16.852503912363069</v>
      </c>
      <c r="N38" s="428">
        <v>22.970281862745097</v>
      </c>
      <c r="O38" s="428">
        <v>6.8110802935084092</v>
      </c>
      <c r="P38" s="428">
        <v>13.224004806301595</v>
      </c>
      <c r="Q38" s="201">
        <v>19</v>
      </c>
      <c r="R38" s="54">
        <v>19</v>
      </c>
      <c r="S38" s="109" t="s">
        <v>898</v>
      </c>
      <c r="T38" s="52" t="s">
        <v>631</v>
      </c>
      <c r="U38" s="428">
        <v>13.193172661343491</v>
      </c>
      <c r="V38" s="428">
        <v>7.4348923823738646</v>
      </c>
      <c r="W38" s="428">
        <v>8.1946425741004916</v>
      </c>
      <c r="X38" s="428">
        <v>6.7827825720900865</v>
      </c>
      <c r="Y38" s="428">
        <v>8.1564829321559138</v>
      </c>
      <c r="Z38" s="428">
        <v>8.0148575217608755</v>
      </c>
      <c r="AA38" s="428">
        <v>9.9487200780617435</v>
      </c>
      <c r="AB38" s="428">
        <v>6.573689212554247</v>
      </c>
      <c r="AC38" s="428">
        <v>8.7853593047082921</v>
      </c>
      <c r="AD38" s="428">
        <v>8.1509082440614797</v>
      </c>
      <c r="AE38" s="428">
        <v>7.7746853823814135</v>
      </c>
      <c r="AF38" s="428">
        <v>8.6971800052710186</v>
      </c>
      <c r="AG38" s="428">
        <v>7.7392247221469228</v>
      </c>
      <c r="AH38" s="428">
        <v>12.66594526115759</v>
      </c>
      <c r="AI38" s="428">
        <v>11.927386186356545</v>
      </c>
      <c r="AJ38" s="428">
        <v>10.888615430510496</v>
      </c>
      <c r="AK38" s="446">
        <v>15.247566877625912</v>
      </c>
      <c r="AL38" s="54">
        <v>19</v>
      </c>
    </row>
    <row r="39" spans="1:38" ht="18" customHeight="1" x14ac:dyDescent="0.2">
      <c r="A39" s="54">
        <v>20</v>
      </c>
      <c r="B39" s="109" t="s">
        <v>899</v>
      </c>
      <c r="C39" s="52" t="s">
        <v>631</v>
      </c>
      <c r="D39" s="428">
        <v>2.0940910606879579</v>
      </c>
      <c r="E39" s="428">
        <v>1.4738360964692716</v>
      </c>
      <c r="F39" s="428">
        <v>1.0568417364902345</v>
      </c>
      <c r="G39" s="428">
        <v>1.8981137680083173</v>
      </c>
      <c r="H39" s="428">
        <v>1.1901885941601842</v>
      </c>
      <c r="I39" s="428">
        <v>1.3175646582656371</v>
      </c>
      <c r="J39" s="428">
        <v>0.92122357387504439</v>
      </c>
      <c r="K39" s="428">
        <v>1.2015503875968991</v>
      </c>
      <c r="L39" s="428">
        <v>2.3052363859376972</v>
      </c>
      <c r="M39" s="428">
        <v>5.2621283255086073</v>
      </c>
      <c r="N39" s="428">
        <v>2.7420343137254903</v>
      </c>
      <c r="O39" s="428">
        <v>2.0011936944844293</v>
      </c>
      <c r="P39" s="428">
        <v>2.6456910171113237</v>
      </c>
      <c r="Q39" s="201">
        <v>20</v>
      </c>
      <c r="R39" s="54">
        <v>20</v>
      </c>
      <c r="S39" s="109" t="s">
        <v>899</v>
      </c>
      <c r="T39" s="52" t="s">
        <v>631</v>
      </c>
      <c r="U39" s="428">
        <v>3.5894806241301001</v>
      </c>
      <c r="V39" s="428">
        <v>1.3195887793106333</v>
      </c>
      <c r="W39" s="428">
        <v>1.5533365034078301</v>
      </c>
      <c r="X39" s="428">
        <v>1.3128814986318671</v>
      </c>
      <c r="Y39" s="428">
        <v>1.1916631059203342</v>
      </c>
      <c r="Z39" s="428">
        <v>1.6790573003590756</v>
      </c>
      <c r="AA39" s="428">
        <v>2.3750700687192476</v>
      </c>
      <c r="AB39" s="428">
        <v>1.0431337524189024</v>
      </c>
      <c r="AC39" s="428">
        <v>2.1975174882822621</v>
      </c>
      <c r="AD39" s="428">
        <v>1.2898140518075312</v>
      </c>
      <c r="AE39" s="428">
        <v>1.3915779283639884</v>
      </c>
      <c r="AF39" s="428">
        <v>1.1420539400860934</v>
      </c>
      <c r="AG39" s="428">
        <v>1.6535646516671185</v>
      </c>
      <c r="AH39" s="428">
        <v>3.3123070020322518</v>
      </c>
      <c r="AI39" s="428">
        <v>3.5645062166123012</v>
      </c>
      <c r="AJ39" s="428">
        <v>2.3082373121527389</v>
      </c>
      <c r="AK39" s="446">
        <v>4.3716428229537838</v>
      </c>
      <c r="AL39" s="54">
        <v>20</v>
      </c>
    </row>
    <row r="40" spans="1:38" ht="18" customHeight="1" x14ac:dyDescent="0.2">
      <c r="A40" s="54">
        <v>21</v>
      </c>
      <c r="B40" s="109" t="s">
        <v>900</v>
      </c>
      <c r="C40" s="52" t="s">
        <v>631</v>
      </c>
      <c r="D40" s="428">
        <v>0.79468218462847751</v>
      </c>
      <c r="E40" s="428">
        <v>0.35925675078771457</v>
      </c>
      <c r="F40" s="428">
        <v>0.18976440019852275</v>
      </c>
      <c r="G40" s="428">
        <v>0.53170949056884009</v>
      </c>
      <c r="H40" s="428">
        <v>0.38652944871237377</v>
      </c>
      <c r="I40" s="428">
        <v>0.39326003961305506</v>
      </c>
      <c r="J40" s="428">
        <v>0.37203259714184483</v>
      </c>
      <c r="K40" s="428">
        <v>0.38759689922480622</v>
      </c>
      <c r="L40" s="428">
        <v>0.62591316582189427</v>
      </c>
      <c r="M40" s="428">
        <v>2.2985133020344288</v>
      </c>
      <c r="N40" s="428">
        <v>0.51317401960784315</v>
      </c>
      <c r="O40" s="428">
        <v>0.75132535196432959</v>
      </c>
      <c r="P40" s="428">
        <v>0.81440110366925533</v>
      </c>
      <c r="Q40" s="201">
        <v>21</v>
      </c>
      <c r="R40" s="54">
        <v>21</v>
      </c>
      <c r="S40" s="109" t="s">
        <v>900</v>
      </c>
      <c r="T40" s="52" t="s">
        <v>631</v>
      </c>
      <c r="U40" s="428">
        <v>1.1500988938539303</v>
      </c>
      <c r="V40" s="428">
        <v>0.42126407119641784</v>
      </c>
      <c r="W40" s="428">
        <v>0.31700744967506739</v>
      </c>
      <c r="X40" s="428">
        <v>0.40517785729320144</v>
      </c>
      <c r="Y40" s="428">
        <v>0.51274747187010394</v>
      </c>
      <c r="Z40" s="428">
        <v>1.071607186005608</v>
      </c>
      <c r="AA40" s="428">
        <v>1.374384952353271</v>
      </c>
      <c r="AB40" s="428">
        <v>0.77290371337295183</v>
      </c>
      <c r="AC40" s="428">
        <v>1.3425347999152082</v>
      </c>
      <c r="AD40" s="428">
        <v>0.31170506252015334</v>
      </c>
      <c r="AE40" s="428">
        <v>0.38117134559535337</v>
      </c>
      <c r="AF40" s="428">
        <v>0.21084072740050952</v>
      </c>
      <c r="AG40" s="428">
        <v>0.56925996204933582</v>
      </c>
      <c r="AH40" s="428">
        <v>0.74955791918498771</v>
      </c>
      <c r="AI40" s="428">
        <v>1.0636789107927953</v>
      </c>
      <c r="AJ40" s="428">
        <v>0.67867397546332553</v>
      </c>
      <c r="AK40" s="446">
        <v>2.0954103068659258</v>
      </c>
      <c r="AL40" s="54">
        <v>21</v>
      </c>
    </row>
    <row r="41" spans="1:38" ht="18" customHeight="1" x14ac:dyDescent="0.2">
      <c r="A41" s="54">
        <v>22</v>
      </c>
      <c r="B41" s="109" t="s">
        <v>901</v>
      </c>
      <c r="C41" s="52" t="s">
        <v>631</v>
      </c>
      <c r="D41" s="428">
        <v>0.48761974859981833</v>
      </c>
      <c r="E41" s="428">
        <v>0.25324656203068402</v>
      </c>
      <c r="F41" s="428">
        <v>0.14889206784807171</v>
      </c>
      <c r="G41" s="428">
        <v>0.3594237338482103</v>
      </c>
      <c r="H41" s="428">
        <v>0.27540223220756632</v>
      </c>
      <c r="I41" s="428">
        <v>0.29566265751930421</v>
      </c>
      <c r="J41" s="428">
        <v>0.2303058934687611</v>
      </c>
      <c r="K41" s="428">
        <v>0.2810077519379845</v>
      </c>
      <c r="L41" s="428">
        <v>0.81891809015314132</v>
      </c>
      <c r="M41" s="428">
        <v>2.1371283255086073</v>
      </c>
      <c r="N41" s="428">
        <v>0.18382352941176469</v>
      </c>
      <c r="O41" s="428">
        <v>0.47747779377172345</v>
      </c>
      <c r="P41" s="428">
        <v>0.47395474065997645</v>
      </c>
      <c r="Q41" s="201">
        <v>22</v>
      </c>
      <c r="R41" s="54">
        <v>22</v>
      </c>
      <c r="S41" s="109" t="s">
        <v>901</v>
      </c>
      <c r="T41" s="52" t="s">
        <v>631</v>
      </c>
      <c r="U41" s="428">
        <v>1.04021683393158</v>
      </c>
      <c r="V41" s="428">
        <v>0.32083025289793415</v>
      </c>
      <c r="W41" s="428">
        <v>0.42003487081946422</v>
      </c>
      <c r="X41" s="428">
        <v>0.31572300568301409</v>
      </c>
      <c r="Y41" s="428">
        <v>0.27061672126477709</v>
      </c>
      <c r="Z41" s="428">
        <v>0.40852565507397853</v>
      </c>
      <c r="AA41" s="428">
        <v>0.48788589698341189</v>
      </c>
      <c r="AB41" s="428">
        <v>0.30572635773418982</v>
      </c>
      <c r="AC41" s="428">
        <v>0.52994794733495065</v>
      </c>
      <c r="AD41" s="428">
        <v>0.18988929096055318</v>
      </c>
      <c r="AE41" s="428">
        <v>0.18756050338818972</v>
      </c>
      <c r="AF41" s="428">
        <v>0.19327066678380039</v>
      </c>
      <c r="AG41" s="428">
        <v>0.3659528327460016</v>
      </c>
      <c r="AH41" s="428">
        <v>0.32199319063580462</v>
      </c>
      <c r="AI41" s="428">
        <v>0.58147780456672815</v>
      </c>
      <c r="AJ41" s="428">
        <v>0.43256143491069093</v>
      </c>
      <c r="AK41" s="446">
        <v>1.3029835664521618</v>
      </c>
      <c r="AL41" s="54">
        <v>22</v>
      </c>
    </row>
    <row r="42" spans="1:38" ht="18" customHeight="1" x14ac:dyDescent="0.2">
      <c r="A42" s="54">
        <v>23</v>
      </c>
      <c r="B42" s="109" t="s">
        <v>640</v>
      </c>
      <c r="C42" s="52" t="s">
        <v>631</v>
      </c>
      <c r="D42" s="428">
        <v>0.36830241624785803</v>
      </c>
      <c r="E42" s="428">
        <v>0.10748255248976707</v>
      </c>
      <c r="F42" s="428">
        <v>5.8389046214930081E-2</v>
      </c>
      <c r="G42" s="428">
        <v>0.1574335363136789</v>
      </c>
      <c r="H42" s="428">
        <v>0.35109758258040619</v>
      </c>
      <c r="I42" s="428">
        <v>0.30427419123345867</v>
      </c>
      <c r="J42" s="428">
        <v>0.36022203850242113</v>
      </c>
      <c r="K42" s="428">
        <v>0.4941860465116279</v>
      </c>
      <c r="L42" s="428">
        <v>0.43651581016973606</v>
      </c>
      <c r="M42" s="428">
        <v>0.91940532081377158</v>
      </c>
      <c r="N42" s="428">
        <v>5.3615196078431376E-2</v>
      </c>
      <c r="O42" s="428">
        <v>0.70568409226556195</v>
      </c>
      <c r="P42" s="428">
        <v>0.43167708773725549</v>
      </c>
      <c r="Q42" s="201">
        <v>23</v>
      </c>
      <c r="R42" s="54">
        <v>23</v>
      </c>
      <c r="S42" s="109" t="s">
        <v>640</v>
      </c>
      <c r="T42" s="52" t="s">
        <v>631</v>
      </c>
      <c r="U42" s="428">
        <v>0.71789612482602005</v>
      </c>
      <c r="V42" s="428">
        <v>0.33338448018524458</v>
      </c>
      <c r="W42" s="428">
        <v>8.7177048660643533E-2</v>
      </c>
      <c r="X42" s="428">
        <v>0.51568090928225641</v>
      </c>
      <c r="Y42" s="428">
        <v>0.15192517685040119</v>
      </c>
      <c r="Z42" s="428">
        <v>0.38042898003450271</v>
      </c>
      <c r="AA42" s="428">
        <v>0.39653704818651775</v>
      </c>
      <c r="AB42" s="428">
        <v>0.34351276149908966</v>
      </c>
      <c r="AC42" s="428">
        <v>0.4380903031302259</v>
      </c>
      <c r="AD42" s="428">
        <v>0.15406112285478843</v>
      </c>
      <c r="AE42" s="428">
        <v>0.18756050338818972</v>
      </c>
      <c r="AF42" s="428">
        <v>0.10542036370025476</v>
      </c>
      <c r="AG42" s="428">
        <v>0.32529140688533481</v>
      </c>
      <c r="AH42" s="428">
        <v>0.18738947979624693</v>
      </c>
      <c r="AI42" s="428">
        <v>0.34510471327944026</v>
      </c>
      <c r="AJ42" s="428">
        <v>0.36916881082895175</v>
      </c>
      <c r="AK42" s="446">
        <v>0.61160453119183111</v>
      </c>
      <c r="AL42" s="54">
        <v>23</v>
      </c>
    </row>
    <row r="43" spans="1:38" ht="22.5" customHeight="1" x14ac:dyDescent="0.2">
      <c r="A43" s="54">
        <v>24</v>
      </c>
      <c r="B43" s="109" t="s">
        <v>642</v>
      </c>
      <c r="C43" s="52" t="s">
        <v>643</v>
      </c>
      <c r="D43" s="430">
        <v>3.3952843777672994</v>
      </c>
      <c r="E43" s="451">
        <v>2.5</v>
      </c>
      <c r="F43" s="451">
        <v>2.2000000000000002</v>
      </c>
      <c r="G43" s="451">
        <v>2.8</v>
      </c>
      <c r="H43" s="451">
        <v>2.8</v>
      </c>
      <c r="I43" s="451">
        <v>2.7</v>
      </c>
      <c r="J43" s="451">
        <v>2.5</v>
      </c>
      <c r="K43" s="451">
        <v>3.2</v>
      </c>
      <c r="L43" s="451">
        <v>4.2</v>
      </c>
      <c r="M43" s="451">
        <v>5.8</v>
      </c>
      <c r="N43" s="451">
        <v>4.0999999999999996</v>
      </c>
      <c r="O43" s="451">
        <v>3</v>
      </c>
      <c r="P43" s="452">
        <v>3.8</v>
      </c>
      <c r="Q43" s="201">
        <v>24</v>
      </c>
      <c r="R43" s="54">
        <v>24</v>
      </c>
      <c r="S43" s="109" t="s">
        <v>642</v>
      </c>
      <c r="T43" s="52" t="s">
        <v>643</v>
      </c>
      <c r="U43" s="451">
        <v>4.4000000000000004</v>
      </c>
      <c r="V43" s="451">
        <v>2.9</v>
      </c>
      <c r="W43" s="451">
        <v>2.8</v>
      </c>
      <c r="X43" s="451">
        <v>3</v>
      </c>
      <c r="Y43" s="451">
        <v>2.9</v>
      </c>
      <c r="Z43" s="451">
        <v>3.2</v>
      </c>
      <c r="AA43" s="451">
        <v>3.6</v>
      </c>
      <c r="AB43" s="451">
        <v>2.9</v>
      </c>
      <c r="AC43" s="451">
        <v>3.5</v>
      </c>
      <c r="AD43" s="451">
        <v>2.8</v>
      </c>
      <c r="AE43" s="451">
        <v>2.8</v>
      </c>
      <c r="AF43" s="451">
        <v>2.8</v>
      </c>
      <c r="AG43" s="451">
        <v>3.1</v>
      </c>
      <c r="AH43" s="451">
        <v>3.6</v>
      </c>
      <c r="AI43" s="451">
        <v>3.9</v>
      </c>
      <c r="AJ43" s="451">
        <v>3.8</v>
      </c>
      <c r="AK43" s="452">
        <v>5</v>
      </c>
      <c r="AL43" s="54">
        <v>24</v>
      </c>
    </row>
    <row r="44" spans="1:38" ht="19.5" customHeight="1" x14ac:dyDescent="0.2">
      <c r="A44" s="54"/>
      <c r="B44" s="325"/>
      <c r="C44" s="49"/>
      <c r="D44" s="51"/>
      <c r="E44" s="344"/>
      <c r="F44" s="344"/>
      <c r="G44" s="344"/>
      <c r="H44" s="344"/>
      <c r="I44" s="344"/>
      <c r="J44" s="344"/>
      <c r="K44" s="344"/>
      <c r="L44" s="344"/>
      <c r="M44" s="344"/>
      <c r="N44" s="344"/>
      <c r="O44" s="344"/>
      <c r="P44" s="140"/>
      <c r="Q44" s="54"/>
      <c r="R44" s="54"/>
      <c r="S44" s="325"/>
      <c r="T44" s="49"/>
      <c r="U44" s="344"/>
      <c r="V44" s="344"/>
      <c r="W44" s="344"/>
      <c r="X44" s="344"/>
      <c r="Y44" s="344"/>
      <c r="Z44" s="344"/>
      <c r="AA44" s="344"/>
      <c r="AB44" s="344"/>
      <c r="AC44" s="344"/>
      <c r="AD44" s="344"/>
      <c r="AE44" s="344"/>
      <c r="AF44" s="344"/>
      <c r="AG44" s="344"/>
      <c r="AH44" s="344"/>
      <c r="AI44" s="344"/>
      <c r="AJ44" s="344"/>
      <c r="AK44" s="345"/>
      <c r="AL44" s="54"/>
    </row>
    <row r="45" spans="1:38" ht="18" customHeight="1" x14ac:dyDescent="0.2">
      <c r="A45" s="54">
        <v>25</v>
      </c>
      <c r="B45" s="109" t="s">
        <v>645</v>
      </c>
      <c r="C45" s="52" t="s">
        <v>612</v>
      </c>
      <c r="D45" s="431">
        <v>100293</v>
      </c>
      <c r="E45" s="431">
        <v>7816</v>
      </c>
      <c r="F45" s="431">
        <v>3024</v>
      </c>
      <c r="G45" s="431">
        <v>4792</v>
      </c>
      <c r="H45" s="431">
        <v>9453</v>
      </c>
      <c r="I45" s="431">
        <v>5183</v>
      </c>
      <c r="J45" s="431">
        <v>2649</v>
      </c>
      <c r="K45" s="431">
        <v>1621</v>
      </c>
      <c r="L45" s="431">
        <v>6086</v>
      </c>
      <c r="M45" s="431">
        <v>2786</v>
      </c>
      <c r="N45" s="431">
        <v>1605</v>
      </c>
      <c r="O45" s="431">
        <v>2970</v>
      </c>
      <c r="P45" s="76">
        <v>6440</v>
      </c>
      <c r="Q45" s="201">
        <v>25</v>
      </c>
      <c r="R45" s="54">
        <v>25</v>
      </c>
      <c r="S45" s="109" t="s">
        <v>645</v>
      </c>
      <c r="T45" s="52" t="s">
        <v>612</v>
      </c>
      <c r="U45" s="431">
        <v>1891</v>
      </c>
      <c r="V45" s="431">
        <v>8764</v>
      </c>
      <c r="W45" s="431">
        <v>1413</v>
      </c>
      <c r="X45" s="431">
        <v>4580</v>
      </c>
      <c r="Y45" s="431">
        <v>2771</v>
      </c>
      <c r="Z45" s="431">
        <v>31821</v>
      </c>
      <c r="AA45" s="431">
        <v>7258</v>
      </c>
      <c r="AB45" s="431">
        <v>16854</v>
      </c>
      <c r="AC45" s="431">
        <v>7709</v>
      </c>
      <c r="AD45" s="431">
        <v>3200</v>
      </c>
      <c r="AE45" s="431">
        <v>2044</v>
      </c>
      <c r="AF45" s="431">
        <v>1156</v>
      </c>
      <c r="AG45" s="431">
        <v>1144</v>
      </c>
      <c r="AH45" s="431">
        <v>6396</v>
      </c>
      <c r="AI45" s="431">
        <v>2845</v>
      </c>
      <c r="AJ45" s="431">
        <v>3951</v>
      </c>
      <c r="AK45" s="76">
        <v>3125</v>
      </c>
      <c r="AL45" s="54">
        <v>25</v>
      </c>
    </row>
    <row r="46" spans="1:38" ht="18" customHeight="1" x14ac:dyDescent="0.2">
      <c r="A46" s="54">
        <v>26</v>
      </c>
      <c r="B46" s="109" t="s">
        <v>642</v>
      </c>
      <c r="C46" s="52" t="s">
        <v>643</v>
      </c>
      <c r="D46" s="430">
        <v>3.3480103297338792</v>
      </c>
      <c r="E46" s="451">
        <v>3.1</v>
      </c>
      <c r="F46" s="451">
        <v>2.8</v>
      </c>
      <c r="G46" s="451">
        <v>3.2</v>
      </c>
      <c r="H46" s="451">
        <v>2.8</v>
      </c>
      <c r="I46" s="451">
        <v>2.9</v>
      </c>
      <c r="J46" s="451">
        <v>2.5</v>
      </c>
      <c r="K46" s="451">
        <v>3.1</v>
      </c>
      <c r="L46" s="451">
        <v>3.9</v>
      </c>
      <c r="M46" s="451">
        <v>5.4</v>
      </c>
      <c r="N46" s="451">
        <v>4</v>
      </c>
      <c r="O46" s="451">
        <v>3.1</v>
      </c>
      <c r="P46" s="452">
        <v>3.5</v>
      </c>
      <c r="Q46" s="201">
        <v>26</v>
      </c>
      <c r="R46" s="54">
        <v>26</v>
      </c>
      <c r="S46" s="109" t="s">
        <v>642</v>
      </c>
      <c r="T46" s="52" t="s">
        <v>643</v>
      </c>
      <c r="U46" s="451">
        <v>4.3</v>
      </c>
      <c r="V46" s="451">
        <v>3</v>
      </c>
      <c r="W46" s="451">
        <v>3.2</v>
      </c>
      <c r="X46" s="451">
        <v>2.9</v>
      </c>
      <c r="Y46" s="451">
        <v>3.1</v>
      </c>
      <c r="Z46" s="451">
        <v>3</v>
      </c>
      <c r="AA46" s="451">
        <v>3.3</v>
      </c>
      <c r="AB46" s="451">
        <v>2.7</v>
      </c>
      <c r="AC46" s="451">
        <v>3.2</v>
      </c>
      <c r="AD46" s="451">
        <v>3.1</v>
      </c>
      <c r="AE46" s="451">
        <v>3</v>
      </c>
      <c r="AF46" s="451">
        <v>3.3</v>
      </c>
      <c r="AG46" s="451">
        <v>3.7</v>
      </c>
      <c r="AH46" s="451">
        <v>3.8</v>
      </c>
      <c r="AI46" s="451">
        <v>3.8</v>
      </c>
      <c r="AJ46" s="451">
        <v>3.9</v>
      </c>
      <c r="AK46" s="452">
        <v>4.8</v>
      </c>
      <c r="AL46" s="54">
        <v>26</v>
      </c>
    </row>
    <row r="47" spans="1:38" ht="8.25" customHeight="1" x14ac:dyDescent="0.2">
      <c r="A47" s="54"/>
      <c r="B47" s="382"/>
      <c r="C47" s="382"/>
      <c r="D47" s="382"/>
      <c r="E47" s="382"/>
      <c r="F47" s="382"/>
      <c r="G47" s="382"/>
      <c r="H47" s="382"/>
      <c r="I47" s="382"/>
      <c r="J47" s="382"/>
      <c r="K47" s="382"/>
      <c r="L47" s="39"/>
      <c r="M47" s="39"/>
      <c r="N47" s="39"/>
      <c r="O47" s="39"/>
      <c r="P47" s="39"/>
      <c r="Q47" s="54"/>
      <c r="R47" s="54"/>
      <c r="S47" s="382"/>
      <c r="T47" s="39"/>
      <c r="U47" s="39"/>
      <c r="V47" s="39"/>
      <c r="W47" s="39"/>
      <c r="X47" s="39"/>
      <c r="Y47" s="39"/>
      <c r="Z47" s="433"/>
      <c r="AA47" s="433"/>
      <c r="AB47" s="433"/>
      <c r="AC47" s="433"/>
      <c r="AD47" s="433"/>
      <c r="AE47" s="433"/>
      <c r="AF47" s="433"/>
      <c r="AG47" s="39"/>
      <c r="AH47" s="39"/>
      <c r="AI47" s="39"/>
      <c r="AJ47" s="39"/>
      <c r="AK47" s="39"/>
      <c r="AL47" s="54"/>
    </row>
    <row r="48" spans="1:38" ht="19.5" customHeight="1" x14ac:dyDescent="0.2">
      <c r="A48" s="54"/>
      <c r="B48" s="434"/>
      <c r="C48" s="39"/>
      <c r="D48" s="435" t="s">
        <v>652</v>
      </c>
      <c r="E48" s="435"/>
      <c r="F48" s="435"/>
      <c r="G48" s="435" t="s">
        <v>905</v>
      </c>
      <c r="H48" s="435"/>
      <c r="I48" s="435"/>
      <c r="J48" s="435"/>
      <c r="K48" s="435"/>
      <c r="L48" s="435"/>
      <c r="M48" s="435"/>
      <c r="N48" s="435"/>
      <c r="O48" s="435"/>
      <c r="P48" s="435"/>
      <c r="Q48" s="54"/>
      <c r="R48" s="54"/>
      <c r="S48" s="434"/>
      <c r="T48" s="435"/>
      <c r="U48" s="435" t="s">
        <v>652</v>
      </c>
      <c r="V48" s="435"/>
      <c r="W48" s="435"/>
      <c r="X48" s="435"/>
      <c r="Y48" s="435"/>
      <c r="Z48" s="435"/>
      <c r="AA48" s="435"/>
      <c r="AB48" s="435" t="s">
        <v>905</v>
      </c>
      <c r="AC48" s="435"/>
      <c r="AD48" s="433"/>
      <c r="AE48" s="433"/>
      <c r="AF48" s="433"/>
      <c r="AG48" s="435"/>
      <c r="AH48" s="435"/>
      <c r="AI48" s="435"/>
      <c r="AJ48" s="435"/>
      <c r="AK48" s="435"/>
      <c r="AL48" s="54"/>
    </row>
    <row r="49" spans="1:38" ht="13.5" customHeight="1" x14ac:dyDescent="0.2">
      <c r="A49" s="54"/>
      <c r="B49" s="401"/>
      <c r="C49" s="401"/>
      <c r="D49" s="434" t="s">
        <v>906</v>
      </c>
      <c r="E49" s="401"/>
      <c r="F49" s="401"/>
      <c r="G49" s="401"/>
      <c r="H49" s="401"/>
      <c r="I49" s="401"/>
      <c r="J49" s="401"/>
      <c r="K49" s="401"/>
      <c r="L49" s="401"/>
      <c r="M49" s="401"/>
      <c r="N49" s="401"/>
      <c r="O49" s="401"/>
      <c r="P49" s="401"/>
      <c r="Q49" s="54"/>
      <c r="R49" s="54"/>
      <c r="S49" s="401"/>
      <c r="T49" s="436"/>
      <c r="U49" s="434" t="s">
        <v>906</v>
      </c>
      <c r="V49" s="434"/>
      <c r="W49" s="434"/>
      <c r="X49" s="434"/>
      <c r="Y49" s="434"/>
      <c r="Z49" s="39"/>
      <c r="AA49" s="39"/>
      <c r="AB49" s="39"/>
      <c r="AC49" s="39"/>
      <c r="AD49" s="433"/>
      <c r="AE49" s="433"/>
      <c r="AF49" s="433"/>
      <c r="AG49" s="401"/>
      <c r="AH49" s="401"/>
      <c r="AI49" s="401"/>
      <c r="AJ49" s="401"/>
      <c r="AK49" s="401"/>
      <c r="AL49" s="54"/>
    </row>
    <row r="50" spans="1:38" ht="19.5" customHeight="1" x14ac:dyDescent="0.2">
      <c r="A50" s="322">
        <v>27</v>
      </c>
      <c r="B50" s="323" t="s">
        <v>405</v>
      </c>
      <c r="C50" s="324" t="s">
        <v>612</v>
      </c>
      <c r="D50" s="426">
        <v>695624</v>
      </c>
      <c r="E50" s="426">
        <v>67918</v>
      </c>
      <c r="F50" s="426">
        <v>34253</v>
      </c>
      <c r="G50" s="426">
        <v>33665</v>
      </c>
      <c r="H50" s="426">
        <v>62091</v>
      </c>
      <c r="I50" s="426">
        <v>34837</v>
      </c>
      <c r="J50" s="426">
        <v>16934</v>
      </c>
      <c r="K50" s="426">
        <v>10320</v>
      </c>
      <c r="L50" s="426">
        <v>55439</v>
      </c>
      <c r="M50" s="426">
        <v>20448</v>
      </c>
      <c r="N50" s="426">
        <v>13056</v>
      </c>
      <c r="O50" s="426">
        <v>28483</v>
      </c>
      <c r="P50" s="140">
        <v>44941</v>
      </c>
      <c r="Q50" s="432">
        <v>27</v>
      </c>
      <c r="R50" s="322">
        <v>27</v>
      </c>
      <c r="S50" s="323" t="s">
        <v>405</v>
      </c>
      <c r="T50" s="324" t="s">
        <v>612</v>
      </c>
      <c r="U50" s="426">
        <v>13651</v>
      </c>
      <c r="V50" s="426">
        <v>71689</v>
      </c>
      <c r="W50" s="426">
        <v>12618</v>
      </c>
      <c r="X50" s="426">
        <v>38008</v>
      </c>
      <c r="Y50" s="426">
        <v>21063</v>
      </c>
      <c r="Z50" s="426">
        <v>177957</v>
      </c>
      <c r="AA50" s="426">
        <v>48167</v>
      </c>
      <c r="AB50" s="426">
        <v>87333</v>
      </c>
      <c r="AC50" s="426">
        <v>42457</v>
      </c>
      <c r="AD50" s="426">
        <v>27911</v>
      </c>
      <c r="AE50" s="426">
        <v>16528</v>
      </c>
      <c r="AF50" s="426">
        <v>11383</v>
      </c>
      <c r="AG50" s="426">
        <v>7378</v>
      </c>
      <c r="AH50" s="426">
        <v>37889</v>
      </c>
      <c r="AI50" s="426">
        <v>21153</v>
      </c>
      <c r="AJ50" s="426">
        <v>26817</v>
      </c>
      <c r="AK50" s="140">
        <v>18803</v>
      </c>
      <c r="AL50" s="322">
        <v>27</v>
      </c>
    </row>
    <row r="51" spans="1:38" ht="10.5" customHeight="1" x14ac:dyDescent="0.2">
      <c r="A51" s="322"/>
      <c r="B51" s="323"/>
      <c r="C51" s="324"/>
      <c r="D51" s="322"/>
      <c r="E51" s="427"/>
      <c r="F51" s="427"/>
      <c r="G51" s="427"/>
      <c r="H51" s="427"/>
      <c r="I51" s="427"/>
      <c r="J51" s="427"/>
      <c r="K51" s="427"/>
      <c r="L51" s="427"/>
      <c r="M51" s="427"/>
      <c r="N51" s="427"/>
      <c r="O51" s="427"/>
      <c r="P51" s="445"/>
      <c r="Q51" s="432"/>
      <c r="R51" s="322"/>
      <c r="S51" s="323"/>
      <c r="T51" s="324"/>
      <c r="U51" s="427"/>
      <c r="V51" s="427"/>
      <c r="W51" s="427"/>
      <c r="X51" s="427"/>
      <c r="Y51" s="427"/>
      <c r="Z51" s="427"/>
      <c r="AA51" s="427"/>
      <c r="AB51" s="427"/>
      <c r="AC51" s="427"/>
      <c r="AD51" s="427"/>
      <c r="AE51" s="427"/>
      <c r="AF51" s="427"/>
      <c r="AG51" s="427"/>
      <c r="AH51" s="427"/>
      <c r="AI51" s="427"/>
      <c r="AJ51" s="427"/>
      <c r="AK51" s="445"/>
      <c r="AL51" s="322"/>
    </row>
    <row r="52" spans="1:38" ht="18" customHeight="1" x14ac:dyDescent="0.2">
      <c r="A52" s="54">
        <v>28</v>
      </c>
      <c r="B52" s="109" t="s">
        <v>894</v>
      </c>
      <c r="C52" s="52" t="s">
        <v>631</v>
      </c>
      <c r="D52" s="428">
        <v>43.445453290858282</v>
      </c>
      <c r="E52" s="428">
        <v>56.902441179068873</v>
      </c>
      <c r="F52" s="428">
        <v>59.600618923889883</v>
      </c>
      <c r="G52" s="428">
        <v>54.157136491905547</v>
      </c>
      <c r="H52" s="428">
        <v>52.318371422589429</v>
      </c>
      <c r="I52" s="428">
        <v>55.128168326779004</v>
      </c>
      <c r="J52" s="428">
        <v>50.785402149521673</v>
      </c>
      <c r="K52" s="428">
        <v>45.348837209302324</v>
      </c>
      <c r="L52" s="428">
        <v>18.355309439203449</v>
      </c>
      <c r="M52" s="428">
        <v>19.508020344287949</v>
      </c>
      <c r="N52" s="428">
        <v>39.859068627450981</v>
      </c>
      <c r="O52" s="428">
        <v>57.321911315521533</v>
      </c>
      <c r="P52" s="428">
        <v>46.739057875881713</v>
      </c>
      <c r="Q52" s="201">
        <v>28</v>
      </c>
      <c r="R52" s="54">
        <v>28</v>
      </c>
      <c r="S52" s="109" t="s">
        <v>894</v>
      </c>
      <c r="T52" s="52" t="s">
        <v>631</v>
      </c>
      <c r="U52" s="428">
        <v>29.726759944326425</v>
      </c>
      <c r="V52" s="428">
        <v>50.852989998465588</v>
      </c>
      <c r="W52" s="428">
        <v>50.816294182913303</v>
      </c>
      <c r="X52" s="428">
        <v>51.739107556303935</v>
      </c>
      <c r="Y52" s="428">
        <v>49.275981579072308</v>
      </c>
      <c r="Z52" s="428">
        <v>44.356782818321278</v>
      </c>
      <c r="AA52" s="428">
        <v>39.670313700251207</v>
      </c>
      <c r="AB52" s="428">
        <v>47.470028511559207</v>
      </c>
      <c r="AC52" s="428">
        <v>43.269661068846126</v>
      </c>
      <c r="AD52" s="428">
        <v>50.349324639031202</v>
      </c>
      <c r="AE52" s="428">
        <v>49.764036786060018</v>
      </c>
      <c r="AF52" s="428">
        <v>51.19915663709039</v>
      </c>
      <c r="AG52" s="428">
        <v>48.87503388452155</v>
      </c>
      <c r="AH52" s="428">
        <v>44.128902847792233</v>
      </c>
      <c r="AI52" s="428">
        <v>38.098614853685056</v>
      </c>
      <c r="AJ52" s="428">
        <v>24.961777976656599</v>
      </c>
      <c r="AK52" s="446">
        <v>30.856778173695687</v>
      </c>
      <c r="AL52" s="54">
        <v>28</v>
      </c>
    </row>
    <row r="53" spans="1:38" ht="18" customHeight="1" x14ac:dyDescent="0.2">
      <c r="A53" s="54">
        <v>29</v>
      </c>
      <c r="B53" s="109" t="s">
        <v>895</v>
      </c>
      <c r="C53" s="52" t="s">
        <v>631</v>
      </c>
      <c r="D53" s="428">
        <v>24.674105551274828</v>
      </c>
      <c r="E53" s="428">
        <v>23.219176065255159</v>
      </c>
      <c r="F53" s="428">
        <v>22.071059469243572</v>
      </c>
      <c r="G53" s="428">
        <v>24.38734590821328</v>
      </c>
      <c r="H53" s="428">
        <v>22.048283970301654</v>
      </c>
      <c r="I53" s="428">
        <v>21.500129173005714</v>
      </c>
      <c r="J53" s="428">
        <v>22.741230660210228</v>
      </c>
      <c r="K53" s="428">
        <v>22.761627906976745</v>
      </c>
      <c r="L53" s="428">
        <v>15.431375024802035</v>
      </c>
      <c r="M53" s="428">
        <v>20.779538341158059</v>
      </c>
      <c r="N53" s="428">
        <v>19.194240196078432</v>
      </c>
      <c r="O53" s="428">
        <v>25.358986061861462</v>
      </c>
      <c r="P53" s="428">
        <v>22.280323090273914</v>
      </c>
      <c r="Q53" s="201">
        <v>29</v>
      </c>
      <c r="R53" s="54">
        <v>29</v>
      </c>
      <c r="S53" s="109" t="s">
        <v>895</v>
      </c>
      <c r="T53" s="52" t="s">
        <v>631</v>
      </c>
      <c r="U53" s="428">
        <v>29.389788293897883</v>
      </c>
      <c r="V53" s="428">
        <v>23.292276360390019</v>
      </c>
      <c r="W53" s="428">
        <v>23.569503883341259</v>
      </c>
      <c r="X53" s="428">
        <v>22.808356135550412</v>
      </c>
      <c r="Y53" s="428">
        <v>23.999430280586811</v>
      </c>
      <c r="Z53" s="428">
        <v>29.468916648403827</v>
      </c>
      <c r="AA53" s="428">
        <v>31.081445803143232</v>
      </c>
      <c r="AB53" s="428">
        <v>29.226065748342549</v>
      </c>
      <c r="AC53" s="428">
        <v>28.139058341380689</v>
      </c>
      <c r="AD53" s="428">
        <v>25.87868582279388</v>
      </c>
      <c r="AE53" s="428">
        <v>26.615440464666023</v>
      </c>
      <c r="AF53" s="428">
        <v>24.808925590793287</v>
      </c>
      <c r="AG53" s="428">
        <v>32.583355923014366</v>
      </c>
      <c r="AH53" s="428">
        <v>21.61577238776426</v>
      </c>
      <c r="AI53" s="428">
        <v>25.268283458611073</v>
      </c>
      <c r="AJ53" s="428">
        <v>31.442741544542642</v>
      </c>
      <c r="AK53" s="446">
        <v>25.990533425517203</v>
      </c>
      <c r="AL53" s="54">
        <v>29</v>
      </c>
    </row>
    <row r="54" spans="1:38" ht="18" customHeight="1" x14ac:dyDescent="0.2">
      <c r="A54" s="54">
        <v>30</v>
      </c>
      <c r="B54" s="109" t="s">
        <v>896</v>
      </c>
      <c r="C54" s="52" t="s">
        <v>631</v>
      </c>
      <c r="D54" s="428">
        <v>13.119012570009087</v>
      </c>
      <c r="E54" s="428">
        <v>8.7193380252657615</v>
      </c>
      <c r="F54" s="428">
        <v>8.4226199165036633</v>
      </c>
      <c r="G54" s="428">
        <v>9.0212386751819409</v>
      </c>
      <c r="H54" s="428">
        <v>10.819603485207196</v>
      </c>
      <c r="I54" s="428">
        <v>9.9750265522289521</v>
      </c>
      <c r="J54" s="428">
        <v>11.645210818471714</v>
      </c>
      <c r="K54" s="428">
        <v>12.315891472868216</v>
      </c>
      <c r="L54" s="428">
        <v>28.041631342556684</v>
      </c>
      <c r="M54" s="428">
        <v>18.970070422535212</v>
      </c>
      <c r="N54" s="428">
        <v>9.4669117647058822</v>
      </c>
      <c r="O54" s="428">
        <v>8.1206333602499736</v>
      </c>
      <c r="P54" s="428">
        <v>11.51954785162769</v>
      </c>
      <c r="Q54" s="201">
        <v>30</v>
      </c>
      <c r="R54" s="54">
        <v>30</v>
      </c>
      <c r="S54" s="109" t="s">
        <v>896</v>
      </c>
      <c r="T54" s="52" t="s">
        <v>631</v>
      </c>
      <c r="U54" s="428">
        <v>14.753497912240862</v>
      </c>
      <c r="V54" s="428">
        <v>11.549889104325629</v>
      </c>
      <c r="W54" s="428">
        <v>11.023934062450467</v>
      </c>
      <c r="X54" s="428">
        <v>11.66859608503473</v>
      </c>
      <c r="Y54" s="428">
        <v>11.65076199971514</v>
      </c>
      <c r="Z54" s="428">
        <v>11.546609574222986</v>
      </c>
      <c r="AA54" s="428">
        <v>12.548010048373367</v>
      </c>
      <c r="AB54" s="428">
        <v>10.785155668533086</v>
      </c>
      <c r="AC54" s="428">
        <v>11.976823609769886</v>
      </c>
      <c r="AD54" s="428">
        <v>11.321701121421663</v>
      </c>
      <c r="AE54" s="428">
        <v>11.78000968054211</v>
      </c>
      <c r="AF54" s="428">
        <v>10.656241764034085</v>
      </c>
      <c r="AG54" s="428">
        <v>12.130658715098942</v>
      </c>
      <c r="AH54" s="428">
        <v>11.578558420649793</v>
      </c>
      <c r="AI54" s="428">
        <v>13.671819600056729</v>
      </c>
      <c r="AJ54" s="428">
        <v>20.050714099265392</v>
      </c>
      <c r="AK54" s="446">
        <v>15.502845290645109</v>
      </c>
      <c r="AL54" s="54">
        <v>30</v>
      </c>
    </row>
    <row r="55" spans="1:38" ht="18" customHeight="1" x14ac:dyDescent="0.2">
      <c r="A55" s="54">
        <v>31</v>
      </c>
      <c r="B55" s="109" t="s">
        <v>897</v>
      </c>
      <c r="C55" s="52" t="s">
        <v>631</v>
      </c>
      <c r="D55" s="428">
        <v>12.754304049313998</v>
      </c>
      <c r="E55" s="428">
        <v>7.9389852469153972</v>
      </c>
      <c r="F55" s="428">
        <v>7.2256444690975972</v>
      </c>
      <c r="G55" s="428">
        <v>8.6647853854151187</v>
      </c>
      <c r="H55" s="428">
        <v>10.241419851508269</v>
      </c>
      <c r="I55" s="428">
        <v>9.156930849384274</v>
      </c>
      <c r="J55" s="428">
        <v>10.446439116570213</v>
      </c>
      <c r="K55" s="428">
        <v>13.565891472868216</v>
      </c>
      <c r="L55" s="428">
        <v>30.222406609065821</v>
      </c>
      <c r="M55" s="428">
        <v>27.156690140845068</v>
      </c>
      <c r="N55" s="428">
        <v>13.534007352941178</v>
      </c>
      <c r="O55" s="428">
        <v>5.6524944703858448</v>
      </c>
      <c r="P55" s="428">
        <v>12.761175763779178</v>
      </c>
      <c r="Q55" s="201">
        <v>31</v>
      </c>
      <c r="R55" s="54">
        <v>31</v>
      </c>
      <c r="S55" s="109" t="s">
        <v>897</v>
      </c>
      <c r="T55" s="52" t="s">
        <v>631</v>
      </c>
      <c r="U55" s="428">
        <v>15.72778551021903</v>
      </c>
      <c r="V55" s="428">
        <v>10.053146228849615</v>
      </c>
      <c r="W55" s="428">
        <v>9.8113805674433348</v>
      </c>
      <c r="X55" s="428">
        <v>9.7926752262681536</v>
      </c>
      <c r="Y55" s="428">
        <v>10.667996011964108</v>
      </c>
      <c r="Z55" s="428">
        <v>9.484313626325461</v>
      </c>
      <c r="AA55" s="428">
        <v>10.696119750036331</v>
      </c>
      <c r="AB55" s="428">
        <v>8.3645357425028344</v>
      </c>
      <c r="AC55" s="428">
        <v>10.412888334079186</v>
      </c>
      <c r="AD55" s="428">
        <v>9.1899251191286577</v>
      </c>
      <c r="AE55" s="428">
        <v>8.597531461761859</v>
      </c>
      <c r="AF55" s="428">
        <v>10.050074672757621</v>
      </c>
      <c r="AG55" s="428">
        <v>5.1775548929249116</v>
      </c>
      <c r="AH55" s="428">
        <v>14.632215154794267</v>
      </c>
      <c r="AI55" s="428">
        <v>13.577270363541816</v>
      </c>
      <c r="AJ55" s="428">
        <v>17.593317671626206</v>
      </c>
      <c r="AK55" s="446">
        <v>17.220656278253472</v>
      </c>
      <c r="AL55" s="54">
        <v>31</v>
      </c>
    </row>
    <row r="56" spans="1:38" ht="18" customHeight="1" x14ac:dyDescent="0.2">
      <c r="A56" s="54">
        <v>32</v>
      </c>
      <c r="B56" s="109" t="s">
        <v>898</v>
      </c>
      <c r="C56" s="52" t="s">
        <v>631</v>
      </c>
      <c r="D56" s="428">
        <v>4.1283796993778248</v>
      </c>
      <c r="E56" s="428">
        <v>2.4411790688771755</v>
      </c>
      <c r="F56" s="428">
        <v>2.0932473068052433</v>
      </c>
      <c r="G56" s="428">
        <v>2.795187880588148</v>
      </c>
      <c r="H56" s="428">
        <v>3.1276674558309576</v>
      </c>
      <c r="I56" s="428">
        <v>2.8217125470046218</v>
      </c>
      <c r="J56" s="428">
        <v>2.9408291012164876</v>
      </c>
      <c r="K56" s="428">
        <v>4.4670542635658919</v>
      </c>
      <c r="L56" s="428">
        <v>5.615180649001605</v>
      </c>
      <c r="M56" s="428">
        <v>8.1426056338028179</v>
      </c>
      <c r="N56" s="428">
        <v>16.835171568627452</v>
      </c>
      <c r="O56" s="428">
        <v>2.2434434575009652</v>
      </c>
      <c r="P56" s="428">
        <v>4.6705680781469034</v>
      </c>
      <c r="Q56" s="201">
        <v>32</v>
      </c>
      <c r="R56" s="54">
        <v>32</v>
      </c>
      <c r="S56" s="109" t="s">
        <v>898</v>
      </c>
      <c r="T56" s="52" t="s">
        <v>631</v>
      </c>
      <c r="U56" s="428">
        <v>7.1203574829682799</v>
      </c>
      <c r="V56" s="428">
        <v>2.9348993569445798</v>
      </c>
      <c r="W56" s="428">
        <v>3.5901093675701379</v>
      </c>
      <c r="X56" s="428">
        <v>2.4942117448958112</v>
      </c>
      <c r="Y56" s="428">
        <v>3.337606228932251</v>
      </c>
      <c r="Z56" s="428">
        <v>2.9625134161623312</v>
      </c>
      <c r="AA56" s="428">
        <v>3.6269645192766835</v>
      </c>
      <c r="AB56" s="428">
        <v>2.4114595857236099</v>
      </c>
      <c r="AC56" s="428">
        <v>3.3422050545257558</v>
      </c>
      <c r="AD56" s="428">
        <v>2.4793092329189208</v>
      </c>
      <c r="AE56" s="428">
        <v>2.4019845111326235</v>
      </c>
      <c r="AF56" s="428">
        <v>2.5915839409645964</v>
      </c>
      <c r="AG56" s="428">
        <v>0.67769043101111415</v>
      </c>
      <c r="AH56" s="428">
        <v>6.5375174852859663</v>
      </c>
      <c r="AI56" s="428">
        <v>6.6468113269985345</v>
      </c>
      <c r="AJ56" s="428">
        <v>4.3144274154454267</v>
      </c>
      <c r="AK56" s="446">
        <v>6.7755145455512427</v>
      </c>
      <c r="AL56" s="54">
        <v>32</v>
      </c>
    </row>
    <row r="57" spans="1:38" ht="18" customHeight="1" x14ac:dyDescent="0.2">
      <c r="A57" s="54">
        <v>33</v>
      </c>
      <c r="B57" s="109" t="s">
        <v>899</v>
      </c>
      <c r="C57" s="52" t="s">
        <v>631</v>
      </c>
      <c r="D57" s="428">
        <v>0.86080986279944338</v>
      </c>
      <c r="E57" s="428">
        <v>0.43434730115727788</v>
      </c>
      <c r="F57" s="428">
        <v>0.34157592035734097</v>
      </c>
      <c r="G57" s="428">
        <v>0.52873904648744985</v>
      </c>
      <c r="H57" s="428">
        <v>0.63133143289687721</v>
      </c>
      <c r="I57" s="428">
        <v>0.66308809598989571</v>
      </c>
      <c r="J57" s="428">
        <v>0.62005432856974141</v>
      </c>
      <c r="K57" s="428">
        <v>0.54263565891472865</v>
      </c>
      <c r="L57" s="428">
        <v>1.0948970941034288</v>
      </c>
      <c r="M57" s="428">
        <v>2.1958137715179968</v>
      </c>
      <c r="N57" s="428">
        <v>0.8118872549019609</v>
      </c>
      <c r="O57" s="428">
        <v>0.72674928904960856</v>
      </c>
      <c r="P57" s="428">
        <v>1.0524910438129993</v>
      </c>
      <c r="Q57" s="201">
        <v>33</v>
      </c>
      <c r="R57" s="54">
        <v>33</v>
      </c>
      <c r="S57" s="109" t="s">
        <v>899</v>
      </c>
      <c r="T57" s="52" t="s">
        <v>631</v>
      </c>
      <c r="U57" s="428">
        <v>1.5236978975899202</v>
      </c>
      <c r="V57" s="428">
        <v>0.53564703092524646</v>
      </c>
      <c r="W57" s="428">
        <v>0.61816452686638135</v>
      </c>
      <c r="X57" s="428">
        <v>0.51304988423489795</v>
      </c>
      <c r="Y57" s="428">
        <v>0.52699045719982907</v>
      </c>
      <c r="Z57" s="428">
        <v>0.81143197514006193</v>
      </c>
      <c r="AA57" s="428">
        <v>0.94047792056802371</v>
      </c>
      <c r="AB57" s="428">
        <v>0.55992580124351621</v>
      </c>
      <c r="AC57" s="428">
        <v>1.1823727536095345</v>
      </c>
      <c r="AD57" s="428">
        <v>0.40485829959514169</v>
      </c>
      <c r="AE57" s="428">
        <v>0.44167473378509192</v>
      </c>
      <c r="AF57" s="428">
        <v>0.35140121233418253</v>
      </c>
      <c r="AG57" s="428">
        <v>0.28462998102466791</v>
      </c>
      <c r="AH57" s="428">
        <v>0.92639024518989688</v>
      </c>
      <c r="AI57" s="428">
        <v>1.5506074788446083</v>
      </c>
      <c r="AJ57" s="428">
        <v>0.91359958235447658</v>
      </c>
      <c r="AK57" s="446">
        <v>1.9411795990001597</v>
      </c>
      <c r="AL57" s="54">
        <v>33</v>
      </c>
    </row>
    <row r="58" spans="1:38" ht="18" customHeight="1" x14ac:dyDescent="0.2">
      <c r="A58" s="54">
        <v>34</v>
      </c>
      <c r="B58" s="109" t="s">
        <v>900</v>
      </c>
      <c r="C58" s="52" t="s">
        <v>631</v>
      </c>
      <c r="D58" s="428">
        <v>0.46059365404298874</v>
      </c>
      <c r="E58" s="428">
        <v>0.15607055567007272</v>
      </c>
      <c r="F58" s="428">
        <v>9.9261378565381142E-2</v>
      </c>
      <c r="G58" s="428">
        <v>0.21387197386009207</v>
      </c>
      <c r="H58" s="428">
        <v>0.25929683851121743</v>
      </c>
      <c r="I58" s="428">
        <v>0.24399345523437721</v>
      </c>
      <c r="J58" s="428">
        <v>0.27164284870674382</v>
      </c>
      <c r="K58" s="428">
        <v>0.29069767441860467</v>
      </c>
      <c r="L58" s="428">
        <v>0.3355038871552517</v>
      </c>
      <c r="M58" s="428">
        <v>1.5502738654147106</v>
      </c>
      <c r="N58" s="428">
        <v>0.19914215686274508</v>
      </c>
      <c r="O58" s="428">
        <v>0.27735842432328056</v>
      </c>
      <c r="P58" s="428">
        <v>0.41387597071716248</v>
      </c>
      <c r="Q58" s="201">
        <v>34</v>
      </c>
      <c r="R58" s="54">
        <v>34</v>
      </c>
      <c r="S58" s="109" t="s">
        <v>900</v>
      </c>
      <c r="T58" s="52" t="s">
        <v>631</v>
      </c>
      <c r="U58" s="428">
        <v>0.43220276902791005</v>
      </c>
      <c r="V58" s="428">
        <v>0.23295066188676083</v>
      </c>
      <c r="W58" s="428">
        <v>0.1981296560469171</v>
      </c>
      <c r="X58" s="428">
        <v>0.23942327930961904</v>
      </c>
      <c r="Y58" s="428">
        <v>0.24213075060532688</v>
      </c>
      <c r="Z58" s="428">
        <v>0.78558303410374419</v>
      </c>
      <c r="AA58" s="428">
        <v>0.86989017377042377</v>
      </c>
      <c r="AB58" s="428">
        <v>0.64465894907995835</v>
      </c>
      <c r="AC58" s="428">
        <v>0.97981487151706426</v>
      </c>
      <c r="AD58" s="428">
        <v>0.15406112285478843</v>
      </c>
      <c r="AE58" s="428">
        <v>0.17545982575024202</v>
      </c>
      <c r="AF58" s="428">
        <v>0.12299042431696389</v>
      </c>
      <c r="AG58" s="428">
        <v>0.13553808620222282</v>
      </c>
      <c r="AH58" s="428">
        <v>0.25337169099210854</v>
      </c>
      <c r="AI58" s="428">
        <v>0.59566019004396542</v>
      </c>
      <c r="AJ58" s="428">
        <v>0.28713129731140696</v>
      </c>
      <c r="AK58" s="446">
        <v>0.88815614529596343</v>
      </c>
      <c r="AL58" s="54">
        <v>34</v>
      </c>
    </row>
    <row r="59" spans="1:38" ht="18" customHeight="1" x14ac:dyDescent="0.2">
      <c r="A59" s="54">
        <v>35</v>
      </c>
      <c r="B59" s="109" t="s">
        <v>901</v>
      </c>
      <c r="C59" s="52" t="s">
        <v>631</v>
      </c>
      <c r="D59" s="428">
        <v>0.28923671408692053</v>
      </c>
      <c r="E59" s="428">
        <v>0.11484437115344974</v>
      </c>
      <c r="F59" s="428">
        <v>9.6341926254634627E-2</v>
      </c>
      <c r="G59" s="428">
        <v>0.13366998366255756</v>
      </c>
      <c r="H59" s="428">
        <v>0.23191766922742427</v>
      </c>
      <c r="I59" s="428">
        <v>0.22677038780606826</v>
      </c>
      <c r="J59" s="428">
        <v>0.20668477618991377</v>
      </c>
      <c r="K59" s="428">
        <v>0.29069767441860467</v>
      </c>
      <c r="L59" s="428">
        <v>0.59885640072872892</v>
      </c>
      <c r="M59" s="428">
        <v>1.085680751173709</v>
      </c>
      <c r="N59" s="428">
        <v>5.3615196078431376E-2</v>
      </c>
      <c r="O59" s="428">
        <v>0.10532598392023312</v>
      </c>
      <c r="P59" s="428">
        <v>0.27591731381144169</v>
      </c>
      <c r="Q59" s="201">
        <v>35</v>
      </c>
      <c r="R59" s="54">
        <v>35</v>
      </c>
      <c r="S59" s="109" t="s">
        <v>901</v>
      </c>
      <c r="T59" s="52" t="s">
        <v>631</v>
      </c>
      <c r="U59" s="428">
        <v>0.73987253681049003</v>
      </c>
      <c r="V59" s="428">
        <v>0.23853031845889888</v>
      </c>
      <c r="W59" s="428">
        <v>0.30115707719131402</v>
      </c>
      <c r="X59" s="428">
        <v>0.26047147968848666</v>
      </c>
      <c r="Y59" s="428">
        <v>0.16142050040355124</v>
      </c>
      <c r="Z59" s="428">
        <v>0.26354681187028328</v>
      </c>
      <c r="AA59" s="428">
        <v>0.26574210559096478</v>
      </c>
      <c r="AB59" s="428">
        <v>0.23816884797270219</v>
      </c>
      <c r="AC59" s="428">
        <v>0.3132581199802153</v>
      </c>
      <c r="AD59" s="428">
        <v>0.11465013793844721</v>
      </c>
      <c r="AE59" s="428">
        <v>0.10285575992255566</v>
      </c>
      <c r="AF59" s="428">
        <v>0.13177545462531845</v>
      </c>
      <c r="AG59" s="428">
        <v>6.7769043101111412E-2</v>
      </c>
      <c r="AH59" s="428">
        <v>0.22433951806592944</v>
      </c>
      <c r="AI59" s="428">
        <v>0.28837517137049118</v>
      </c>
      <c r="AJ59" s="428">
        <v>0.20136480590670097</v>
      </c>
      <c r="AK59" s="446">
        <v>0.51587512630963139</v>
      </c>
      <c r="AL59" s="54">
        <v>35</v>
      </c>
    </row>
    <row r="60" spans="1:38" ht="18" customHeight="1" x14ac:dyDescent="0.2">
      <c r="A60" s="54">
        <v>36</v>
      </c>
      <c r="B60" s="109" t="s">
        <v>640</v>
      </c>
      <c r="C60" s="52" t="s">
        <v>631</v>
      </c>
      <c r="D60" s="428">
        <v>0.26810460823663357</v>
      </c>
      <c r="E60" s="428">
        <v>7.361818663682676E-2</v>
      </c>
      <c r="F60" s="428">
        <v>4.9630689282690571E-2</v>
      </c>
      <c r="G60" s="428">
        <v>9.8024654685875554E-2</v>
      </c>
      <c r="H60" s="428">
        <v>0.32210787392697815</v>
      </c>
      <c r="I60" s="428">
        <v>0.2841806125670982</v>
      </c>
      <c r="J60" s="428">
        <v>0.34250620054328568</v>
      </c>
      <c r="K60" s="428">
        <v>0.41666666666666669</v>
      </c>
      <c r="L60" s="428">
        <v>0.30483955338299751</v>
      </c>
      <c r="M60" s="428">
        <v>0.61130672926447571</v>
      </c>
      <c r="N60" s="428">
        <v>4.5955882352941173E-2</v>
      </c>
      <c r="O60" s="428">
        <v>0.19309763718709405</v>
      </c>
      <c r="P60" s="428">
        <v>0.28704301194899978</v>
      </c>
      <c r="Q60" s="201">
        <v>36</v>
      </c>
      <c r="R60" s="54">
        <v>36</v>
      </c>
      <c r="S60" s="109" t="s">
        <v>640</v>
      </c>
      <c r="T60" s="52" t="s">
        <v>631</v>
      </c>
      <c r="U60" s="428">
        <v>0.58603765291920007</v>
      </c>
      <c r="V60" s="428">
        <v>0.30967093975365817</v>
      </c>
      <c r="W60" s="428">
        <v>7.1326676176890161E-2</v>
      </c>
      <c r="X60" s="428">
        <v>0.48410860871395495</v>
      </c>
      <c r="Y60" s="428">
        <v>0.13768219152067607</v>
      </c>
      <c r="Z60" s="428">
        <v>0.32030209545002447</v>
      </c>
      <c r="AA60" s="428">
        <v>0.30103597898976481</v>
      </c>
      <c r="AB60" s="428">
        <v>0.30000114504253833</v>
      </c>
      <c r="AC60" s="428">
        <v>0.38391784629154202</v>
      </c>
      <c r="AD60" s="428">
        <v>0.10748450431729425</v>
      </c>
      <c r="AE60" s="428">
        <v>0.12100677637947724</v>
      </c>
      <c r="AF60" s="428">
        <v>8.7850303083545633E-2</v>
      </c>
      <c r="AG60" s="428">
        <v>6.7769043101111412E-2</v>
      </c>
      <c r="AH60" s="428">
        <v>0.10293224946554408</v>
      </c>
      <c r="AI60" s="428">
        <v>0.30255755684772845</v>
      </c>
      <c r="AJ60" s="428">
        <v>0.23492560689115116</v>
      </c>
      <c r="AK60" s="446">
        <v>0.30846141573153218</v>
      </c>
      <c r="AL60" s="54">
        <v>36</v>
      </c>
    </row>
    <row r="61" spans="1:38" ht="22.5" customHeight="1" x14ac:dyDescent="0.2">
      <c r="A61" s="54">
        <v>37</v>
      </c>
      <c r="B61" s="109" t="s">
        <v>642</v>
      </c>
      <c r="C61" s="52" t="s">
        <v>643</v>
      </c>
      <c r="D61" s="430">
        <v>2.1567029027175599</v>
      </c>
      <c r="E61" s="451">
        <v>1.5</v>
      </c>
      <c r="F61" s="451">
        <v>1.3</v>
      </c>
      <c r="G61" s="451">
        <v>1.6</v>
      </c>
      <c r="H61" s="451">
        <v>1.9</v>
      </c>
      <c r="I61" s="451">
        <v>1.7</v>
      </c>
      <c r="J61" s="451">
        <v>1.9</v>
      </c>
      <c r="K61" s="451">
        <v>2.2000000000000002</v>
      </c>
      <c r="L61" s="451">
        <v>3.2</v>
      </c>
      <c r="M61" s="451">
        <v>3.9</v>
      </c>
      <c r="N61" s="451">
        <v>2.8</v>
      </c>
      <c r="O61" s="451">
        <v>1.5</v>
      </c>
      <c r="P61" s="452">
        <v>2.2000000000000002</v>
      </c>
      <c r="Q61" s="201">
        <v>37</v>
      </c>
      <c r="R61" s="54">
        <v>37</v>
      </c>
      <c r="S61" s="109" t="s">
        <v>642</v>
      </c>
      <c r="T61" s="52" t="s">
        <v>643</v>
      </c>
      <c r="U61" s="451">
        <v>3</v>
      </c>
      <c r="V61" s="451">
        <v>1.8</v>
      </c>
      <c r="W61" s="451">
        <v>1.7</v>
      </c>
      <c r="X61" s="451">
        <v>1.8</v>
      </c>
      <c r="Y61" s="451">
        <v>1.8</v>
      </c>
      <c r="Z61" s="451">
        <v>2.1</v>
      </c>
      <c r="AA61" s="451">
        <v>2.2000000000000002</v>
      </c>
      <c r="AB61" s="451">
        <v>1.9</v>
      </c>
      <c r="AC61" s="451">
        <v>2.2999999999999998</v>
      </c>
      <c r="AD61" s="451">
        <v>1.6</v>
      </c>
      <c r="AE61" s="451">
        <v>1.6</v>
      </c>
      <c r="AF61" s="451">
        <v>1.6</v>
      </c>
      <c r="AG61" s="451">
        <v>1.3</v>
      </c>
      <c r="AH61" s="451">
        <v>2.2000000000000002</v>
      </c>
      <c r="AI61" s="451">
        <v>2.6</v>
      </c>
      <c r="AJ61" s="451">
        <v>2.5</v>
      </c>
      <c r="AK61" s="452">
        <v>2.9</v>
      </c>
      <c r="AL61" s="54">
        <v>37</v>
      </c>
    </row>
    <row r="62" spans="1:38" ht="19.5" customHeight="1" x14ac:dyDescent="0.2">
      <c r="A62" s="54"/>
      <c r="B62" s="325"/>
      <c r="C62" s="49"/>
      <c r="D62" s="51"/>
      <c r="E62" s="344"/>
      <c r="F62" s="344"/>
      <c r="G62" s="344"/>
      <c r="H62" s="344"/>
      <c r="I62" s="344"/>
      <c r="J62" s="344"/>
      <c r="K62" s="344"/>
      <c r="L62" s="344"/>
      <c r="M62" s="344"/>
      <c r="N62" s="344"/>
      <c r="O62" s="344"/>
      <c r="P62" s="140"/>
      <c r="Q62" s="54"/>
      <c r="R62" s="54"/>
      <c r="S62" s="325"/>
      <c r="T62" s="49"/>
      <c r="U62" s="344"/>
      <c r="V62" s="344"/>
      <c r="W62" s="344"/>
      <c r="X62" s="344"/>
      <c r="Y62" s="344"/>
      <c r="Z62" s="344"/>
      <c r="AA62" s="344"/>
      <c r="AB62" s="344"/>
      <c r="AC62" s="344"/>
      <c r="AD62" s="344"/>
      <c r="AE62" s="344"/>
      <c r="AF62" s="344"/>
      <c r="AG62" s="344"/>
      <c r="AH62" s="344"/>
      <c r="AI62" s="344"/>
      <c r="AJ62" s="344"/>
      <c r="AK62" s="345"/>
      <c r="AL62" s="54"/>
    </row>
    <row r="63" spans="1:38" ht="18" customHeight="1" x14ac:dyDescent="0.2">
      <c r="A63" s="54">
        <v>38</v>
      </c>
      <c r="B63" s="109" t="s">
        <v>645</v>
      </c>
      <c r="C63" s="52" t="s">
        <v>612</v>
      </c>
      <c r="D63" s="431">
        <v>100293</v>
      </c>
      <c r="E63" s="431">
        <v>7816</v>
      </c>
      <c r="F63" s="431">
        <v>3024</v>
      </c>
      <c r="G63" s="431">
        <v>4792</v>
      </c>
      <c r="H63" s="431">
        <v>9453</v>
      </c>
      <c r="I63" s="431">
        <v>5183</v>
      </c>
      <c r="J63" s="431">
        <v>2649</v>
      </c>
      <c r="K63" s="431">
        <v>1621</v>
      </c>
      <c r="L63" s="431">
        <v>6086</v>
      </c>
      <c r="M63" s="431">
        <v>2786</v>
      </c>
      <c r="N63" s="431">
        <v>1605</v>
      </c>
      <c r="O63" s="431">
        <v>2970</v>
      </c>
      <c r="P63" s="76">
        <v>6440</v>
      </c>
      <c r="Q63" s="201">
        <v>38</v>
      </c>
      <c r="R63" s="54">
        <v>38</v>
      </c>
      <c r="S63" s="109" t="s">
        <v>645</v>
      </c>
      <c r="T63" s="52" t="s">
        <v>612</v>
      </c>
      <c r="U63" s="431">
        <v>1891</v>
      </c>
      <c r="V63" s="431">
        <v>8764</v>
      </c>
      <c r="W63" s="431">
        <v>1413</v>
      </c>
      <c r="X63" s="431">
        <v>4580</v>
      </c>
      <c r="Y63" s="431">
        <v>2771</v>
      </c>
      <c r="Z63" s="431">
        <v>31821</v>
      </c>
      <c r="AA63" s="431">
        <v>7258</v>
      </c>
      <c r="AB63" s="431">
        <v>16854</v>
      </c>
      <c r="AC63" s="431">
        <v>7709</v>
      </c>
      <c r="AD63" s="431">
        <v>3200</v>
      </c>
      <c r="AE63" s="431">
        <v>2044</v>
      </c>
      <c r="AF63" s="431">
        <v>1156</v>
      </c>
      <c r="AG63" s="431">
        <v>1144</v>
      </c>
      <c r="AH63" s="431">
        <v>6396</v>
      </c>
      <c r="AI63" s="431">
        <v>2845</v>
      </c>
      <c r="AJ63" s="431">
        <v>3951</v>
      </c>
      <c r="AK63" s="76">
        <v>3125</v>
      </c>
      <c r="AL63" s="54">
        <v>38</v>
      </c>
    </row>
    <row r="64" spans="1:38" ht="18" customHeight="1" x14ac:dyDescent="0.2">
      <c r="A64" s="54">
        <v>39</v>
      </c>
      <c r="B64" s="109" t="s">
        <v>642</v>
      </c>
      <c r="C64" s="52" t="s">
        <v>643</v>
      </c>
      <c r="D64" s="430">
        <v>1.8625577059216498</v>
      </c>
      <c r="E64" s="451">
        <v>1.4</v>
      </c>
      <c r="F64" s="451">
        <v>1.3</v>
      </c>
      <c r="G64" s="451">
        <v>1.5</v>
      </c>
      <c r="H64" s="451">
        <v>1.6</v>
      </c>
      <c r="I64" s="451">
        <v>1.5</v>
      </c>
      <c r="J64" s="451">
        <v>1.6</v>
      </c>
      <c r="K64" s="451">
        <v>1.8</v>
      </c>
      <c r="L64" s="451">
        <v>2.7</v>
      </c>
      <c r="M64" s="451">
        <v>3.2</v>
      </c>
      <c r="N64" s="451">
        <v>2.2000000000000002</v>
      </c>
      <c r="O64" s="451">
        <v>1.4</v>
      </c>
      <c r="P64" s="452">
        <v>1.7</v>
      </c>
      <c r="Q64" s="201">
        <v>39</v>
      </c>
      <c r="R64" s="54">
        <v>39</v>
      </c>
      <c r="S64" s="109" t="s">
        <v>642</v>
      </c>
      <c r="T64" s="52" t="s">
        <v>643</v>
      </c>
      <c r="U64" s="451">
        <v>2.6</v>
      </c>
      <c r="V64" s="451">
        <v>1.5</v>
      </c>
      <c r="W64" s="451">
        <v>1.7</v>
      </c>
      <c r="X64" s="451">
        <v>1.4</v>
      </c>
      <c r="Y64" s="451">
        <v>1.6</v>
      </c>
      <c r="Z64" s="451">
        <v>1.7</v>
      </c>
      <c r="AA64" s="451">
        <v>1.8</v>
      </c>
      <c r="AB64" s="451">
        <v>1.7</v>
      </c>
      <c r="AC64" s="451">
        <v>1.8</v>
      </c>
      <c r="AD64" s="451">
        <v>1.6</v>
      </c>
      <c r="AE64" s="451">
        <v>1.5</v>
      </c>
      <c r="AF64" s="451">
        <v>1.7</v>
      </c>
      <c r="AG64" s="451">
        <v>1.5</v>
      </c>
      <c r="AH64" s="451">
        <v>2</v>
      </c>
      <c r="AI64" s="451">
        <v>2.2000000000000002</v>
      </c>
      <c r="AJ64" s="451">
        <v>2.2999999999999998</v>
      </c>
      <c r="AK64" s="452">
        <v>2.6</v>
      </c>
      <c r="AL64" s="54">
        <v>39</v>
      </c>
    </row>
    <row r="65" spans="1:38" ht="18" customHeight="1" x14ac:dyDescent="0.2">
      <c r="A65" s="775"/>
      <c r="B65" s="775"/>
      <c r="C65" s="54"/>
      <c r="D65" s="54"/>
      <c r="E65" s="344"/>
      <c r="F65" s="344"/>
      <c r="G65" s="344"/>
      <c r="H65" s="344"/>
      <c r="I65" s="344"/>
      <c r="J65" s="344"/>
      <c r="K65" s="344"/>
      <c r="L65" s="344"/>
      <c r="M65" s="344"/>
      <c r="N65" s="344"/>
      <c r="O65" s="344"/>
      <c r="P65" s="344"/>
      <c r="Q65" s="344"/>
      <c r="R65" s="775"/>
      <c r="S65" s="775"/>
      <c r="T65" s="344"/>
      <c r="U65" s="344"/>
      <c r="V65" s="344"/>
      <c r="W65" s="344"/>
      <c r="X65" s="344"/>
      <c r="Y65" s="344"/>
      <c r="Z65" s="344"/>
      <c r="AA65" s="344"/>
      <c r="AB65" s="344"/>
      <c r="AC65" s="344"/>
      <c r="AD65" s="344"/>
      <c r="AE65" s="344"/>
      <c r="AF65" s="344"/>
      <c r="AG65" s="344"/>
      <c r="AH65" s="344"/>
      <c r="AI65" s="344"/>
      <c r="AJ65" s="344"/>
      <c r="AK65" s="344"/>
      <c r="AL65" s="54"/>
    </row>
    <row r="66" spans="1:38" ht="18" customHeight="1" x14ac:dyDescent="0.2">
      <c r="A66" s="50"/>
      <c r="B66" s="50"/>
      <c r="C66" s="50"/>
      <c r="D66" s="50"/>
      <c r="E66" s="344"/>
      <c r="F66" s="344"/>
      <c r="G66" s="344"/>
      <c r="H66" s="344"/>
      <c r="I66" s="344"/>
      <c r="J66" s="344"/>
      <c r="K66" s="344"/>
      <c r="L66" s="344"/>
      <c r="M66" s="344"/>
      <c r="N66" s="344"/>
      <c r="O66" s="344"/>
      <c r="P66" s="344"/>
      <c r="Q66" s="344"/>
      <c r="R66" s="50"/>
      <c r="S66" s="50"/>
      <c r="T66" s="344"/>
      <c r="U66" s="344"/>
      <c r="V66" s="344"/>
      <c r="W66" s="344"/>
      <c r="X66" s="344"/>
      <c r="Y66" s="344"/>
      <c r="Z66" s="344"/>
      <c r="AA66" s="344"/>
      <c r="AB66" s="344"/>
      <c r="AC66" s="344"/>
      <c r="AD66" s="344"/>
      <c r="AE66" s="344"/>
      <c r="AF66" s="344"/>
      <c r="AG66" s="344"/>
      <c r="AH66" s="344"/>
      <c r="AI66" s="344"/>
      <c r="AJ66" s="344"/>
      <c r="AK66" s="344"/>
      <c r="AL66" s="54"/>
    </row>
    <row r="67" spans="1:38" ht="12" customHeight="1" x14ac:dyDescent="0.2">
      <c r="A67" s="40"/>
      <c r="B67" s="109"/>
      <c r="C67" s="109"/>
      <c r="D67" s="109"/>
      <c r="E67" s="50"/>
      <c r="F67" s="50"/>
      <c r="G67" s="50"/>
      <c r="H67" s="50"/>
      <c r="I67" s="242"/>
      <c r="J67" s="242"/>
      <c r="K67" s="242"/>
      <c r="L67" s="344"/>
      <c r="M67" s="344"/>
      <c r="N67" s="344"/>
      <c r="O67" s="344"/>
      <c r="P67" s="344"/>
      <c r="Q67" s="344"/>
      <c r="R67" s="344"/>
      <c r="S67" s="344"/>
      <c r="T67" s="344"/>
      <c r="U67" s="344"/>
      <c r="V67" s="344"/>
      <c r="W67" s="344"/>
      <c r="X67" s="344"/>
      <c r="Y67" s="344"/>
      <c r="Z67" s="344"/>
      <c r="AA67" s="344"/>
      <c r="AB67" s="344"/>
      <c r="AC67" s="344"/>
      <c r="AD67" s="344"/>
      <c r="AE67" s="344"/>
      <c r="AF67" s="344"/>
      <c r="AG67" s="344"/>
      <c r="AH67" s="344"/>
      <c r="AI67" s="344"/>
      <c r="AJ67" s="344"/>
      <c r="AK67" s="344"/>
      <c r="AL67" s="54"/>
    </row>
    <row r="68" spans="1:38" ht="5.25" customHeight="1" x14ac:dyDescent="0.2">
      <c r="A68" s="39"/>
      <c r="B68" s="39"/>
      <c r="C68" s="39"/>
      <c r="D68" s="39"/>
      <c r="E68" s="109"/>
      <c r="F68" s="109"/>
      <c r="G68" s="109"/>
      <c r="H68" s="109"/>
      <c r="I68" s="109"/>
      <c r="J68" s="109"/>
      <c r="K68" s="109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39"/>
      <c r="AE68" s="39"/>
      <c r="AF68" s="39"/>
      <c r="AG68" s="39"/>
      <c r="AH68" s="39"/>
      <c r="AI68" s="39"/>
      <c r="AJ68" s="39"/>
      <c r="AK68" s="41"/>
      <c r="AL68" s="54"/>
    </row>
    <row r="69" spans="1:38" ht="20.100000000000001" customHeight="1" x14ac:dyDescent="0.2">
      <c r="A69" s="40" t="s">
        <v>92</v>
      </c>
      <c r="B69" s="109"/>
      <c r="C69" s="109"/>
      <c r="D69" s="109"/>
      <c r="E69" s="438"/>
      <c r="F69" s="41"/>
      <c r="G69" s="40" t="s">
        <v>92</v>
      </c>
      <c r="H69" s="438"/>
      <c r="I69" s="438"/>
      <c r="J69" s="438"/>
      <c r="K69" s="438"/>
      <c r="L69" s="39"/>
      <c r="M69" s="39"/>
      <c r="N69" s="39"/>
      <c r="O69" s="80"/>
      <c r="P69" s="80"/>
      <c r="Q69" s="62"/>
      <c r="R69" s="40" t="s">
        <v>92</v>
      </c>
      <c r="S69" s="80"/>
      <c r="T69" s="80"/>
      <c r="U69" s="80"/>
      <c r="V69" s="438"/>
      <c r="W69" s="438"/>
      <c r="X69" s="438"/>
      <c r="Y69" s="438"/>
      <c r="Z69" s="438"/>
      <c r="AA69" s="41"/>
      <c r="AB69" s="40" t="s">
        <v>92</v>
      </c>
      <c r="AC69" s="438"/>
      <c r="AD69" s="438"/>
      <c r="AE69" s="438"/>
      <c r="AF69" s="146"/>
      <c r="AG69" s="113"/>
      <c r="AH69" s="439"/>
      <c r="AI69" s="439"/>
      <c r="AJ69" s="439"/>
      <c r="AK69" s="439"/>
      <c r="AL69" s="54"/>
    </row>
  </sheetData>
  <mergeCells count="50">
    <mergeCell ref="A65:B65"/>
    <mergeCell ref="R65:S65"/>
    <mergeCell ref="AE9:AE11"/>
    <mergeCell ref="AF9:AF11"/>
    <mergeCell ref="D12:F12"/>
    <mergeCell ref="G12:P12"/>
    <mergeCell ref="AB12:AK12"/>
    <mergeCell ref="D31:F31"/>
    <mergeCell ref="K9:K11"/>
    <mergeCell ref="W9:W11"/>
    <mergeCell ref="X9:X11"/>
    <mergeCell ref="Y9:Y11"/>
    <mergeCell ref="AA9:AA11"/>
    <mergeCell ref="AB9:AB11"/>
    <mergeCell ref="AG6:AG11"/>
    <mergeCell ref="AH6:AH11"/>
    <mergeCell ref="AJ6:AJ11"/>
    <mergeCell ref="AK6:AK11"/>
    <mergeCell ref="E8:E11"/>
    <mergeCell ref="H8:H11"/>
    <mergeCell ref="I8:K8"/>
    <mergeCell ref="V8:V11"/>
    <mergeCell ref="W8:Y8"/>
    <mergeCell ref="Z8:Z11"/>
    <mergeCell ref="T6:T11"/>
    <mergeCell ref="U6:U11"/>
    <mergeCell ref="V6:Y7"/>
    <mergeCell ref="Z6:AA7"/>
    <mergeCell ref="AB6:AC7"/>
    <mergeCell ref="AD6:AF7"/>
    <mergeCell ref="AB8:AC8"/>
    <mergeCell ref="AD8:AD11"/>
    <mergeCell ref="AE8:AF8"/>
    <mergeCell ref="AC9:AC11"/>
    <mergeCell ref="M6:M11"/>
    <mergeCell ref="N6:N11"/>
    <mergeCell ref="O6:O11"/>
    <mergeCell ref="P6:P11"/>
    <mergeCell ref="Q6:Q11"/>
    <mergeCell ref="R6:R11"/>
    <mergeCell ref="C6:C11"/>
    <mergeCell ref="D6:D11"/>
    <mergeCell ref="E6:F7"/>
    <mergeCell ref="G6:G7"/>
    <mergeCell ref="H6:K7"/>
    <mergeCell ref="L6:L11"/>
    <mergeCell ref="F9:F11"/>
    <mergeCell ref="G9:G11"/>
    <mergeCell ref="I9:I11"/>
    <mergeCell ref="J9:J11"/>
  </mergeCells>
  <pageMargins left="0.59055118110236227" right="0.59055118110236227" top="0.39370078740157483" bottom="0.59055118110236227" header="0.51181102362204722" footer="0.51181102362204722"/>
  <pageSetup paperSize="9" scale="68" firstPageNumber="76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85" customWidth="1"/>
    <col min="2" max="2" width="70.7109375" style="285" customWidth="1"/>
    <col min="3" max="5" width="16.7109375" style="285" customWidth="1"/>
    <col min="6" max="15" width="12.7109375" style="285" customWidth="1"/>
    <col min="16" max="17" width="3.7109375" style="285" customWidth="1"/>
    <col min="18" max="18" width="60.7109375" style="285" customWidth="1"/>
    <col min="19" max="25" width="9.7109375" style="285" customWidth="1"/>
    <col min="26" max="35" width="12.7109375" style="285" customWidth="1"/>
    <col min="36" max="36" width="3.7109375" style="285" customWidth="1"/>
    <col min="37" max="16384" width="11.42578125" style="285"/>
  </cols>
  <sheetData>
    <row r="1" spans="1:36" ht="18" x14ac:dyDescent="0.25">
      <c r="A1" s="84" t="s">
        <v>921</v>
      </c>
      <c r="B1" s="384"/>
      <c r="C1" s="384"/>
      <c r="D1" s="384"/>
      <c r="E1" s="384"/>
      <c r="F1" s="84" t="s">
        <v>924</v>
      </c>
      <c r="G1" s="384"/>
      <c r="H1" s="384"/>
      <c r="I1" s="384"/>
      <c r="J1" s="384"/>
      <c r="K1" s="384"/>
      <c r="L1" s="384"/>
      <c r="M1" s="384"/>
      <c r="N1" s="385"/>
      <c r="O1" s="385"/>
      <c r="P1" s="385"/>
      <c r="Q1" s="84" t="s">
        <v>921</v>
      </c>
      <c r="R1" s="385"/>
      <c r="S1" s="386"/>
      <c r="T1" s="386"/>
      <c r="U1" s="386"/>
      <c r="V1" s="386"/>
      <c r="W1" s="386"/>
      <c r="X1" s="386"/>
      <c r="Y1" s="386"/>
      <c r="Z1" s="84" t="s">
        <v>921</v>
      </c>
      <c r="AA1" s="384"/>
      <c r="AB1" s="384"/>
      <c r="AC1" s="384"/>
      <c r="AD1" s="384"/>
      <c r="AE1" s="384"/>
      <c r="AF1" s="384"/>
      <c r="AG1" s="384"/>
      <c r="AH1" s="385"/>
      <c r="AI1" s="384"/>
      <c r="AJ1" s="384"/>
    </row>
    <row r="2" spans="1:36" ht="13.5" customHeight="1" x14ac:dyDescent="0.25">
      <c r="A2" s="387" t="s">
        <v>770</v>
      </c>
      <c r="B2" s="388"/>
      <c r="C2" s="388"/>
      <c r="D2" s="388"/>
      <c r="E2" s="388"/>
      <c r="F2" s="387" t="s">
        <v>770</v>
      </c>
      <c r="G2" s="388"/>
      <c r="H2" s="388"/>
      <c r="I2" s="388"/>
      <c r="J2" s="388"/>
      <c r="K2" s="388"/>
      <c r="L2" s="388"/>
      <c r="M2" s="388"/>
      <c r="N2" s="389"/>
      <c r="O2" s="39"/>
      <c r="P2" s="39"/>
      <c r="Q2" s="387" t="s">
        <v>770</v>
      </c>
      <c r="R2" s="192"/>
      <c r="S2" s="192"/>
      <c r="T2" s="192"/>
      <c r="U2" s="192"/>
      <c r="V2" s="192"/>
      <c r="W2" s="192"/>
      <c r="X2" s="192"/>
      <c r="Y2" s="192"/>
      <c r="Z2" s="387" t="s">
        <v>770</v>
      </c>
      <c r="AA2" s="388"/>
      <c r="AB2" s="388"/>
      <c r="AC2" s="388"/>
      <c r="AD2" s="388"/>
      <c r="AE2" s="388"/>
      <c r="AF2" s="388"/>
      <c r="AG2" s="388"/>
      <c r="AH2" s="389"/>
      <c r="AI2" s="390"/>
      <c r="AJ2" s="390"/>
    </row>
    <row r="3" spans="1:36" ht="15" customHeight="1" x14ac:dyDescent="0.25">
      <c r="A3" s="391" t="s">
        <v>925</v>
      </c>
      <c r="B3" s="388"/>
      <c r="C3" s="388"/>
      <c r="D3" s="388"/>
      <c r="E3" s="388"/>
      <c r="F3" s="391" t="s">
        <v>925</v>
      </c>
      <c r="G3" s="388"/>
      <c r="H3" s="388"/>
      <c r="I3" s="388"/>
      <c r="J3" s="388"/>
      <c r="K3" s="388"/>
      <c r="L3" s="388"/>
      <c r="M3" s="388"/>
      <c r="N3" s="389"/>
      <c r="O3" s="39"/>
      <c r="P3" s="39"/>
      <c r="Q3" s="391" t="s">
        <v>925</v>
      </c>
      <c r="R3" s="116"/>
      <c r="S3" s="116"/>
      <c r="T3" s="116"/>
      <c r="U3" s="116"/>
      <c r="V3" s="116"/>
      <c r="W3" s="116"/>
      <c r="X3" s="116"/>
      <c r="Y3" s="116"/>
      <c r="Z3" s="391" t="s">
        <v>925</v>
      </c>
      <c r="AA3" s="388"/>
      <c r="AB3" s="388"/>
      <c r="AC3" s="388"/>
      <c r="AD3" s="388"/>
      <c r="AE3" s="388"/>
      <c r="AF3" s="388"/>
      <c r="AG3" s="388"/>
      <c r="AH3" s="389"/>
      <c r="AI3" s="390"/>
      <c r="AJ3" s="390"/>
    </row>
    <row r="4" spans="1:36" ht="15" customHeight="1" x14ac:dyDescent="0.25">
      <c r="A4" s="39" t="s">
        <v>926</v>
      </c>
      <c r="B4" s="249"/>
      <c r="C4" s="422"/>
      <c r="D4" s="388"/>
      <c r="E4" s="388"/>
      <c r="F4" s="39" t="s">
        <v>926</v>
      </c>
      <c r="G4" s="388"/>
      <c r="H4" s="388"/>
      <c r="I4" s="249"/>
      <c r="J4" s="249"/>
      <c r="K4" s="822"/>
      <c r="L4" s="822"/>
      <c r="M4" s="822"/>
      <c r="N4" s="389"/>
      <c r="O4" s="39"/>
      <c r="P4" s="39"/>
      <c r="Q4" s="39" t="s">
        <v>926</v>
      </c>
      <c r="R4" s="39"/>
      <c r="S4" s="39"/>
      <c r="T4" s="414"/>
      <c r="U4" s="414"/>
      <c r="V4" s="414"/>
      <c r="W4" s="388"/>
      <c r="X4" s="388"/>
      <c r="Y4" s="388"/>
      <c r="Z4" s="39" t="s">
        <v>926</v>
      </c>
      <c r="AA4" s="388"/>
      <c r="AB4" s="388"/>
      <c r="AC4" s="249"/>
      <c r="AD4" s="249"/>
      <c r="AE4" s="822"/>
      <c r="AF4" s="822"/>
      <c r="AG4" s="822"/>
      <c r="AH4" s="389"/>
      <c r="AI4" s="249"/>
      <c r="AJ4" s="249"/>
    </row>
    <row r="5" spans="1:36" ht="8.1" customHeight="1" x14ac:dyDescent="0.2">
      <c r="A5" s="44"/>
      <c r="B5" s="44"/>
      <c r="C5" s="44"/>
      <c r="D5" s="51"/>
      <c r="E5" s="51"/>
      <c r="F5" s="51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44"/>
      <c r="AF5" s="44"/>
      <c r="AG5" s="44"/>
      <c r="AH5" s="44"/>
      <c r="AI5" s="44"/>
      <c r="AJ5" s="44"/>
    </row>
    <row r="6" spans="1:36" ht="12.75" customHeight="1" x14ac:dyDescent="0.2">
      <c r="A6" s="701" t="s">
        <v>773</v>
      </c>
      <c r="B6" s="669" t="s">
        <v>774</v>
      </c>
      <c r="C6" s="669" t="s">
        <v>691</v>
      </c>
      <c r="D6" s="789" t="s">
        <v>369</v>
      </c>
      <c r="E6" s="790"/>
      <c r="F6" s="793" t="s">
        <v>370</v>
      </c>
      <c r="G6" s="738" t="s">
        <v>371</v>
      </c>
      <c r="H6" s="738"/>
      <c r="I6" s="738"/>
      <c r="J6" s="747"/>
      <c r="K6" s="666" t="s">
        <v>304</v>
      </c>
      <c r="L6" s="669" t="s">
        <v>372</v>
      </c>
      <c r="M6" s="666" t="s">
        <v>373</v>
      </c>
      <c r="N6" s="701" t="s">
        <v>911</v>
      </c>
      <c r="O6" s="738" t="s">
        <v>775</v>
      </c>
      <c r="P6" s="663" t="s">
        <v>773</v>
      </c>
      <c r="Q6" s="701" t="s">
        <v>773</v>
      </c>
      <c r="R6" s="669" t="s">
        <v>774</v>
      </c>
      <c r="S6" s="663" t="s">
        <v>776</v>
      </c>
      <c r="T6" s="663" t="s">
        <v>777</v>
      </c>
      <c r="U6" s="670"/>
      <c r="V6" s="670"/>
      <c r="W6" s="670"/>
      <c r="X6" s="789" t="s">
        <v>374</v>
      </c>
      <c r="Y6" s="790"/>
      <c r="Z6" s="798" t="s">
        <v>375</v>
      </c>
      <c r="AA6" s="793"/>
      <c r="AB6" s="663" t="s">
        <v>376</v>
      </c>
      <c r="AC6" s="670"/>
      <c r="AD6" s="701"/>
      <c r="AE6" s="669" t="s">
        <v>305</v>
      </c>
      <c r="AF6" s="666" t="s">
        <v>377</v>
      </c>
      <c r="AG6" s="669" t="s">
        <v>778</v>
      </c>
      <c r="AH6" s="669" t="s">
        <v>268</v>
      </c>
      <c r="AI6" s="666" t="s">
        <v>378</v>
      </c>
      <c r="AJ6" s="135"/>
    </row>
    <row r="7" spans="1:36" ht="9.75" customHeight="1" x14ac:dyDescent="0.2">
      <c r="A7" s="716"/>
      <c r="B7" s="679"/>
      <c r="C7" s="679"/>
      <c r="D7" s="791"/>
      <c r="E7" s="792"/>
      <c r="F7" s="794"/>
      <c r="G7" s="749"/>
      <c r="H7" s="749"/>
      <c r="I7" s="749"/>
      <c r="J7" s="750"/>
      <c r="K7" s="739"/>
      <c r="L7" s="739"/>
      <c r="M7" s="739"/>
      <c r="N7" s="752"/>
      <c r="O7" s="804"/>
      <c r="P7" s="708"/>
      <c r="Q7" s="716"/>
      <c r="R7" s="679"/>
      <c r="S7" s="708"/>
      <c r="T7" s="709"/>
      <c r="U7" s="797"/>
      <c r="V7" s="797"/>
      <c r="W7" s="797"/>
      <c r="X7" s="791"/>
      <c r="Y7" s="792"/>
      <c r="Z7" s="799"/>
      <c r="AA7" s="794"/>
      <c r="AB7" s="709"/>
      <c r="AC7" s="797"/>
      <c r="AD7" s="788"/>
      <c r="AE7" s="739"/>
      <c r="AF7" s="739"/>
      <c r="AG7" s="802"/>
      <c r="AH7" s="802"/>
      <c r="AI7" s="739"/>
      <c r="AJ7" s="99"/>
    </row>
    <row r="8" spans="1:36" ht="13.5" customHeight="1" x14ac:dyDescent="0.2">
      <c r="A8" s="716"/>
      <c r="B8" s="679"/>
      <c r="C8" s="679"/>
      <c r="D8" s="679" t="s">
        <v>298</v>
      </c>
      <c r="E8" s="394" t="s">
        <v>380</v>
      </c>
      <c r="F8" s="224" t="s">
        <v>381</v>
      </c>
      <c r="G8" s="666" t="s">
        <v>298</v>
      </c>
      <c r="H8" s="673" t="s">
        <v>382</v>
      </c>
      <c r="I8" s="675"/>
      <c r="J8" s="805"/>
      <c r="K8" s="739"/>
      <c r="L8" s="739"/>
      <c r="M8" s="739"/>
      <c r="N8" s="752"/>
      <c r="O8" s="804"/>
      <c r="P8" s="708"/>
      <c r="Q8" s="716"/>
      <c r="R8" s="679"/>
      <c r="S8" s="708"/>
      <c r="T8" s="666" t="s">
        <v>298</v>
      </c>
      <c r="U8" s="677" t="s">
        <v>382</v>
      </c>
      <c r="V8" s="678"/>
      <c r="W8" s="684"/>
      <c r="X8" s="669" t="s">
        <v>298</v>
      </c>
      <c r="Y8" s="395" t="s">
        <v>380</v>
      </c>
      <c r="Z8" s="800" t="s">
        <v>381</v>
      </c>
      <c r="AA8" s="801"/>
      <c r="AB8" s="669" t="s">
        <v>298</v>
      </c>
      <c r="AC8" s="795" t="s">
        <v>382</v>
      </c>
      <c r="AD8" s="796"/>
      <c r="AE8" s="739"/>
      <c r="AF8" s="739"/>
      <c r="AG8" s="802"/>
      <c r="AH8" s="802"/>
      <c r="AI8" s="739"/>
      <c r="AJ8" s="201" t="s">
        <v>126</v>
      </c>
    </row>
    <row r="9" spans="1:36" ht="9.75" customHeight="1" x14ac:dyDescent="0.2">
      <c r="A9" s="716"/>
      <c r="B9" s="679"/>
      <c r="C9" s="679"/>
      <c r="D9" s="708"/>
      <c r="E9" s="663" t="s">
        <v>387</v>
      </c>
      <c r="F9" s="701" t="s">
        <v>388</v>
      </c>
      <c r="G9" s="739"/>
      <c r="H9" s="666" t="s">
        <v>389</v>
      </c>
      <c r="I9" s="666" t="s">
        <v>390</v>
      </c>
      <c r="J9" s="666" t="s">
        <v>391</v>
      </c>
      <c r="K9" s="739"/>
      <c r="L9" s="739"/>
      <c r="M9" s="739"/>
      <c r="N9" s="752"/>
      <c r="O9" s="804"/>
      <c r="P9" s="708"/>
      <c r="Q9" s="716"/>
      <c r="R9" s="679"/>
      <c r="S9" s="708"/>
      <c r="T9" s="739"/>
      <c r="U9" s="669" t="s">
        <v>779</v>
      </c>
      <c r="V9" s="666" t="s">
        <v>394</v>
      </c>
      <c r="W9" s="666" t="s">
        <v>395</v>
      </c>
      <c r="X9" s="679"/>
      <c r="Y9" s="663" t="s">
        <v>396</v>
      </c>
      <c r="Z9" s="701" t="s">
        <v>397</v>
      </c>
      <c r="AA9" s="669" t="s">
        <v>398</v>
      </c>
      <c r="AB9" s="679"/>
      <c r="AC9" s="669" t="s">
        <v>399</v>
      </c>
      <c r="AD9" s="669" t="s">
        <v>403</v>
      </c>
      <c r="AE9" s="739"/>
      <c r="AF9" s="739"/>
      <c r="AG9" s="802"/>
      <c r="AH9" s="802"/>
      <c r="AI9" s="739"/>
      <c r="AJ9" s="201" t="s">
        <v>128</v>
      </c>
    </row>
    <row r="10" spans="1:36" ht="9.75" customHeight="1" x14ac:dyDescent="0.2">
      <c r="A10" s="716"/>
      <c r="B10" s="679"/>
      <c r="C10" s="679"/>
      <c r="D10" s="708"/>
      <c r="E10" s="708"/>
      <c r="F10" s="716"/>
      <c r="G10" s="739"/>
      <c r="H10" s="739"/>
      <c r="I10" s="739"/>
      <c r="J10" s="739"/>
      <c r="K10" s="739"/>
      <c r="L10" s="739"/>
      <c r="M10" s="739"/>
      <c r="N10" s="752"/>
      <c r="O10" s="804"/>
      <c r="P10" s="708"/>
      <c r="Q10" s="716"/>
      <c r="R10" s="679"/>
      <c r="S10" s="708"/>
      <c r="T10" s="739"/>
      <c r="U10" s="739"/>
      <c r="V10" s="739"/>
      <c r="W10" s="739"/>
      <c r="X10" s="679"/>
      <c r="Y10" s="708"/>
      <c r="Z10" s="716"/>
      <c r="AA10" s="679"/>
      <c r="AB10" s="679"/>
      <c r="AC10" s="679"/>
      <c r="AD10" s="705"/>
      <c r="AE10" s="739"/>
      <c r="AF10" s="739"/>
      <c r="AG10" s="802"/>
      <c r="AH10" s="802"/>
      <c r="AI10" s="739"/>
      <c r="AJ10" s="201"/>
    </row>
    <row r="11" spans="1:36" ht="9.75" customHeight="1" x14ac:dyDescent="0.2">
      <c r="A11" s="788"/>
      <c r="B11" s="680"/>
      <c r="C11" s="680"/>
      <c r="D11" s="709"/>
      <c r="E11" s="709"/>
      <c r="F11" s="788"/>
      <c r="G11" s="740"/>
      <c r="H11" s="740"/>
      <c r="I11" s="740"/>
      <c r="J11" s="740"/>
      <c r="K11" s="740"/>
      <c r="L11" s="740"/>
      <c r="M11" s="740"/>
      <c r="N11" s="750"/>
      <c r="O11" s="749"/>
      <c r="P11" s="709"/>
      <c r="Q11" s="788"/>
      <c r="R11" s="680"/>
      <c r="S11" s="709"/>
      <c r="T11" s="740"/>
      <c r="U11" s="740"/>
      <c r="V11" s="740"/>
      <c r="W11" s="740"/>
      <c r="X11" s="680"/>
      <c r="Y11" s="709"/>
      <c r="Z11" s="788"/>
      <c r="AA11" s="680"/>
      <c r="AB11" s="680"/>
      <c r="AC11" s="680"/>
      <c r="AD11" s="706"/>
      <c r="AE11" s="740"/>
      <c r="AF11" s="740"/>
      <c r="AG11" s="803"/>
      <c r="AH11" s="803"/>
      <c r="AI11" s="740"/>
      <c r="AJ11" s="228"/>
    </row>
    <row r="12" spans="1:36" ht="4.5" customHeight="1" x14ac:dyDescent="0.2">
      <c r="A12" s="39"/>
      <c r="B12" s="51"/>
      <c r="C12" s="51"/>
      <c r="D12" s="51"/>
      <c r="E12" s="51"/>
      <c r="F12" s="51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51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51"/>
      <c r="AJ12" s="51"/>
    </row>
    <row r="13" spans="1:36" x14ac:dyDescent="0.2">
      <c r="A13" s="249"/>
      <c r="B13" s="249"/>
      <c r="C13" s="58" t="s">
        <v>612</v>
      </c>
      <c r="D13" s="58"/>
      <c r="E13" s="58"/>
      <c r="F13" s="393" t="s">
        <v>612</v>
      </c>
      <c r="G13" s="393"/>
      <c r="H13" s="393"/>
      <c r="I13" s="393"/>
      <c r="J13" s="393"/>
      <c r="K13" s="393"/>
      <c r="L13" s="393"/>
      <c r="M13" s="393"/>
      <c r="N13" s="393"/>
      <c r="O13" s="393"/>
      <c r="P13" s="39"/>
      <c r="Q13" s="39"/>
      <c r="R13" s="249"/>
      <c r="S13" s="58" t="s">
        <v>612</v>
      </c>
      <c r="T13" s="58"/>
      <c r="U13" s="58"/>
      <c r="V13" s="58"/>
      <c r="W13" s="58"/>
      <c r="X13" s="58"/>
      <c r="Y13" s="58"/>
      <c r="Z13" s="393" t="s">
        <v>612</v>
      </c>
      <c r="AA13" s="393"/>
      <c r="AB13" s="393"/>
      <c r="AC13" s="393"/>
      <c r="AD13" s="393"/>
      <c r="AE13" s="393"/>
      <c r="AF13" s="393"/>
      <c r="AG13" s="393"/>
      <c r="AH13" s="393"/>
      <c r="AI13" s="393"/>
      <c r="AJ13" s="51"/>
    </row>
    <row r="14" spans="1:36" ht="18" customHeight="1" x14ac:dyDescent="0.2">
      <c r="A14" s="397">
        <v>1</v>
      </c>
      <c r="B14" s="398" t="s">
        <v>405</v>
      </c>
      <c r="C14" s="255">
        <v>1032565</v>
      </c>
      <c r="D14" s="255">
        <v>99293</v>
      </c>
      <c r="E14" s="255">
        <v>55680</v>
      </c>
      <c r="F14" s="255">
        <v>43613</v>
      </c>
      <c r="G14" s="255">
        <v>105907</v>
      </c>
      <c r="H14" s="255">
        <v>64616</v>
      </c>
      <c r="I14" s="255">
        <v>23966</v>
      </c>
      <c r="J14" s="255">
        <v>17325</v>
      </c>
      <c r="K14" s="255">
        <v>79739</v>
      </c>
      <c r="L14" s="255">
        <v>20730</v>
      </c>
      <c r="M14" s="255">
        <v>15818</v>
      </c>
      <c r="N14" s="255">
        <v>35138</v>
      </c>
      <c r="O14" s="255">
        <v>78867</v>
      </c>
      <c r="P14" s="400">
        <v>1</v>
      </c>
      <c r="Q14" s="397">
        <v>1</v>
      </c>
      <c r="R14" s="398" t="s">
        <v>405</v>
      </c>
      <c r="S14" s="255">
        <v>21107</v>
      </c>
      <c r="T14" s="255">
        <v>105367</v>
      </c>
      <c r="U14" s="255">
        <v>18129</v>
      </c>
      <c r="V14" s="255">
        <v>57602</v>
      </c>
      <c r="W14" s="255">
        <v>29636</v>
      </c>
      <c r="X14" s="255">
        <v>273025</v>
      </c>
      <c r="Y14" s="255">
        <v>77872</v>
      </c>
      <c r="Z14" s="255">
        <v>124010</v>
      </c>
      <c r="AA14" s="255">
        <v>71143</v>
      </c>
      <c r="AB14" s="255">
        <v>48659</v>
      </c>
      <c r="AC14" s="255">
        <v>29157</v>
      </c>
      <c r="AD14" s="255">
        <v>19502</v>
      </c>
      <c r="AE14" s="255">
        <v>10583</v>
      </c>
      <c r="AF14" s="255">
        <v>54471</v>
      </c>
      <c r="AG14" s="255">
        <v>33661</v>
      </c>
      <c r="AH14" s="255">
        <v>27617</v>
      </c>
      <c r="AI14" s="255">
        <v>22583</v>
      </c>
      <c r="AJ14" s="400">
        <v>1</v>
      </c>
    </row>
    <row r="15" spans="1:36" ht="12.75" customHeight="1" x14ac:dyDescent="0.2">
      <c r="A15" s="401">
        <v>2</v>
      </c>
      <c r="B15" s="361" t="s">
        <v>780</v>
      </c>
      <c r="C15" s="259">
        <v>1058</v>
      </c>
      <c r="D15" s="259">
        <v>3</v>
      </c>
      <c r="E15" s="259">
        <v>3</v>
      </c>
      <c r="F15" s="259">
        <v>0</v>
      </c>
      <c r="G15" s="259">
        <v>9</v>
      </c>
      <c r="H15" s="259">
        <v>3</v>
      </c>
      <c r="I15" s="259">
        <v>3</v>
      </c>
      <c r="J15" s="259">
        <v>3</v>
      </c>
      <c r="K15" s="259">
        <v>102</v>
      </c>
      <c r="L15" s="259">
        <v>74</v>
      </c>
      <c r="M15" s="259">
        <v>1</v>
      </c>
      <c r="N15" s="259">
        <v>10</v>
      </c>
      <c r="O15" s="259">
        <v>42</v>
      </c>
      <c r="P15" s="403">
        <v>2</v>
      </c>
      <c r="Q15" s="401">
        <v>2</v>
      </c>
      <c r="R15" s="361" t="s">
        <v>780</v>
      </c>
      <c r="S15" s="259">
        <v>5</v>
      </c>
      <c r="T15" s="259">
        <v>13</v>
      </c>
      <c r="U15" s="259">
        <v>1</v>
      </c>
      <c r="V15" s="259">
        <v>11</v>
      </c>
      <c r="W15" s="259">
        <v>1</v>
      </c>
      <c r="X15" s="259">
        <v>627</v>
      </c>
      <c r="Y15" s="259">
        <v>67</v>
      </c>
      <c r="Z15" s="259">
        <v>553</v>
      </c>
      <c r="AA15" s="259">
        <v>7</v>
      </c>
      <c r="AB15" s="259">
        <v>1</v>
      </c>
      <c r="AC15" s="259">
        <v>1</v>
      </c>
      <c r="AD15" s="259">
        <v>0</v>
      </c>
      <c r="AE15" s="259">
        <v>1</v>
      </c>
      <c r="AF15" s="259">
        <v>3</v>
      </c>
      <c r="AG15" s="259">
        <v>1</v>
      </c>
      <c r="AH15" s="259">
        <v>163</v>
      </c>
      <c r="AI15" s="259">
        <v>3</v>
      </c>
      <c r="AJ15" s="403">
        <v>2</v>
      </c>
    </row>
    <row r="16" spans="1:36" ht="12.75" customHeight="1" x14ac:dyDescent="0.2">
      <c r="A16" s="401">
        <v>3</v>
      </c>
      <c r="B16" s="361" t="s">
        <v>781</v>
      </c>
      <c r="C16" s="259">
        <v>230</v>
      </c>
      <c r="D16" s="259">
        <v>0</v>
      </c>
      <c r="E16" s="259">
        <v>0</v>
      </c>
      <c r="F16" s="259">
        <v>0</v>
      </c>
      <c r="G16" s="259">
        <v>0</v>
      </c>
      <c r="H16" s="259">
        <v>0</v>
      </c>
      <c r="I16" s="259">
        <v>0</v>
      </c>
      <c r="J16" s="259">
        <v>0</v>
      </c>
      <c r="K16" s="259">
        <v>1</v>
      </c>
      <c r="L16" s="259">
        <v>6</v>
      </c>
      <c r="M16" s="259">
        <v>1</v>
      </c>
      <c r="N16" s="259">
        <v>0</v>
      </c>
      <c r="O16" s="259">
        <v>11</v>
      </c>
      <c r="P16" s="403">
        <v>3</v>
      </c>
      <c r="Q16" s="401">
        <v>3</v>
      </c>
      <c r="R16" s="361" t="s">
        <v>781</v>
      </c>
      <c r="S16" s="259">
        <v>8</v>
      </c>
      <c r="T16" s="259">
        <v>103</v>
      </c>
      <c r="U16" s="259">
        <v>5</v>
      </c>
      <c r="V16" s="259">
        <v>64</v>
      </c>
      <c r="W16" s="259">
        <v>34</v>
      </c>
      <c r="X16" s="259">
        <v>46</v>
      </c>
      <c r="Y16" s="259">
        <v>14</v>
      </c>
      <c r="Z16" s="259">
        <v>19</v>
      </c>
      <c r="AA16" s="259">
        <v>13</v>
      </c>
      <c r="AB16" s="259">
        <v>10</v>
      </c>
      <c r="AC16" s="259">
        <v>0</v>
      </c>
      <c r="AD16" s="259">
        <v>10</v>
      </c>
      <c r="AE16" s="259">
        <v>0</v>
      </c>
      <c r="AF16" s="259">
        <v>4</v>
      </c>
      <c r="AG16" s="259">
        <v>8</v>
      </c>
      <c r="AH16" s="259">
        <v>32</v>
      </c>
      <c r="AI16" s="259">
        <v>0</v>
      </c>
      <c r="AJ16" s="403">
        <v>3</v>
      </c>
    </row>
    <row r="17" spans="1:36" ht="16.5" customHeight="1" x14ac:dyDescent="0.2">
      <c r="A17" s="401"/>
      <c r="B17" s="241" t="s">
        <v>782</v>
      </c>
      <c r="C17" s="453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59"/>
      <c r="P17" s="403"/>
      <c r="Q17" s="401"/>
      <c r="R17" s="241" t="s">
        <v>782</v>
      </c>
      <c r="S17" s="259"/>
      <c r="T17" s="259"/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  <c r="AH17" s="259"/>
      <c r="AI17" s="259"/>
      <c r="AJ17" s="403"/>
    </row>
    <row r="18" spans="1:36" ht="12.75" customHeight="1" x14ac:dyDescent="0.2">
      <c r="A18" s="401">
        <v>4</v>
      </c>
      <c r="B18" s="361" t="s">
        <v>783</v>
      </c>
      <c r="C18" s="259">
        <v>686519</v>
      </c>
      <c r="D18" s="259">
        <v>71207</v>
      </c>
      <c r="E18" s="259">
        <v>38175</v>
      </c>
      <c r="F18" s="259">
        <v>33032</v>
      </c>
      <c r="G18" s="259">
        <v>71874</v>
      </c>
      <c r="H18" s="259">
        <v>43162</v>
      </c>
      <c r="I18" s="259">
        <v>16811</v>
      </c>
      <c r="J18" s="259">
        <v>11901</v>
      </c>
      <c r="K18" s="259">
        <v>57221</v>
      </c>
      <c r="L18" s="259">
        <v>14430</v>
      </c>
      <c r="M18" s="259">
        <v>10239</v>
      </c>
      <c r="N18" s="259">
        <v>23799</v>
      </c>
      <c r="O18" s="259">
        <v>54301</v>
      </c>
      <c r="P18" s="403">
        <v>4</v>
      </c>
      <c r="Q18" s="401">
        <v>4</v>
      </c>
      <c r="R18" s="361" t="s">
        <v>783</v>
      </c>
      <c r="S18" s="259">
        <v>14604</v>
      </c>
      <c r="T18" s="259">
        <v>66136</v>
      </c>
      <c r="U18" s="259">
        <v>11432</v>
      </c>
      <c r="V18" s="259">
        <v>37826</v>
      </c>
      <c r="W18" s="259">
        <v>16878</v>
      </c>
      <c r="X18" s="259">
        <v>172842</v>
      </c>
      <c r="Y18" s="259">
        <v>48373</v>
      </c>
      <c r="Z18" s="259">
        <v>82606</v>
      </c>
      <c r="AA18" s="259">
        <v>41863</v>
      </c>
      <c r="AB18" s="259">
        <v>33625</v>
      </c>
      <c r="AC18" s="259">
        <v>19935</v>
      </c>
      <c r="AD18" s="259">
        <v>13690</v>
      </c>
      <c r="AE18" s="259">
        <v>6689</v>
      </c>
      <c r="AF18" s="259">
        <v>37992</v>
      </c>
      <c r="AG18" s="259">
        <v>16926</v>
      </c>
      <c r="AH18" s="259">
        <v>18973</v>
      </c>
      <c r="AI18" s="259">
        <v>15661</v>
      </c>
      <c r="AJ18" s="403">
        <v>4</v>
      </c>
    </row>
    <row r="19" spans="1:36" ht="11.25" customHeight="1" x14ac:dyDescent="0.2">
      <c r="A19" s="401">
        <v>5</v>
      </c>
      <c r="B19" s="361" t="s">
        <v>784</v>
      </c>
      <c r="C19" s="259">
        <v>268435</v>
      </c>
      <c r="D19" s="259">
        <v>21123</v>
      </c>
      <c r="E19" s="259">
        <v>13135</v>
      </c>
      <c r="F19" s="259">
        <v>7988</v>
      </c>
      <c r="G19" s="259">
        <v>23263</v>
      </c>
      <c r="H19" s="259">
        <v>14797</v>
      </c>
      <c r="I19" s="259">
        <v>4872</v>
      </c>
      <c r="J19" s="259">
        <v>3594</v>
      </c>
      <c r="K19" s="259">
        <v>18882</v>
      </c>
      <c r="L19" s="259">
        <v>5925</v>
      </c>
      <c r="M19" s="259">
        <v>4232</v>
      </c>
      <c r="N19" s="259">
        <v>10449</v>
      </c>
      <c r="O19" s="259">
        <v>20983</v>
      </c>
      <c r="P19" s="403">
        <v>5</v>
      </c>
      <c r="Q19" s="401">
        <v>5</v>
      </c>
      <c r="R19" s="361" t="s">
        <v>784</v>
      </c>
      <c r="S19" s="259">
        <v>4121</v>
      </c>
      <c r="T19" s="259">
        <v>29887</v>
      </c>
      <c r="U19" s="259">
        <v>5062</v>
      </c>
      <c r="V19" s="259">
        <v>15649</v>
      </c>
      <c r="W19" s="259">
        <v>9176</v>
      </c>
      <c r="X19" s="259">
        <v>81868</v>
      </c>
      <c r="Y19" s="259">
        <v>22674</v>
      </c>
      <c r="Z19" s="259">
        <v>33667</v>
      </c>
      <c r="AA19" s="259">
        <v>25527</v>
      </c>
      <c r="AB19" s="259">
        <v>8637</v>
      </c>
      <c r="AC19" s="259">
        <v>5241</v>
      </c>
      <c r="AD19" s="259">
        <v>3396</v>
      </c>
      <c r="AE19" s="259">
        <v>2251</v>
      </c>
      <c r="AF19" s="259">
        <v>10223</v>
      </c>
      <c r="AG19" s="259">
        <v>14723</v>
      </c>
      <c r="AH19" s="259">
        <v>8081</v>
      </c>
      <c r="AI19" s="259">
        <v>3787</v>
      </c>
      <c r="AJ19" s="403">
        <v>5</v>
      </c>
    </row>
    <row r="20" spans="1:36" ht="11.25" customHeight="1" x14ac:dyDescent="0.2">
      <c r="A20" s="401">
        <v>6</v>
      </c>
      <c r="B20" s="361" t="s">
        <v>785</v>
      </c>
      <c r="C20" s="259">
        <v>64212</v>
      </c>
      <c r="D20" s="259">
        <v>6077</v>
      </c>
      <c r="E20" s="259">
        <v>3921</v>
      </c>
      <c r="F20" s="259">
        <v>2156</v>
      </c>
      <c r="G20" s="259">
        <v>9779</v>
      </c>
      <c r="H20" s="259">
        <v>6106</v>
      </c>
      <c r="I20" s="259">
        <v>1970</v>
      </c>
      <c r="J20" s="259">
        <v>1703</v>
      </c>
      <c r="K20" s="259">
        <v>2803</v>
      </c>
      <c r="L20" s="259">
        <v>254</v>
      </c>
      <c r="M20" s="259">
        <v>1254</v>
      </c>
      <c r="N20" s="259">
        <v>746</v>
      </c>
      <c r="O20" s="259">
        <v>1874</v>
      </c>
      <c r="P20" s="403">
        <v>6</v>
      </c>
      <c r="Q20" s="401">
        <v>6</v>
      </c>
      <c r="R20" s="361" t="s">
        <v>785</v>
      </c>
      <c r="S20" s="259">
        <v>2074</v>
      </c>
      <c r="T20" s="259">
        <v>7447</v>
      </c>
      <c r="U20" s="259">
        <v>1221</v>
      </c>
      <c r="V20" s="259">
        <v>3191</v>
      </c>
      <c r="W20" s="259">
        <v>3035</v>
      </c>
      <c r="X20" s="259">
        <v>15037</v>
      </c>
      <c r="Y20" s="259">
        <v>5429</v>
      </c>
      <c r="Z20" s="259">
        <v>6198</v>
      </c>
      <c r="AA20" s="259">
        <v>3410</v>
      </c>
      <c r="AB20" s="259">
        <v>5240</v>
      </c>
      <c r="AC20" s="259">
        <v>3144</v>
      </c>
      <c r="AD20" s="259">
        <v>2096</v>
      </c>
      <c r="AE20" s="259">
        <v>1520</v>
      </c>
      <c r="AF20" s="259">
        <v>5022</v>
      </c>
      <c r="AG20" s="259">
        <v>1898</v>
      </c>
      <c r="AH20" s="259">
        <v>366</v>
      </c>
      <c r="AI20" s="259">
        <v>2821</v>
      </c>
      <c r="AJ20" s="403">
        <v>6</v>
      </c>
    </row>
    <row r="21" spans="1:36" ht="11.25" customHeight="1" x14ac:dyDescent="0.2">
      <c r="A21" s="401">
        <v>7</v>
      </c>
      <c r="B21" s="361" t="s">
        <v>786</v>
      </c>
      <c r="C21" s="259">
        <v>13399</v>
      </c>
      <c r="D21" s="259">
        <v>886</v>
      </c>
      <c r="E21" s="259">
        <v>449</v>
      </c>
      <c r="F21" s="259">
        <v>437</v>
      </c>
      <c r="G21" s="259">
        <v>991</v>
      </c>
      <c r="H21" s="259">
        <v>551</v>
      </c>
      <c r="I21" s="259">
        <v>313</v>
      </c>
      <c r="J21" s="259">
        <v>127</v>
      </c>
      <c r="K21" s="259">
        <v>833</v>
      </c>
      <c r="L21" s="259">
        <v>121</v>
      </c>
      <c r="M21" s="259">
        <v>93</v>
      </c>
      <c r="N21" s="259">
        <v>144</v>
      </c>
      <c r="O21" s="259">
        <v>1709</v>
      </c>
      <c r="P21" s="403">
        <v>7</v>
      </c>
      <c r="Q21" s="401">
        <v>7</v>
      </c>
      <c r="R21" s="361" t="s">
        <v>786</v>
      </c>
      <c r="S21" s="259">
        <v>308</v>
      </c>
      <c r="T21" s="259">
        <v>1897</v>
      </c>
      <c r="U21" s="259">
        <v>414</v>
      </c>
      <c r="V21" s="259">
        <v>936</v>
      </c>
      <c r="W21" s="259">
        <v>547</v>
      </c>
      <c r="X21" s="259">
        <v>3278</v>
      </c>
      <c r="Y21" s="259">
        <v>1396</v>
      </c>
      <c r="Z21" s="259">
        <v>1539</v>
      </c>
      <c r="AA21" s="259">
        <v>343</v>
      </c>
      <c r="AB21" s="259">
        <v>1157</v>
      </c>
      <c r="AC21" s="259">
        <v>837</v>
      </c>
      <c r="AD21" s="259">
        <v>320</v>
      </c>
      <c r="AE21" s="259">
        <v>123</v>
      </c>
      <c r="AF21" s="259">
        <v>1234</v>
      </c>
      <c r="AG21" s="259">
        <v>114</v>
      </c>
      <c r="AH21" s="259">
        <v>197</v>
      </c>
      <c r="AI21" s="259">
        <v>314</v>
      </c>
      <c r="AJ21" s="403">
        <v>7</v>
      </c>
    </row>
    <row r="22" spans="1:36" ht="16.5" customHeight="1" x14ac:dyDescent="0.2">
      <c r="A22" s="401"/>
      <c r="B22" s="404" t="s">
        <v>534</v>
      </c>
      <c r="C22" s="259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59"/>
      <c r="P22" s="403"/>
      <c r="Q22" s="401"/>
      <c r="R22" s="404" t="s">
        <v>534</v>
      </c>
      <c r="S22" s="259"/>
      <c r="T22" s="259"/>
      <c r="U22" s="259"/>
      <c r="V22" s="259"/>
      <c r="W22" s="259"/>
      <c r="X22" s="259"/>
      <c r="Y22" s="259"/>
      <c r="Z22" s="259"/>
      <c r="AA22" s="259"/>
      <c r="AB22" s="259"/>
      <c r="AC22" s="259"/>
      <c r="AD22" s="259"/>
      <c r="AE22" s="259"/>
      <c r="AF22" s="259"/>
      <c r="AG22" s="259"/>
      <c r="AH22" s="259"/>
      <c r="AI22" s="259"/>
      <c r="AJ22" s="403"/>
    </row>
    <row r="23" spans="1:36" ht="12.75" customHeight="1" x14ac:dyDescent="0.2">
      <c r="A23" s="401">
        <v>8</v>
      </c>
      <c r="B23" s="67" t="s">
        <v>787</v>
      </c>
      <c r="C23" s="259">
        <v>76849</v>
      </c>
      <c r="D23" s="259">
        <v>4081</v>
      </c>
      <c r="E23" s="259">
        <v>1706</v>
      </c>
      <c r="F23" s="259">
        <v>2375</v>
      </c>
      <c r="G23" s="259">
        <v>7914</v>
      </c>
      <c r="H23" s="259">
        <v>4680</v>
      </c>
      <c r="I23" s="259">
        <v>2012</v>
      </c>
      <c r="J23" s="259">
        <v>1222</v>
      </c>
      <c r="K23" s="259">
        <v>4226</v>
      </c>
      <c r="L23" s="259">
        <v>1816</v>
      </c>
      <c r="M23" s="259">
        <v>703</v>
      </c>
      <c r="N23" s="259">
        <v>1438</v>
      </c>
      <c r="O23" s="265">
        <v>4443</v>
      </c>
      <c r="P23" s="405">
        <v>8</v>
      </c>
      <c r="Q23" s="401">
        <v>8</v>
      </c>
      <c r="R23" s="67" t="s">
        <v>787</v>
      </c>
      <c r="S23" s="259">
        <v>1499</v>
      </c>
      <c r="T23" s="259">
        <v>6674</v>
      </c>
      <c r="U23" s="259">
        <v>1126</v>
      </c>
      <c r="V23" s="259">
        <v>3841</v>
      </c>
      <c r="W23" s="259">
        <v>1707</v>
      </c>
      <c r="X23" s="259">
        <v>29318</v>
      </c>
      <c r="Y23" s="259">
        <v>6182</v>
      </c>
      <c r="Z23" s="259">
        <v>15643</v>
      </c>
      <c r="AA23" s="259">
        <v>7493</v>
      </c>
      <c r="AB23" s="259">
        <v>2838</v>
      </c>
      <c r="AC23" s="259">
        <v>1834</v>
      </c>
      <c r="AD23" s="259">
        <v>1004</v>
      </c>
      <c r="AE23" s="259">
        <v>811</v>
      </c>
      <c r="AF23" s="259">
        <v>5000</v>
      </c>
      <c r="AG23" s="259">
        <v>1909</v>
      </c>
      <c r="AH23" s="259">
        <v>2015</v>
      </c>
      <c r="AI23" s="265">
        <v>2164</v>
      </c>
      <c r="AJ23" s="405">
        <v>8</v>
      </c>
    </row>
    <row r="24" spans="1:36" ht="12.75" customHeight="1" x14ac:dyDescent="0.2">
      <c r="A24" s="401">
        <v>9</v>
      </c>
      <c r="B24" s="67" t="s">
        <v>788</v>
      </c>
      <c r="C24" s="259">
        <v>2</v>
      </c>
      <c r="D24" s="259">
        <v>0</v>
      </c>
      <c r="E24" s="259">
        <v>0</v>
      </c>
      <c r="F24" s="259">
        <v>0</v>
      </c>
      <c r="G24" s="259">
        <v>0</v>
      </c>
      <c r="H24" s="259">
        <v>0</v>
      </c>
      <c r="I24" s="259">
        <v>0</v>
      </c>
      <c r="J24" s="259">
        <v>0</v>
      </c>
      <c r="K24" s="259">
        <v>0</v>
      </c>
      <c r="L24" s="259">
        <v>0</v>
      </c>
      <c r="M24" s="259">
        <v>0</v>
      </c>
      <c r="N24" s="259">
        <v>0</v>
      </c>
      <c r="O24" s="265">
        <v>0</v>
      </c>
      <c r="P24" s="405">
        <v>9</v>
      </c>
      <c r="Q24" s="401">
        <v>9</v>
      </c>
      <c r="R24" s="67" t="s">
        <v>788</v>
      </c>
      <c r="S24" s="259">
        <v>0</v>
      </c>
      <c r="T24" s="259">
        <v>1</v>
      </c>
      <c r="U24" s="259">
        <v>1</v>
      </c>
      <c r="V24" s="259">
        <v>0</v>
      </c>
      <c r="W24" s="259">
        <v>0</v>
      </c>
      <c r="X24" s="259">
        <v>1</v>
      </c>
      <c r="Y24" s="259">
        <v>0</v>
      </c>
      <c r="Z24" s="259">
        <v>1</v>
      </c>
      <c r="AA24" s="259">
        <v>0</v>
      </c>
      <c r="AB24" s="259">
        <v>0</v>
      </c>
      <c r="AC24" s="259">
        <v>0</v>
      </c>
      <c r="AD24" s="259">
        <v>0</v>
      </c>
      <c r="AE24" s="259">
        <v>0</v>
      </c>
      <c r="AF24" s="259">
        <v>0</v>
      </c>
      <c r="AG24" s="259">
        <v>0</v>
      </c>
      <c r="AH24" s="259">
        <v>0</v>
      </c>
      <c r="AI24" s="265">
        <v>0</v>
      </c>
      <c r="AJ24" s="405">
        <v>9</v>
      </c>
    </row>
    <row r="25" spans="1:36" ht="12.75" customHeight="1" x14ac:dyDescent="0.2">
      <c r="A25" s="59" t="s">
        <v>154</v>
      </c>
      <c r="B25" s="67" t="s">
        <v>789</v>
      </c>
      <c r="C25" s="259">
        <v>321</v>
      </c>
      <c r="D25" s="259">
        <v>17</v>
      </c>
      <c r="E25" s="259">
        <v>7</v>
      </c>
      <c r="F25" s="259">
        <v>10</v>
      </c>
      <c r="G25" s="259">
        <v>54</v>
      </c>
      <c r="H25" s="259">
        <v>31</v>
      </c>
      <c r="I25" s="259">
        <v>13</v>
      </c>
      <c r="J25" s="259">
        <v>10</v>
      </c>
      <c r="K25" s="259">
        <v>13</v>
      </c>
      <c r="L25" s="259">
        <v>13</v>
      </c>
      <c r="M25" s="259">
        <v>1</v>
      </c>
      <c r="N25" s="259">
        <v>14</v>
      </c>
      <c r="O25" s="265">
        <v>22</v>
      </c>
      <c r="P25" s="230" t="s">
        <v>154</v>
      </c>
      <c r="Q25" s="59" t="s">
        <v>154</v>
      </c>
      <c r="R25" s="67" t="s">
        <v>789</v>
      </c>
      <c r="S25" s="259">
        <v>2</v>
      </c>
      <c r="T25" s="259">
        <v>12</v>
      </c>
      <c r="U25" s="259">
        <v>4</v>
      </c>
      <c r="V25" s="259">
        <v>3</v>
      </c>
      <c r="W25" s="259">
        <v>5</v>
      </c>
      <c r="X25" s="259">
        <v>120</v>
      </c>
      <c r="Y25" s="259">
        <v>9</v>
      </c>
      <c r="Z25" s="259">
        <v>102</v>
      </c>
      <c r="AA25" s="259">
        <v>9</v>
      </c>
      <c r="AB25" s="259">
        <v>12</v>
      </c>
      <c r="AC25" s="259">
        <v>5</v>
      </c>
      <c r="AD25" s="259">
        <v>7</v>
      </c>
      <c r="AE25" s="259">
        <v>5</v>
      </c>
      <c r="AF25" s="259">
        <v>11</v>
      </c>
      <c r="AG25" s="259">
        <v>6</v>
      </c>
      <c r="AH25" s="259">
        <v>9</v>
      </c>
      <c r="AI25" s="265">
        <v>10</v>
      </c>
      <c r="AJ25" s="230" t="s">
        <v>154</v>
      </c>
    </row>
    <row r="26" spans="1:36" ht="12.75" customHeight="1" x14ac:dyDescent="0.2">
      <c r="A26" s="59" t="s">
        <v>156</v>
      </c>
      <c r="B26" s="67" t="s">
        <v>790</v>
      </c>
      <c r="C26" s="259">
        <v>17</v>
      </c>
      <c r="D26" s="259">
        <v>3</v>
      </c>
      <c r="E26" s="259">
        <v>2</v>
      </c>
      <c r="F26" s="259">
        <v>1</v>
      </c>
      <c r="G26" s="259">
        <v>0</v>
      </c>
      <c r="H26" s="259">
        <v>0</v>
      </c>
      <c r="I26" s="259">
        <v>0</v>
      </c>
      <c r="J26" s="259">
        <v>0</v>
      </c>
      <c r="K26" s="259">
        <v>1</v>
      </c>
      <c r="L26" s="259">
        <v>1</v>
      </c>
      <c r="M26" s="259">
        <v>0</v>
      </c>
      <c r="N26" s="259">
        <v>0</v>
      </c>
      <c r="O26" s="265">
        <v>2</v>
      </c>
      <c r="P26" s="230" t="s">
        <v>156</v>
      </c>
      <c r="Q26" s="59" t="s">
        <v>156</v>
      </c>
      <c r="R26" s="67" t="s">
        <v>790</v>
      </c>
      <c r="S26" s="259">
        <v>1</v>
      </c>
      <c r="T26" s="259">
        <v>4</v>
      </c>
      <c r="U26" s="259">
        <v>0</v>
      </c>
      <c r="V26" s="259">
        <v>3</v>
      </c>
      <c r="W26" s="259">
        <v>1</v>
      </c>
      <c r="X26" s="259">
        <v>3</v>
      </c>
      <c r="Y26" s="259">
        <v>1</v>
      </c>
      <c r="Z26" s="259">
        <v>2</v>
      </c>
      <c r="AA26" s="259">
        <v>0</v>
      </c>
      <c r="AB26" s="259">
        <v>1</v>
      </c>
      <c r="AC26" s="259">
        <v>1</v>
      </c>
      <c r="AD26" s="259">
        <v>0</v>
      </c>
      <c r="AE26" s="259">
        <v>0</v>
      </c>
      <c r="AF26" s="259">
        <v>0</v>
      </c>
      <c r="AG26" s="259">
        <v>0</v>
      </c>
      <c r="AH26" s="259">
        <v>0</v>
      </c>
      <c r="AI26" s="265">
        <v>1</v>
      </c>
      <c r="AJ26" s="230" t="s">
        <v>156</v>
      </c>
    </row>
    <row r="27" spans="1:36" ht="12.75" customHeight="1" x14ac:dyDescent="0.2">
      <c r="A27" s="59" t="s">
        <v>158</v>
      </c>
      <c r="B27" s="67" t="s">
        <v>791</v>
      </c>
      <c r="C27" s="259">
        <v>2757</v>
      </c>
      <c r="D27" s="259">
        <v>287</v>
      </c>
      <c r="E27" s="259">
        <v>135</v>
      </c>
      <c r="F27" s="259">
        <v>152</v>
      </c>
      <c r="G27" s="259">
        <v>411</v>
      </c>
      <c r="H27" s="259">
        <v>250</v>
      </c>
      <c r="I27" s="259">
        <v>79</v>
      </c>
      <c r="J27" s="259">
        <v>82</v>
      </c>
      <c r="K27" s="259">
        <v>165</v>
      </c>
      <c r="L27" s="259">
        <v>61</v>
      </c>
      <c r="M27" s="259">
        <v>14</v>
      </c>
      <c r="N27" s="259">
        <v>33</v>
      </c>
      <c r="O27" s="265">
        <v>226</v>
      </c>
      <c r="P27" s="230" t="s">
        <v>158</v>
      </c>
      <c r="Q27" s="59" t="s">
        <v>158</v>
      </c>
      <c r="R27" s="67" t="s">
        <v>791</v>
      </c>
      <c r="S27" s="259">
        <v>21</v>
      </c>
      <c r="T27" s="259">
        <v>208</v>
      </c>
      <c r="U27" s="259">
        <v>33</v>
      </c>
      <c r="V27" s="259">
        <v>102</v>
      </c>
      <c r="W27" s="259">
        <v>73</v>
      </c>
      <c r="X27" s="259">
        <v>705</v>
      </c>
      <c r="Y27" s="259">
        <v>124</v>
      </c>
      <c r="Z27" s="259">
        <v>465</v>
      </c>
      <c r="AA27" s="259">
        <v>116</v>
      </c>
      <c r="AB27" s="259">
        <v>167</v>
      </c>
      <c r="AC27" s="259">
        <v>109</v>
      </c>
      <c r="AD27" s="259">
        <v>58</v>
      </c>
      <c r="AE27" s="259">
        <v>45</v>
      </c>
      <c r="AF27" s="259">
        <v>153</v>
      </c>
      <c r="AG27" s="259">
        <v>67</v>
      </c>
      <c r="AH27" s="259">
        <v>110</v>
      </c>
      <c r="AI27" s="265">
        <v>84</v>
      </c>
      <c r="AJ27" s="230" t="s">
        <v>158</v>
      </c>
    </row>
    <row r="28" spans="1:36" ht="12.75" customHeight="1" x14ac:dyDescent="0.2">
      <c r="A28" s="59" t="s">
        <v>160</v>
      </c>
      <c r="B28" s="67" t="s">
        <v>792</v>
      </c>
      <c r="C28" s="259">
        <v>2910</v>
      </c>
      <c r="D28" s="259">
        <v>209</v>
      </c>
      <c r="E28" s="259">
        <v>131</v>
      </c>
      <c r="F28" s="259">
        <v>78</v>
      </c>
      <c r="G28" s="259">
        <v>240</v>
      </c>
      <c r="H28" s="259">
        <v>148</v>
      </c>
      <c r="I28" s="259">
        <v>53</v>
      </c>
      <c r="J28" s="259">
        <v>39</v>
      </c>
      <c r="K28" s="259">
        <v>93</v>
      </c>
      <c r="L28" s="259">
        <v>64</v>
      </c>
      <c r="M28" s="259">
        <v>25</v>
      </c>
      <c r="N28" s="259">
        <v>20</v>
      </c>
      <c r="O28" s="265">
        <v>200</v>
      </c>
      <c r="P28" s="230" t="s">
        <v>160</v>
      </c>
      <c r="Q28" s="59" t="s">
        <v>160</v>
      </c>
      <c r="R28" s="67" t="s">
        <v>792</v>
      </c>
      <c r="S28" s="259">
        <v>30</v>
      </c>
      <c r="T28" s="259">
        <v>214</v>
      </c>
      <c r="U28" s="259">
        <v>27</v>
      </c>
      <c r="V28" s="259">
        <v>114</v>
      </c>
      <c r="W28" s="259">
        <v>73</v>
      </c>
      <c r="X28" s="259">
        <v>1268</v>
      </c>
      <c r="Y28" s="259">
        <v>239</v>
      </c>
      <c r="Z28" s="259">
        <v>748</v>
      </c>
      <c r="AA28" s="259">
        <v>281</v>
      </c>
      <c r="AB28" s="259">
        <v>148</v>
      </c>
      <c r="AC28" s="259">
        <v>94</v>
      </c>
      <c r="AD28" s="259">
        <v>54</v>
      </c>
      <c r="AE28" s="259">
        <v>32</v>
      </c>
      <c r="AF28" s="259">
        <v>113</v>
      </c>
      <c r="AG28" s="259">
        <v>64</v>
      </c>
      <c r="AH28" s="259">
        <v>141</v>
      </c>
      <c r="AI28" s="265">
        <v>49</v>
      </c>
      <c r="AJ28" s="230" t="s">
        <v>160</v>
      </c>
    </row>
    <row r="29" spans="1:36" ht="12.75" customHeight="1" x14ac:dyDescent="0.2">
      <c r="A29" s="59" t="s">
        <v>162</v>
      </c>
      <c r="B29" s="67" t="s">
        <v>793</v>
      </c>
      <c r="C29" s="259">
        <v>50961</v>
      </c>
      <c r="D29" s="259">
        <v>2452</v>
      </c>
      <c r="E29" s="259">
        <v>922</v>
      </c>
      <c r="F29" s="259">
        <v>1530</v>
      </c>
      <c r="G29" s="259">
        <v>4906</v>
      </c>
      <c r="H29" s="259">
        <v>2786</v>
      </c>
      <c r="I29" s="259">
        <v>1233</v>
      </c>
      <c r="J29" s="259">
        <v>887</v>
      </c>
      <c r="K29" s="259">
        <v>2557</v>
      </c>
      <c r="L29" s="259">
        <v>1359</v>
      </c>
      <c r="M29" s="259">
        <v>439</v>
      </c>
      <c r="N29" s="259">
        <v>1003</v>
      </c>
      <c r="O29" s="265">
        <v>2751</v>
      </c>
      <c r="P29" s="230" t="s">
        <v>162</v>
      </c>
      <c r="Q29" s="59" t="s">
        <v>162</v>
      </c>
      <c r="R29" s="67" t="s">
        <v>793</v>
      </c>
      <c r="S29" s="259">
        <v>1070</v>
      </c>
      <c r="T29" s="259">
        <v>4321</v>
      </c>
      <c r="U29" s="259">
        <v>723</v>
      </c>
      <c r="V29" s="259">
        <v>2440</v>
      </c>
      <c r="W29" s="259">
        <v>1158</v>
      </c>
      <c r="X29" s="259">
        <v>19346</v>
      </c>
      <c r="Y29" s="259">
        <v>3904</v>
      </c>
      <c r="Z29" s="259">
        <v>10584</v>
      </c>
      <c r="AA29" s="259">
        <v>4858</v>
      </c>
      <c r="AB29" s="259">
        <v>1917</v>
      </c>
      <c r="AC29" s="259">
        <v>1279</v>
      </c>
      <c r="AD29" s="259">
        <v>638</v>
      </c>
      <c r="AE29" s="259">
        <v>544</v>
      </c>
      <c r="AF29" s="259">
        <v>3865</v>
      </c>
      <c r="AG29" s="259">
        <v>1452</v>
      </c>
      <c r="AH29" s="259">
        <v>1283</v>
      </c>
      <c r="AI29" s="265">
        <v>1696</v>
      </c>
      <c r="AJ29" s="230" t="s">
        <v>162</v>
      </c>
    </row>
    <row r="30" spans="1:36" ht="12.75" customHeight="1" x14ac:dyDescent="0.2">
      <c r="A30" s="59" t="s">
        <v>164</v>
      </c>
      <c r="B30" s="67" t="s">
        <v>794</v>
      </c>
      <c r="C30" s="259">
        <v>19881</v>
      </c>
      <c r="D30" s="259">
        <v>1113</v>
      </c>
      <c r="E30" s="259">
        <v>509</v>
      </c>
      <c r="F30" s="259">
        <v>604</v>
      </c>
      <c r="G30" s="259">
        <v>2303</v>
      </c>
      <c r="H30" s="259">
        <v>1465</v>
      </c>
      <c r="I30" s="259">
        <v>634</v>
      </c>
      <c r="J30" s="259">
        <v>204</v>
      </c>
      <c r="K30" s="259">
        <v>1397</v>
      </c>
      <c r="L30" s="259">
        <v>318</v>
      </c>
      <c r="M30" s="259">
        <v>224</v>
      </c>
      <c r="N30" s="259">
        <v>368</v>
      </c>
      <c r="O30" s="265">
        <v>1242</v>
      </c>
      <c r="P30" s="230" t="s">
        <v>164</v>
      </c>
      <c r="Q30" s="59" t="s">
        <v>164</v>
      </c>
      <c r="R30" s="67" t="s">
        <v>794</v>
      </c>
      <c r="S30" s="259">
        <v>375</v>
      </c>
      <c r="T30" s="259">
        <v>1914</v>
      </c>
      <c r="U30" s="259">
        <v>338</v>
      </c>
      <c r="V30" s="259">
        <v>1179</v>
      </c>
      <c r="W30" s="259">
        <v>397</v>
      </c>
      <c r="X30" s="259">
        <v>7875</v>
      </c>
      <c r="Y30" s="259">
        <v>1905</v>
      </c>
      <c r="Z30" s="259">
        <v>3741</v>
      </c>
      <c r="AA30" s="259">
        <v>2229</v>
      </c>
      <c r="AB30" s="259">
        <v>593</v>
      </c>
      <c r="AC30" s="259">
        <v>346</v>
      </c>
      <c r="AD30" s="259">
        <v>247</v>
      </c>
      <c r="AE30" s="259">
        <v>185</v>
      </c>
      <c r="AF30" s="259">
        <v>858</v>
      </c>
      <c r="AG30" s="259">
        <v>320</v>
      </c>
      <c r="AH30" s="259">
        <v>472</v>
      </c>
      <c r="AI30" s="265">
        <v>324</v>
      </c>
      <c r="AJ30" s="230" t="s">
        <v>164</v>
      </c>
    </row>
    <row r="31" spans="1:36" ht="12.75" customHeight="1" x14ac:dyDescent="0.2">
      <c r="A31" s="59" t="s">
        <v>167</v>
      </c>
      <c r="B31" s="67" t="s">
        <v>795</v>
      </c>
      <c r="C31" s="259">
        <v>1</v>
      </c>
      <c r="D31" s="259">
        <v>0</v>
      </c>
      <c r="E31" s="259">
        <v>0</v>
      </c>
      <c r="F31" s="259">
        <v>0</v>
      </c>
      <c r="G31" s="259">
        <v>0</v>
      </c>
      <c r="H31" s="259">
        <v>0</v>
      </c>
      <c r="I31" s="259">
        <v>0</v>
      </c>
      <c r="J31" s="259">
        <v>0</v>
      </c>
      <c r="K31" s="259">
        <v>1</v>
      </c>
      <c r="L31" s="259">
        <v>0</v>
      </c>
      <c r="M31" s="259">
        <v>0</v>
      </c>
      <c r="N31" s="259">
        <v>0</v>
      </c>
      <c r="O31" s="265">
        <v>0</v>
      </c>
      <c r="P31" s="230" t="s">
        <v>167</v>
      </c>
      <c r="Q31" s="59" t="s">
        <v>167</v>
      </c>
      <c r="R31" s="67" t="s">
        <v>795</v>
      </c>
      <c r="S31" s="259">
        <v>0</v>
      </c>
      <c r="T31" s="259">
        <v>0</v>
      </c>
      <c r="U31" s="259">
        <v>0</v>
      </c>
      <c r="V31" s="259">
        <v>0</v>
      </c>
      <c r="W31" s="259">
        <v>0</v>
      </c>
      <c r="X31" s="259">
        <v>0</v>
      </c>
      <c r="Y31" s="259">
        <v>0</v>
      </c>
      <c r="Z31" s="259">
        <v>0</v>
      </c>
      <c r="AA31" s="259">
        <v>0</v>
      </c>
      <c r="AB31" s="259">
        <v>0</v>
      </c>
      <c r="AC31" s="259">
        <v>0</v>
      </c>
      <c r="AD31" s="259">
        <v>0</v>
      </c>
      <c r="AE31" s="259">
        <v>0</v>
      </c>
      <c r="AF31" s="259">
        <v>0</v>
      </c>
      <c r="AG31" s="259">
        <v>0</v>
      </c>
      <c r="AH31" s="259">
        <v>0</v>
      </c>
      <c r="AI31" s="265">
        <v>0</v>
      </c>
      <c r="AJ31" s="230" t="s">
        <v>167</v>
      </c>
    </row>
    <row r="32" spans="1:36" ht="12.75" customHeight="1" x14ac:dyDescent="0.2">
      <c r="A32" s="59" t="s">
        <v>171</v>
      </c>
      <c r="B32" s="67" t="s">
        <v>796</v>
      </c>
      <c r="C32" s="259">
        <v>2</v>
      </c>
      <c r="D32" s="259">
        <v>0</v>
      </c>
      <c r="E32" s="259">
        <v>0</v>
      </c>
      <c r="F32" s="259">
        <v>0</v>
      </c>
      <c r="G32" s="259">
        <v>0</v>
      </c>
      <c r="H32" s="259">
        <v>0</v>
      </c>
      <c r="I32" s="259">
        <v>0</v>
      </c>
      <c r="J32" s="259">
        <v>0</v>
      </c>
      <c r="K32" s="259">
        <v>0</v>
      </c>
      <c r="L32" s="259">
        <v>0</v>
      </c>
      <c r="M32" s="259">
        <v>0</v>
      </c>
      <c r="N32" s="259">
        <v>1</v>
      </c>
      <c r="O32" s="265">
        <v>0</v>
      </c>
      <c r="P32" s="230" t="s">
        <v>171</v>
      </c>
      <c r="Q32" s="59" t="s">
        <v>171</v>
      </c>
      <c r="R32" s="67" t="s">
        <v>796</v>
      </c>
      <c r="S32" s="259">
        <v>0</v>
      </c>
      <c r="T32" s="259">
        <v>0</v>
      </c>
      <c r="U32" s="259">
        <v>0</v>
      </c>
      <c r="V32" s="259">
        <v>0</v>
      </c>
      <c r="W32" s="259">
        <v>0</v>
      </c>
      <c r="X32" s="259">
        <v>0</v>
      </c>
      <c r="Y32" s="259">
        <v>0</v>
      </c>
      <c r="Z32" s="259">
        <v>0</v>
      </c>
      <c r="AA32" s="259">
        <v>0</v>
      </c>
      <c r="AB32" s="259">
        <v>0</v>
      </c>
      <c r="AC32" s="259">
        <v>0</v>
      </c>
      <c r="AD32" s="259">
        <v>0</v>
      </c>
      <c r="AE32" s="259">
        <v>0</v>
      </c>
      <c r="AF32" s="259">
        <v>0</v>
      </c>
      <c r="AG32" s="259">
        <v>0</v>
      </c>
      <c r="AH32" s="259">
        <v>0</v>
      </c>
      <c r="AI32" s="265">
        <v>1</v>
      </c>
      <c r="AJ32" s="230" t="s">
        <v>171</v>
      </c>
    </row>
    <row r="33" spans="1:36" ht="12.75" customHeight="1" x14ac:dyDescent="0.2">
      <c r="A33" s="59" t="s">
        <v>174</v>
      </c>
      <c r="B33" s="67" t="s">
        <v>797</v>
      </c>
      <c r="C33" s="259">
        <v>2609</v>
      </c>
      <c r="D33" s="259">
        <v>21</v>
      </c>
      <c r="E33" s="259">
        <v>21</v>
      </c>
      <c r="F33" s="259">
        <v>0</v>
      </c>
      <c r="G33" s="259">
        <v>908</v>
      </c>
      <c r="H33" s="259">
        <v>602</v>
      </c>
      <c r="I33" s="259">
        <v>188</v>
      </c>
      <c r="J33" s="259">
        <v>118</v>
      </c>
      <c r="K33" s="259">
        <v>658</v>
      </c>
      <c r="L33" s="259">
        <v>335</v>
      </c>
      <c r="M33" s="259">
        <v>92</v>
      </c>
      <c r="N33" s="259">
        <v>60</v>
      </c>
      <c r="O33" s="265">
        <v>59</v>
      </c>
      <c r="P33" s="230" t="s">
        <v>174</v>
      </c>
      <c r="Q33" s="59" t="s">
        <v>174</v>
      </c>
      <c r="R33" s="67" t="s">
        <v>797</v>
      </c>
      <c r="S33" s="259">
        <v>29</v>
      </c>
      <c r="T33" s="259">
        <v>74</v>
      </c>
      <c r="U33" s="259">
        <v>11</v>
      </c>
      <c r="V33" s="259">
        <v>30</v>
      </c>
      <c r="W33" s="259">
        <v>33</v>
      </c>
      <c r="X33" s="259">
        <v>292</v>
      </c>
      <c r="Y33" s="259">
        <v>10</v>
      </c>
      <c r="Z33" s="259">
        <v>112</v>
      </c>
      <c r="AA33" s="259">
        <v>170</v>
      </c>
      <c r="AB33" s="259">
        <v>3</v>
      </c>
      <c r="AC33" s="259">
        <v>1</v>
      </c>
      <c r="AD33" s="259">
        <v>2</v>
      </c>
      <c r="AE33" s="259">
        <v>1</v>
      </c>
      <c r="AF33" s="259">
        <v>5</v>
      </c>
      <c r="AG33" s="259">
        <v>61</v>
      </c>
      <c r="AH33" s="259">
        <v>10</v>
      </c>
      <c r="AI33" s="265">
        <v>1</v>
      </c>
      <c r="AJ33" s="230" t="s">
        <v>174</v>
      </c>
    </row>
    <row r="34" spans="1:36" ht="12.75" customHeight="1" x14ac:dyDescent="0.2">
      <c r="A34" s="59" t="s">
        <v>176</v>
      </c>
      <c r="B34" s="67" t="s">
        <v>798</v>
      </c>
      <c r="C34" s="259">
        <v>1178</v>
      </c>
      <c r="D34" s="259">
        <v>222</v>
      </c>
      <c r="E34" s="259">
        <v>167</v>
      </c>
      <c r="F34" s="259">
        <v>55</v>
      </c>
      <c r="G34" s="259">
        <v>252</v>
      </c>
      <c r="H34" s="259">
        <v>193</v>
      </c>
      <c r="I34" s="259">
        <v>46</v>
      </c>
      <c r="J34" s="259">
        <v>13</v>
      </c>
      <c r="K34" s="259">
        <v>263</v>
      </c>
      <c r="L34" s="259">
        <v>4</v>
      </c>
      <c r="M34" s="259">
        <v>33</v>
      </c>
      <c r="N34" s="259">
        <v>8</v>
      </c>
      <c r="O34" s="265">
        <v>22</v>
      </c>
      <c r="P34" s="230" t="s">
        <v>176</v>
      </c>
      <c r="Q34" s="59" t="s">
        <v>176</v>
      </c>
      <c r="R34" s="67" t="s">
        <v>798</v>
      </c>
      <c r="S34" s="259">
        <v>33</v>
      </c>
      <c r="T34" s="259">
        <v>98</v>
      </c>
      <c r="U34" s="259">
        <v>5</v>
      </c>
      <c r="V34" s="259">
        <v>75</v>
      </c>
      <c r="W34" s="259">
        <v>18</v>
      </c>
      <c r="X34" s="259">
        <v>179</v>
      </c>
      <c r="Y34" s="259">
        <v>133</v>
      </c>
      <c r="Z34" s="259">
        <v>38</v>
      </c>
      <c r="AA34" s="259">
        <v>8</v>
      </c>
      <c r="AB34" s="259">
        <v>19</v>
      </c>
      <c r="AC34" s="259">
        <v>19</v>
      </c>
      <c r="AD34" s="259">
        <v>0</v>
      </c>
      <c r="AE34" s="259">
        <v>10</v>
      </c>
      <c r="AF34" s="259">
        <v>14</v>
      </c>
      <c r="AG34" s="259">
        <v>3</v>
      </c>
      <c r="AH34" s="259">
        <v>7</v>
      </c>
      <c r="AI34" s="265">
        <v>11</v>
      </c>
      <c r="AJ34" s="230" t="s">
        <v>176</v>
      </c>
    </row>
    <row r="35" spans="1:36" ht="12.75" customHeight="1" x14ac:dyDescent="0.2">
      <c r="A35" s="59" t="s">
        <v>254</v>
      </c>
      <c r="B35" s="67" t="s">
        <v>799</v>
      </c>
      <c r="C35" s="259">
        <v>121176</v>
      </c>
      <c r="D35" s="259">
        <v>16405</v>
      </c>
      <c r="E35" s="259">
        <v>10234</v>
      </c>
      <c r="F35" s="259">
        <v>6171</v>
      </c>
      <c r="G35" s="259">
        <v>13387</v>
      </c>
      <c r="H35" s="259">
        <v>7999</v>
      </c>
      <c r="I35" s="259">
        <v>3396</v>
      </c>
      <c r="J35" s="259">
        <v>1992</v>
      </c>
      <c r="K35" s="259">
        <v>11055</v>
      </c>
      <c r="L35" s="259">
        <v>1196</v>
      </c>
      <c r="M35" s="259">
        <v>2147</v>
      </c>
      <c r="N35" s="259">
        <v>2328</v>
      </c>
      <c r="O35" s="265">
        <v>8034</v>
      </c>
      <c r="P35" s="230" t="s">
        <v>254</v>
      </c>
      <c r="Q35" s="59" t="s">
        <v>254</v>
      </c>
      <c r="R35" s="67" t="s">
        <v>799</v>
      </c>
      <c r="S35" s="259">
        <v>2569</v>
      </c>
      <c r="T35" s="259">
        <v>12549</v>
      </c>
      <c r="U35" s="259">
        <v>2232</v>
      </c>
      <c r="V35" s="259">
        <v>6879</v>
      </c>
      <c r="W35" s="259">
        <v>3438</v>
      </c>
      <c r="X35" s="259">
        <v>29689</v>
      </c>
      <c r="Y35" s="259">
        <v>10239</v>
      </c>
      <c r="Z35" s="259">
        <v>13513</v>
      </c>
      <c r="AA35" s="259">
        <v>5937</v>
      </c>
      <c r="AB35" s="259">
        <v>6046</v>
      </c>
      <c r="AC35" s="259">
        <v>3306</v>
      </c>
      <c r="AD35" s="259">
        <v>2740</v>
      </c>
      <c r="AE35" s="259">
        <v>1051</v>
      </c>
      <c r="AF35" s="259">
        <v>7443</v>
      </c>
      <c r="AG35" s="259">
        <v>2759</v>
      </c>
      <c r="AH35" s="259">
        <v>1581</v>
      </c>
      <c r="AI35" s="265">
        <v>2937</v>
      </c>
      <c r="AJ35" s="230" t="s">
        <v>254</v>
      </c>
    </row>
    <row r="36" spans="1:36" ht="12.75" customHeight="1" x14ac:dyDescent="0.2">
      <c r="A36" s="59" t="s">
        <v>256</v>
      </c>
      <c r="B36" s="67" t="s">
        <v>546</v>
      </c>
      <c r="C36" s="259">
        <v>877</v>
      </c>
      <c r="D36" s="259">
        <v>159</v>
      </c>
      <c r="E36" s="259">
        <v>100</v>
      </c>
      <c r="F36" s="259">
        <v>59</v>
      </c>
      <c r="G36" s="259">
        <v>113</v>
      </c>
      <c r="H36" s="259">
        <v>65</v>
      </c>
      <c r="I36" s="259">
        <v>32</v>
      </c>
      <c r="J36" s="259">
        <v>16</v>
      </c>
      <c r="K36" s="259">
        <v>36</v>
      </c>
      <c r="L36" s="259">
        <v>1</v>
      </c>
      <c r="M36" s="259">
        <v>15</v>
      </c>
      <c r="N36" s="259">
        <v>0</v>
      </c>
      <c r="O36" s="265">
        <v>17</v>
      </c>
      <c r="P36" s="230" t="s">
        <v>256</v>
      </c>
      <c r="Q36" s="59" t="s">
        <v>256</v>
      </c>
      <c r="R36" s="67" t="s">
        <v>546</v>
      </c>
      <c r="S36" s="259">
        <v>75</v>
      </c>
      <c r="T36" s="259">
        <v>168</v>
      </c>
      <c r="U36" s="259">
        <v>25</v>
      </c>
      <c r="V36" s="259">
        <v>67</v>
      </c>
      <c r="W36" s="259">
        <v>76</v>
      </c>
      <c r="X36" s="259">
        <v>218</v>
      </c>
      <c r="Y36" s="259">
        <v>174</v>
      </c>
      <c r="Z36" s="259">
        <v>24</v>
      </c>
      <c r="AA36" s="259">
        <v>20</v>
      </c>
      <c r="AB36" s="259">
        <v>38</v>
      </c>
      <c r="AC36" s="259">
        <v>32</v>
      </c>
      <c r="AD36" s="259">
        <v>6</v>
      </c>
      <c r="AE36" s="259">
        <v>8</v>
      </c>
      <c r="AF36" s="259">
        <v>12</v>
      </c>
      <c r="AG36" s="259">
        <v>7</v>
      </c>
      <c r="AH36" s="259">
        <v>4</v>
      </c>
      <c r="AI36" s="265">
        <v>6</v>
      </c>
      <c r="AJ36" s="230" t="s">
        <v>256</v>
      </c>
    </row>
    <row r="37" spans="1:36" ht="12.75" customHeight="1" x14ac:dyDescent="0.2">
      <c r="A37" s="59" t="s">
        <v>258</v>
      </c>
      <c r="B37" s="67" t="s">
        <v>547</v>
      </c>
      <c r="C37" s="259">
        <v>120299</v>
      </c>
      <c r="D37" s="259">
        <v>16246</v>
      </c>
      <c r="E37" s="259">
        <v>10134</v>
      </c>
      <c r="F37" s="259">
        <v>6112</v>
      </c>
      <c r="G37" s="259">
        <v>13274</v>
      </c>
      <c r="H37" s="259">
        <v>7934</v>
      </c>
      <c r="I37" s="259">
        <v>3364</v>
      </c>
      <c r="J37" s="259">
        <v>1976</v>
      </c>
      <c r="K37" s="259">
        <v>11019</v>
      </c>
      <c r="L37" s="259">
        <v>1195</v>
      </c>
      <c r="M37" s="259">
        <v>2132</v>
      </c>
      <c r="N37" s="259">
        <v>2328</v>
      </c>
      <c r="O37" s="265">
        <v>8017</v>
      </c>
      <c r="P37" s="230" t="s">
        <v>258</v>
      </c>
      <c r="Q37" s="59" t="s">
        <v>258</v>
      </c>
      <c r="R37" s="67" t="s">
        <v>547</v>
      </c>
      <c r="S37" s="259">
        <v>2494</v>
      </c>
      <c r="T37" s="259">
        <v>12381</v>
      </c>
      <c r="U37" s="259">
        <v>2207</v>
      </c>
      <c r="V37" s="259">
        <v>6812</v>
      </c>
      <c r="W37" s="259">
        <v>3362</v>
      </c>
      <c r="X37" s="259">
        <v>29471</v>
      </c>
      <c r="Y37" s="259">
        <v>10065</v>
      </c>
      <c r="Z37" s="259">
        <v>13489</v>
      </c>
      <c r="AA37" s="259">
        <v>5917</v>
      </c>
      <c r="AB37" s="259">
        <v>6008</v>
      </c>
      <c r="AC37" s="259">
        <v>3274</v>
      </c>
      <c r="AD37" s="259">
        <v>2734</v>
      </c>
      <c r="AE37" s="259">
        <v>1043</v>
      </c>
      <c r="AF37" s="259">
        <v>7431</v>
      </c>
      <c r="AG37" s="259">
        <v>2752</v>
      </c>
      <c r="AH37" s="259">
        <v>1577</v>
      </c>
      <c r="AI37" s="265">
        <v>2931</v>
      </c>
      <c r="AJ37" s="230" t="s">
        <v>258</v>
      </c>
    </row>
    <row r="38" spans="1:36" ht="12.75" customHeight="1" x14ac:dyDescent="0.2">
      <c r="A38" s="59" t="s">
        <v>800</v>
      </c>
      <c r="B38" s="63" t="s">
        <v>801</v>
      </c>
      <c r="C38" s="259">
        <v>24753</v>
      </c>
      <c r="D38" s="259">
        <v>2165</v>
      </c>
      <c r="E38" s="259">
        <v>1196</v>
      </c>
      <c r="F38" s="259">
        <v>969</v>
      </c>
      <c r="G38" s="259">
        <v>4435</v>
      </c>
      <c r="H38" s="259">
        <v>3208</v>
      </c>
      <c r="I38" s="259">
        <v>805</v>
      </c>
      <c r="J38" s="259">
        <v>422</v>
      </c>
      <c r="K38" s="259">
        <v>767</v>
      </c>
      <c r="L38" s="259">
        <v>508</v>
      </c>
      <c r="M38" s="259">
        <v>653</v>
      </c>
      <c r="N38" s="259">
        <v>762</v>
      </c>
      <c r="O38" s="265">
        <v>1623</v>
      </c>
      <c r="P38" s="230" t="s">
        <v>800</v>
      </c>
      <c r="Q38" s="59" t="s">
        <v>800</v>
      </c>
      <c r="R38" s="63" t="s">
        <v>801</v>
      </c>
      <c r="S38" s="259">
        <v>564</v>
      </c>
      <c r="T38" s="259">
        <v>3962</v>
      </c>
      <c r="U38" s="259">
        <v>819</v>
      </c>
      <c r="V38" s="259">
        <v>1697</v>
      </c>
      <c r="W38" s="259">
        <v>1446</v>
      </c>
      <c r="X38" s="259">
        <v>4245</v>
      </c>
      <c r="Y38" s="259">
        <v>1219</v>
      </c>
      <c r="Z38" s="259">
        <v>1991</v>
      </c>
      <c r="AA38" s="259">
        <v>1035</v>
      </c>
      <c r="AB38" s="259">
        <v>2018</v>
      </c>
      <c r="AC38" s="259">
        <v>1165</v>
      </c>
      <c r="AD38" s="259">
        <v>853</v>
      </c>
      <c r="AE38" s="259">
        <v>72</v>
      </c>
      <c r="AF38" s="259">
        <v>930</v>
      </c>
      <c r="AG38" s="259">
        <v>962</v>
      </c>
      <c r="AH38" s="259">
        <v>769</v>
      </c>
      <c r="AI38" s="265">
        <v>318</v>
      </c>
      <c r="AJ38" s="230" t="s">
        <v>800</v>
      </c>
    </row>
    <row r="39" spans="1:36" ht="12.75" customHeight="1" x14ac:dyDescent="0.2">
      <c r="A39" s="59" t="s">
        <v>261</v>
      </c>
      <c r="B39" s="67" t="s">
        <v>802</v>
      </c>
      <c r="C39" s="259">
        <v>978</v>
      </c>
      <c r="D39" s="259">
        <v>62</v>
      </c>
      <c r="E39" s="259">
        <v>52</v>
      </c>
      <c r="F39" s="259">
        <v>10</v>
      </c>
      <c r="G39" s="259">
        <v>17</v>
      </c>
      <c r="H39" s="259">
        <v>15</v>
      </c>
      <c r="I39" s="259">
        <v>0</v>
      </c>
      <c r="J39" s="259">
        <v>2</v>
      </c>
      <c r="K39" s="259">
        <v>3</v>
      </c>
      <c r="L39" s="259">
        <v>51</v>
      </c>
      <c r="M39" s="259">
        <v>1</v>
      </c>
      <c r="N39" s="259">
        <v>22</v>
      </c>
      <c r="O39" s="265">
        <v>14</v>
      </c>
      <c r="P39" s="230" t="s">
        <v>261</v>
      </c>
      <c r="Q39" s="59" t="s">
        <v>261</v>
      </c>
      <c r="R39" s="67" t="s">
        <v>802</v>
      </c>
      <c r="S39" s="259">
        <v>8</v>
      </c>
      <c r="T39" s="259">
        <v>83</v>
      </c>
      <c r="U39" s="259">
        <v>14</v>
      </c>
      <c r="V39" s="259">
        <v>53</v>
      </c>
      <c r="W39" s="259">
        <v>16</v>
      </c>
      <c r="X39" s="259">
        <v>462</v>
      </c>
      <c r="Y39" s="259">
        <v>161</v>
      </c>
      <c r="Z39" s="259">
        <v>106</v>
      </c>
      <c r="AA39" s="259">
        <v>195</v>
      </c>
      <c r="AB39" s="259">
        <v>151</v>
      </c>
      <c r="AC39" s="259">
        <v>43</v>
      </c>
      <c r="AD39" s="259">
        <v>108</v>
      </c>
      <c r="AE39" s="259">
        <v>4</v>
      </c>
      <c r="AF39" s="259">
        <v>5</v>
      </c>
      <c r="AG39" s="259">
        <v>70</v>
      </c>
      <c r="AH39" s="259">
        <v>23</v>
      </c>
      <c r="AI39" s="265">
        <v>2</v>
      </c>
      <c r="AJ39" s="230" t="s">
        <v>261</v>
      </c>
    </row>
    <row r="40" spans="1:36" ht="12.75" customHeight="1" x14ac:dyDescent="0.2">
      <c r="A40" s="59" t="s">
        <v>263</v>
      </c>
      <c r="B40" s="67" t="s">
        <v>803</v>
      </c>
      <c r="C40" s="259">
        <v>5085</v>
      </c>
      <c r="D40" s="259">
        <v>151</v>
      </c>
      <c r="E40" s="259">
        <v>75</v>
      </c>
      <c r="F40" s="259">
        <v>76</v>
      </c>
      <c r="G40" s="259">
        <v>10</v>
      </c>
      <c r="H40" s="259">
        <v>2</v>
      </c>
      <c r="I40" s="259">
        <v>4</v>
      </c>
      <c r="J40" s="259">
        <v>4</v>
      </c>
      <c r="K40" s="259">
        <v>79</v>
      </c>
      <c r="L40" s="259">
        <v>209</v>
      </c>
      <c r="M40" s="259">
        <v>15</v>
      </c>
      <c r="N40" s="259">
        <v>25</v>
      </c>
      <c r="O40" s="265">
        <v>602</v>
      </c>
      <c r="P40" s="230" t="s">
        <v>263</v>
      </c>
      <c r="Q40" s="59" t="s">
        <v>263</v>
      </c>
      <c r="R40" s="67" t="s">
        <v>803</v>
      </c>
      <c r="S40" s="259">
        <v>210</v>
      </c>
      <c r="T40" s="259">
        <v>872</v>
      </c>
      <c r="U40" s="259">
        <v>45</v>
      </c>
      <c r="V40" s="259">
        <v>384</v>
      </c>
      <c r="W40" s="259">
        <v>443</v>
      </c>
      <c r="X40" s="259">
        <v>1404</v>
      </c>
      <c r="Y40" s="259">
        <v>373</v>
      </c>
      <c r="Z40" s="259">
        <v>746</v>
      </c>
      <c r="AA40" s="259">
        <v>285</v>
      </c>
      <c r="AB40" s="259">
        <v>791</v>
      </c>
      <c r="AC40" s="259">
        <v>458</v>
      </c>
      <c r="AD40" s="259">
        <v>333</v>
      </c>
      <c r="AE40" s="259">
        <v>2</v>
      </c>
      <c r="AF40" s="259">
        <v>37</v>
      </c>
      <c r="AG40" s="259">
        <v>249</v>
      </c>
      <c r="AH40" s="259">
        <v>386</v>
      </c>
      <c r="AI40" s="265">
        <v>43</v>
      </c>
      <c r="AJ40" s="230" t="s">
        <v>263</v>
      </c>
    </row>
    <row r="41" spans="1:36" ht="12.75" customHeight="1" x14ac:dyDescent="0.2">
      <c r="A41" s="59" t="s">
        <v>804</v>
      </c>
      <c r="B41" s="406" t="s">
        <v>805</v>
      </c>
      <c r="C41" s="259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65"/>
      <c r="Q41" s="59" t="s">
        <v>804</v>
      </c>
      <c r="R41" s="406" t="s">
        <v>805</v>
      </c>
      <c r="S41" s="259"/>
      <c r="T41" s="259"/>
      <c r="U41" s="259"/>
      <c r="V41" s="259"/>
      <c r="W41" s="259"/>
      <c r="X41" s="259"/>
      <c r="Y41" s="259"/>
      <c r="Z41" s="259"/>
      <c r="AA41" s="259"/>
      <c r="AB41" s="259"/>
      <c r="AC41" s="259"/>
      <c r="AD41" s="259"/>
      <c r="AE41" s="259"/>
      <c r="AF41" s="259"/>
      <c r="AG41" s="259"/>
      <c r="AH41" s="259"/>
      <c r="AI41" s="265"/>
    </row>
    <row r="42" spans="1:36" ht="11.25" customHeight="1" x14ac:dyDescent="0.2">
      <c r="A42" s="59"/>
      <c r="B42" s="67" t="s">
        <v>806</v>
      </c>
      <c r="C42" s="259">
        <v>17291</v>
      </c>
      <c r="D42" s="259">
        <v>1881</v>
      </c>
      <c r="E42" s="259">
        <v>1024</v>
      </c>
      <c r="F42" s="259">
        <v>857</v>
      </c>
      <c r="G42" s="259">
        <v>4369</v>
      </c>
      <c r="H42" s="259">
        <v>3171</v>
      </c>
      <c r="I42" s="259">
        <v>801</v>
      </c>
      <c r="J42" s="259">
        <v>397</v>
      </c>
      <c r="K42" s="259">
        <v>627</v>
      </c>
      <c r="L42" s="259">
        <v>211</v>
      </c>
      <c r="M42" s="259">
        <v>631</v>
      </c>
      <c r="N42" s="259">
        <v>711</v>
      </c>
      <c r="O42" s="265">
        <v>841</v>
      </c>
      <c r="P42" s="230" t="s">
        <v>804</v>
      </c>
      <c r="Q42" s="59"/>
      <c r="R42" s="67" t="s">
        <v>806</v>
      </c>
      <c r="S42" s="259">
        <v>286</v>
      </c>
      <c r="T42" s="259">
        <v>2716</v>
      </c>
      <c r="U42" s="259">
        <v>708</v>
      </c>
      <c r="V42" s="259">
        <v>1049</v>
      </c>
      <c r="W42" s="259">
        <v>959</v>
      </c>
      <c r="X42" s="259">
        <v>2138</v>
      </c>
      <c r="Y42" s="259">
        <v>619</v>
      </c>
      <c r="Z42" s="259">
        <v>1019</v>
      </c>
      <c r="AA42" s="259">
        <v>500</v>
      </c>
      <c r="AB42" s="259">
        <v>906</v>
      </c>
      <c r="AC42" s="259">
        <v>545</v>
      </c>
      <c r="AD42" s="259">
        <v>361</v>
      </c>
      <c r="AE42" s="259">
        <v>66</v>
      </c>
      <c r="AF42" s="259">
        <v>830</v>
      </c>
      <c r="AG42" s="259">
        <v>500</v>
      </c>
      <c r="AH42" s="259">
        <v>316</v>
      </c>
      <c r="AI42" s="265">
        <v>262</v>
      </c>
      <c r="AJ42" s="230" t="s">
        <v>804</v>
      </c>
    </row>
    <row r="43" spans="1:36" ht="12.75" customHeight="1" x14ac:dyDescent="0.2">
      <c r="A43" s="59" t="s">
        <v>807</v>
      </c>
      <c r="B43" s="67" t="s">
        <v>808</v>
      </c>
      <c r="C43" s="259">
        <v>1106</v>
      </c>
      <c r="D43" s="259">
        <v>57</v>
      </c>
      <c r="E43" s="259">
        <v>36</v>
      </c>
      <c r="F43" s="259">
        <v>21</v>
      </c>
      <c r="G43" s="259">
        <v>36</v>
      </c>
      <c r="H43" s="259">
        <v>18</v>
      </c>
      <c r="I43" s="259">
        <v>0</v>
      </c>
      <c r="J43" s="259">
        <v>18</v>
      </c>
      <c r="K43" s="259">
        <v>34</v>
      </c>
      <c r="L43" s="259">
        <v>17</v>
      </c>
      <c r="M43" s="259">
        <v>4</v>
      </c>
      <c r="N43" s="259">
        <v>4</v>
      </c>
      <c r="O43" s="265">
        <v>60</v>
      </c>
      <c r="P43" s="230" t="s">
        <v>807</v>
      </c>
      <c r="Q43" s="59" t="s">
        <v>807</v>
      </c>
      <c r="R43" s="67" t="s">
        <v>808</v>
      </c>
      <c r="S43" s="259">
        <v>50</v>
      </c>
      <c r="T43" s="259">
        <v>277</v>
      </c>
      <c r="U43" s="259">
        <v>50</v>
      </c>
      <c r="V43" s="259">
        <v>205</v>
      </c>
      <c r="W43" s="259">
        <v>22</v>
      </c>
      <c r="X43" s="259">
        <v>175</v>
      </c>
      <c r="Y43" s="259">
        <v>43</v>
      </c>
      <c r="Z43" s="259">
        <v>100</v>
      </c>
      <c r="AA43" s="259">
        <v>32</v>
      </c>
      <c r="AB43" s="259">
        <v>156</v>
      </c>
      <c r="AC43" s="259">
        <v>108</v>
      </c>
      <c r="AD43" s="259">
        <v>48</v>
      </c>
      <c r="AE43" s="259">
        <v>0</v>
      </c>
      <c r="AF43" s="259">
        <v>52</v>
      </c>
      <c r="AG43" s="259">
        <v>139</v>
      </c>
      <c r="AH43" s="259">
        <v>35</v>
      </c>
      <c r="AI43" s="265">
        <v>10</v>
      </c>
      <c r="AJ43" s="230" t="s">
        <v>807</v>
      </c>
    </row>
    <row r="44" spans="1:36" ht="12.75" customHeight="1" x14ac:dyDescent="0.2">
      <c r="A44" s="59" t="s">
        <v>809</v>
      </c>
      <c r="B44" s="67" t="s">
        <v>810</v>
      </c>
      <c r="C44" s="259">
        <v>11</v>
      </c>
      <c r="D44" s="259">
        <v>1</v>
      </c>
      <c r="E44" s="259">
        <v>0</v>
      </c>
      <c r="F44" s="259">
        <v>1</v>
      </c>
      <c r="G44" s="259">
        <v>0</v>
      </c>
      <c r="H44" s="259">
        <v>0</v>
      </c>
      <c r="I44" s="259">
        <v>0</v>
      </c>
      <c r="J44" s="259">
        <v>0</v>
      </c>
      <c r="K44" s="259">
        <v>1</v>
      </c>
      <c r="L44" s="259">
        <v>1</v>
      </c>
      <c r="M44" s="259">
        <v>0</v>
      </c>
      <c r="N44" s="259">
        <v>0</v>
      </c>
      <c r="O44" s="265">
        <v>3</v>
      </c>
      <c r="P44" s="230" t="s">
        <v>809</v>
      </c>
      <c r="Q44" s="59" t="s">
        <v>809</v>
      </c>
      <c r="R44" s="67" t="s">
        <v>810</v>
      </c>
      <c r="S44" s="259">
        <v>0</v>
      </c>
      <c r="T44" s="259">
        <v>1</v>
      </c>
      <c r="U44" s="259">
        <v>0</v>
      </c>
      <c r="V44" s="259">
        <v>0</v>
      </c>
      <c r="W44" s="259">
        <v>1</v>
      </c>
      <c r="X44" s="259">
        <v>4</v>
      </c>
      <c r="Y44" s="259">
        <v>2</v>
      </c>
      <c r="Z44" s="259">
        <v>0</v>
      </c>
      <c r="AA44" s="259">
        <v>2</v>
      </c>
      <c r="AB44" s="259">
        <v>0</v>
      </c>
      <c r="AC44" s="259">
        <v>0</v>
      </c>
      <c r="AD44" s="259">
        <v>0</v>
      </c>
      <c r="AE44" s="259">
        <v>0</v>
      </c>
      <c r="AF44" s="259">
        <v>0</v>
      </c>
      <c r="AG44" s="259">
        <v>0</v>
      </c>
      <c r="AH44" s="259">
        <v>0</v>
      </c>
      <c r="AI44" s="265">
        <v>0</v>
      </c>
      <c r="AJ44" s="230" t="s">
        <v>809</v>
      </c>
    </row>
    <row r="45" spans="1:36" ht="12.75" customHeight="1" x14ac:dyDescent="0.2">
      <c r="A45" s="59" t="s">
        <v>811</v>
      </c>
      <c r="B45" s="67" t="s">
        <v>812</v>
      </c>
      <c r="C45" s="259">
        <v>18</v>
      </c>
      <c r="D45" s="259">
        <v>0</v>
      </c>
      <c r="E45" s="259">
        <v>0</v>
      </c>
      <c r="F45" s="259">
        <v>0</v>
      </c>
      <c r="G45" s="259">
        <v>0</v>
      </c>
      <c r="H45" s="259">
        <v>0</v>
      </c>
      <c r="I45" s="259">
        <v>0</v>
      </c>
      <c r="J45" s="259">
        <v>0</v>
      </c>
      <c r="K45" s="259">
        <v>0</v>
      </c>
      <c r="L45" s="259">
        <v>0</v>
      </c>
      <c r="M45" s="259">
        <v>0</v>
      </c>
      <c r="N45" s="259">
        <v>0</v>
      </c>
      <c r="O45" s="265">
        <v>13</v>
      </c>
      <c r="P45" s="230" t="s">
        <v>811</v>
      </c>
      <c r="Q45" s="59" t="s">
        <v>811</v>
      </c>
      <c r="R45" s="67" t="s">
        <v>812</v>
      </c>
      <c r="S45" s="259">
        <v>0</v>
      </c>
      <c r="T45" s="259">
        <v>0</v>
      </c>
      <c r="U45" s="259">
        <v>0</v>
      </c>
      <c r="V45" s="259">
        <v>0</v>
      </c>
      <c r="W45" s="259">
        <v>0</v>
      </c>
      <c r="X45" s="259">
        <v>3</v>
      </c>
      <c r="Y45" s="259">
        <v>0</v>
      </c>
      <c r="Z45" s="259">
        <v>2</v>
      </c>
      <c r="AA45" s="259">
        <v>1</v>
      </c>
      <c r="AB45" s="259">
        <v>0</v>
      </c>
      <c r="AC45" s="259">
        <v>0</v>
      </c>
      <c r="AD45" s="259">
        <v>0</v>
      </c>
      <c r="AE45" s="259">
        <v>0</v>
      </c>
      <c r="AF45" s="259">
        <v>0</v>
      </c>
      <c r="AG45" s="259">
        <v>0</v>
      </c>
      <c r="AH45" s="259">
        <v>2</v>
      </c>
      <c r="AI45" s="265">
        <v>0</v>
      </c>
      <c r="AJ45" s="230" t="s">
        <v>811</v>
      </c>
    </row>
    <row r="46" spans="1:36" ht="12.75" customHeight="1" x14ac:dyDescent="0.2">
      <c r="A46" s="59" t="s">
        <v>813</v>
      </c>
      <c r="B46" s="406" t="s">
        <v>814</v>
      </c>
      <c r="C46" s="259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65"/>
      <c r="Q46" s="59" t="s">
        <v>813</v>
      </c>
      <c r="R46" s="406" t="s">
        <v>814</v>
      </c>
      <c r="S46" s="259"/>
      <c r="T46" s="259"/>
      <c r="U46" s="259"/>
      <c r="V46" s="259"/>
      <c r="W46" s="259"/>
      <c r="X46" s="259"/>
      <c r="Y46" s="259"/>
      <c r="Z46" s="259"/>
      <c r="AA46" s="259"/>
      <c r="AB46" s="259"/>
      <c r="AC46" s="259"/>
      <c r="AD46" s="259"/>
      <c r="AE46" s="259"/>
      <c r="AF46" s="259"/>
      <c r="AG46" s="259"/>
      <c r="AH46" s="259"/>
      <c r="AI46" s="265"/>
    </row>
    <row r="47" spans="1:36" ht="11.25" customHeight="1" x14ac:dyDescent="0.2">
      <c r="A47" s="59"/>
      <c r="B47" s="67" t="s">
        <v>816</v>
      </c>
      <c r="C47" s="259">
        <v>9</v>
      </c>
      <c r="D47" s="259">
        <v>0</v>
      </c>
      <c r="E47" s="259">
        <v>0</v>
      </c>
      <c r="F47" s="259">
        <v>0</v>
      </c>
      <c r="G47" s="259">
        <v>0</v>
      </c>
      <c r="H47" s="259">
        <v>0</v>
      </c>
      <c r="I47" s="259">
        <v>0</v>
      </c>
      <c r="J47" s="259">
        <v>0</v>
      </c>
      <c r="K47" s="259">
        <v>6</v>
      </c>
      <c r="L47" s="259">
        <v>0</v>
      </c>
      <c r="M47" s="259">
        <v>0</v>
      </c>
      <c r="N47" s="259">
        <v>0</v>
      </c>
      <c r="O47" s="265">
        <v>1</v>
      </c>
      <c r="P47" s="230" t="s">
        <v>813</v>
      </c>
      <c r="Q47" s="59"/>
      <c r="R47" s="67" t="s">
        <v>816</v>
      </c>
      <c r="S47" s="259">
        <v>0</v>
      </c>
      <c r="T47" s="259">
        <v>0</v>
      </c>
      <c r="U47" s="259">
        <v>0</v>
      </c>
      <c r="V47" s="259">
        <v>0</v>
      </c>
      <c r="W47" s="259">
        <v>0</v>
      </c>
      <c r="X47" s="259">
        <v>1</v>
      </c>
      <c r="Y47" s="259">
        <v>1</v>
      </c>
      <c r="Z47" s="259">
        <v>0</v>
      </c>
      <c r="AA47" s="259">
        <v>0</v>
      </c>
      <c r="AB47" s="259">
        <v>0</v>
      </c>
      <c r="AC47" s="259">
        <v>0</v>
      </c>
      <c r="AD47" s="259">
        <v>0</v>
      </c>
      <c r="AE47" s="259">
        <v>0</v>
      </c>
      <c r="AF47" s="259">
        <v>0</v>
      </c>
      <c r="AG47" s="259">
        <v>0</v>
      </c>
      <c r="AH47" s="259">
        <v>1</v>
      </c>
      <c r="AI47" s="265">
        <v>0</v>
      </c>
      <c r="AJ47" s="230" t="s">
        <v>813</v>
      </c>
    </row>
    <row r="48" spans="1:36" ht="12.75" customHeight="1" x14ac:dyDescent="0.2">
      <c r="A48" s="59" t="s">
        <v>817</v>
      </c>
      <c r="B48" s="67" t="s">
        <v>818</v>
      </c>
      <c r="C48" s="259">
        <v>255</v>
      </c>
      <c r="D48" s="259">
        <v>13</v>
      </c>
      <c r="E48" s="259">
        <v>9</v>
      </c>
      <c r="F48" s="259">
        <v>4</v>
      </c>
      <c r="G48" s="259">
        <v>3</v>
      </c>
      <c r="H48" s="259">
        <v>2</v>
      </c>
      <c r="I48" s="259">
        <v>0</v>
      </c>
      <c r="J48" s="259">
        <v>1</v>
      </c>
      <c r="K48" s="259">
        <v>17</v>
      </c>
      <c r="L48" s="259">
        <v>19</v>
      </c>
      <c r="M48" s="259">
        <v>2</v>
      </c>
      <c r="N48" s="259">
        <v>0</v>
      </c>
      <c r="O48" s="265">
        <v>89</v>
      </c>
      <c r="P48" s="230" t="s">
        <v>817</v>
      </c>
      <c r="Q48" s="59" t="s">
        <v>817</v>
      </c>
      <c r="R48" s="67" t="s">
        <v>818</v>
      </c>
      <c r="S48" s="259">
        <v>10</v>
      </c>
      <c r="T48" s="259">
        <v>13</v>
      </c>
      <c r="U48" s="259">
        <v>2</v>
      </c>
      <c r="V48" s="259">
        <v>6</v>
      </c>
      <c r="W48" s="259">
        <v>5</v>
      </c>
      <c r="X48" s="259">
        <v>58</v>
      </c>
      <c r="Y48" s="259">
        <v>20</v>
      </c>
      <c r="Z48" s="259">
        <v>18</v>
      </c>
      <c r="AA48" s="259">
        <v>20</v>
      </c>
      <c r="AB48" s="259">
        <v>14</v>
      </c>
      <c r="AC48" s="259">
        <v>11</v>
      </c>
      <c r="AD48" s="259">
        <v>3</v>
      </c>
      <c r="AE48" s="259">
        <v>0</v>
      </c>
      <c r="AF48" s="259">
        <v>6</v>
      </c>
      <c r="AG48" s="259">
        <v>4</v>
      </c>
      <c r="AH48" s="259">
        <v>6</v>
      </c>
      <c r="AI48" s="265">
        <v>1</v>
      </c>
      <c r="AJ48" s="230" t="s">
        <v>817</v>
      </c>
    </row>
    <row r="49" spans="1:36" ht="12.75" customHeight="1" x14ac:dyDescent="0.2">
      <c r="A49" s="59" t="s">
        <v>819</v>
      </c>
      <c r="B49" s="406" t="s">
        <v>820</v>
      </c>
      <c r="C49" s="259"/>
      <c r="D49" s="259"/>
      <c r="E49" s="259"/>
      <c r="F49" s="259"/>
      <c r="G49" s="259"/>
      <c r="H49" s="259"/>
      <c r="I49" s="259"/>
      <c r="J49" s="259"/>
      <c r="K49" s="259"/>
      <c r="L49" s="259"/>
      <c r="M49" s="259"/>
      <c r="N49" s="259"/>
      <c r="O49" s="265"/>
      <c r="Q49" s="59" t="s">
        <v>819</v>
      </c>
      <c r="R49" s="406" t="s">
        <v>820</v>
      </c>
      <c r="S49" s="259"/>
      <c r="T49" s="259"/>
      <c r="U49" s="259"/>
      <c r="V49" s="259"/>
      <c r="W49" s="259"/>
      <c r="X49" s="259"/>
      <c r="Y49" s="259"/>
      <c r="Z49" s="259"/>
      <c r="AA49" s="259"/>
      <c r="AB49" s="259"/>
      <c r="AC49" s="259"/>
      <c r="AD49" s="259"/>
      <c r="AE49" s="259"/>
      <c r="AF49" s="259"/>
      <c r="AG49" s="259"/>
      <c r="AH49" s="259"/>
      <c r="AI49" s="265"/>
    </row>
    <row r="50" spans="1:36" ht="11.25" customHeight="1" x14ac:dyDescent="0.2">
      <c r="A50" s="59"/>
      <c r="B50" s="63" t="s">
        <v>821</v>
      </c>
      <c r="C50" s="259">
        <v>2</v>
      </c>
      <c r="D50" s="259">
        <v>0</v>
      </c>
      <c r="E50" s="259">
        <v>0</v>
      </c>
      <c r="F50" s="259">
        <v>0</v>
      </c>
      <c r="G50" s="259">
        <v>0</v>
      </c>
      <c r="H50" s="259">
        <v>0</v>
      </c>
      <c r="I50" s="259">
        <v>0</v>
      </c>
      <c r="J50" s="259">
        <v>0</v>
      </c>
      <c r="K50" s="259">
        <v>0</v>
      </c>
      <c r="L50" s="259">
        <v>0</v>
      </c>
      <c r="M50" s="259">
        <v>0</v>
      </c>
      <c r="N50" s="259">
        <v>0</v>
      </c>
      <c r="O50" s="265">
        <v>2</v>
      </c>
      <c r="P50" s="230" t="s">
        <v>819</v>
      </c>
      <c r="Q50" s="59"/>
      <c r="R50" s="63" t="s">
        <v>821</v>
      </c>
      <c r="S50" s="259">
        <v>0</v>
      </c>
      <c r="T50" s="259">
        <v>0</v>
      </c>
      <c r="U50" s="259">
        <v>0</v>
      </c>
      <c r="V50" s="259">
        <v>0</v>
      </c>
      <c r="W50" s="259">
        <v>0</v>
      </c>
      <c r="X50" s="259">
        <v>0</v>
      </c>
      <c r="Y50" s="259">
        <v>0</v>
      </c>
      <c r="Z50" s="259">
        <v>0</v>
      </c>
      <c r="AA50" s="259">
        <v>0</v>
      </c>
      <c r="AB50" s="259">
        <v>0</v>
      </c>
      <c r="AC50" s="259">
        <v>0</v>
      </c>
      <c r="AD50" s="259">
        <v>0</v>
      </c>
      <c r="AE50" s="259">
        <v>0</v>
      </c>
      <c r="AF50" s="259">
        <v>0</v>
      </c>
      <c r="AG50" s="259">
        <v>0</v>
      </c>
      <c r="AH50" s="259">
        <v>0</v>
      </c>
      <c r="AI50" s="265">
        <v>0</v>
      </c>
      <c r="AJ50" s="230" t="s">
        <v>819</v>
      </c>
    </row>
    <row r="51" spans="1:36" ht="12.75" customHeight="1" x14ac:dyDescent="0.2">
      <c r="A51" s="59" t="s">
        <v>822</v>
      </c>
      <c r="B51" s="63" t="s">
        <v>823</v>
      </c>
      <c r="C51" s="259">
        <v>24363</v>
      </c>
      <c r="D51" s="259">
        <v>3410</v>
      </c>
      <c r="E51" s="259">
        <v>2213</v>
      </c>
      <c r="F51" s="259">
        <v>1197</v>
      </c>
      <c r="G51" s="259">
        <v>2970</v>
      </c>
      <c r="H51" s="259">
        <v>2052</v>
      </c>
      <c r="I51" s="259">
        <v>635</v>
      </c>
      <c r="J51" s="259">
        <v>283</v>
      </c>
      <c r="K51" s="259">
        <v>1823</v>
      </c>
      <c r="L51" s="259">
        <v>269</v>
      </c>
      <c r="M51" s="259">
        <v>457</v>
      </c>
      <c r="N51" s="259">
        <v>1382</v>
      </c>
      <c r="O51" s="265">
        <v>2584</v>
      </c>
      <c r="P51" s="230" t="s">
        <v>822</v>
      </c>
      <c r="Q51" s="59" t="s">
        <v>822</v>
      </c>
      <c r="R51" s="63" t="s">
        <v>823</v>
      </c>
      <c r="S51" s="259">
        <v>492</v>
      </c>
      <c r="T51" s="259">
        <v>1684</v>
      </c>
      <c r="U51" s="259">
        <v>468</v>
      </c>
      <c r="V51" s="259">
        <v>910</v>
      </c>
      <c r="W51" s="259">
        <v>306</v>
      </c>
      <c r="X51" s="259">
        <v>5938</v>
      </c>
      <c r="Y51" s="259">
        <v>1828</v>
      </c>
      <c r="Z51" s="259">
        <v>2061</v>
      </c>
      <c r="AA51" s="259">
        <v>2049</v>
      </c>
      <c r="AB51" s="259">
        <v>788</v>
      </c>
      <c r="AC51" s="259">
        <v>335</v>
      </c>
      <c r="AD51" s="259">
        <v>453</v>
      </c>
      <c r="AE51" s="259">
        <v>166</v>
      </c>
      <c r="AF51" s="259">
        <v>1101</v>
      </c>
      <c r="AG51" s="259">
        <v>375</v>
      </c>
      <c r="AH51" s="259">
        <v>468</v>
      </c>
      <c r="AI51" s="265">
        <v>456</v>
      </c>
      <c r="AJ51" s="230" t="s">
        <v>822</v>
      </c>
    </row>
    <row r="52" spans="1:36" ht="12.75" customHeight="1" x14ac:dyDescent="0.2">
      <c r="A52" s="59" t="s">
        <v>824</v>
      </c>
      <c r="B52" s="63" t="s">
        <v>825</v>
      </c>
      <c r="C52" s="259">
        <v>15253</v>
      </c>
      <c r="D52" s="259">
        <v>2054</v>
      </c>
      <c r="E52" s="259">
        <v>1448</v>
      </c>
      <c r="F52" s="259">
        <v>606</v>
      </c>
      <c r="G52" s="259">
        <v>870</v>
      </c>
      <c r="H52" s="259">
        <v>626</v>
      </c>
      <c r="I52" s="259">
        <v>92</v>
      </c>
      <c r="J52" s="259">
        <v>152</v>
      </c>
      <c r="K52" s="259">
        <v>1410</v>
      </c>
      <c r="L52" s="259">
        <v>202</v>
      </c>
      <c r="M52" s="259">
        <v>414</v>
      </c>
      <c r="N52" s="259">
        <v>845</v>
      </c>
      <c r="O52" s="265">
        <v>1504</v>
      </c>
      <c r="P52" s="230" t="s">
        <v>824</v>
      </c>
      <c r="Q52" s="59" t="s">
        <v>824</v>
      </c>
      <c r="R52" s="63" t="s">
        <v>825</v>
      </c>
      <c r="S52" s="259">
        <v>341</v>
      </c>
      <c r="T52" s="259">
        <v>1057</v>
      </c>
      <c r="U52" s="259">
        <v>298</v>
      </c>
      <c r="V52" s="259">
        <v>598</v>
      </c>
      <c r="W52" s="259">
        <v>161</v>
      </c>
      <c r="X52" s="259">
        <v>4658</v>
      </c>
      <c r="Y52" s="259">
        <v>1470</v>
      </c>
      <c r="Z52" s="259">
        <v>1514</v>
      </c>
      <c r="AA52" s="259">
        <v>1674</v>
      </c>
      <c r="AB52" s="259">
        <v>454</v>
      </c>
      <c r="AC52" s="259">
        <v>160</v>
      </c>
      <c r="AD52" s="259">
        <v>294</v>
      </c>
      <c r="AE52" s="259">
        <v>112</v>
      </c>
      <c r="AF52" s="259">
        <v>516</v>
      </c>
      <c r="AG52" s="259">
        <v>272</v>
      </c>
      <c r="AH52" s="259">
        <v>310</v>
      </c>
      <c r="AI52" s="265">
        <v>234</v>
      </c>
      <c r="AJ52" s="230" t="s">
        <v>824</v>
      </c>
    </row>
    <row r="53" spans="1:36" ht="12.75" customHeight="1" x14ac:dyDescent="0.2">
      <c r="A53" s="59" t="s">
        <v>826</v>
      </c>
      <c r="B53" s="406" t="s">
        <v>827</v>
      </c>
      <c r="C53" s="259"/>
      <c r="D53" s="259"/>
      <c r="E53" s="259"/>
      <c r="F53" s="259"/>
      <c r="G53" s="259"/>
      <c r="H53" s="259"/>
      <c r="I53" s="259"/>
      <c r="J53" s="259"/>
      <c r="K53" s="259"/>
      <c r="L53" s="259"/>
      <c r="M53" s="259"/>
      <c r="N53" s="259"/>
      <c r="O53" s="265"/>
      <c r="Q53" s="59" t="s">
        <v>826</v>
      </c>
      <c r="R53" s="406" t="s">
        <v>827</v>
      </c>
      <c r="S53" s="259"/>
      <c r="T53" s="259"/>
      <c r="U53" s="259"/>
      <c r="V53" s="259"/>
      <c r="W53" s="259"/>
      <c r="X53" s="259"/>
      <c r="Y53" s="259"/>
      <c r="Z53" s="259"/>
      <c r="AA53" s="259"/>
      <c r="AB53" s="259"/>
      <c r="AC53" s="259"/>
      <c r="AD53" s="259"/>
      <c r="AE53" s="259"/>
      <c r="AF53" s="259"/>
      <c r="AG53" s="259"/>
      <c r="AH53" s="259"/>
      <c r="AI53" s="265"/>
    </row>
    <row r="54" spans="1:36" ht="11.25" customHeight="1" x14ac:dyDescent="0.2">
      <c r="A54" s="59"/>
      <c r="B54" s="63" t="s">
        <v>828</v>
      </c>
      <c r="C54" s="259">
        <v>8654</v>
      </c>
      <c r="D54" s="259">
        <v>1349</v>
      </c>
      <c r="E54" s="259">
        <v>758</v>
      </c>
      <c r="F54" s="259">
        <v>591</v>
      </c>
      <c r="G54" s="259">
        <v>1791</v>
      </c>
      <c r="H54" s="259">
        <v>1179</v>
      </c>
      <c r="I54" s="259">
        <v>511</v>
      </c>
      <c r="J54" s="259">
        <v>101</v>
      </c>
      <c r="K54" s="259">
        <v>412</v>
      </c>
      <c r="L54" s="259">
        <v>66</v>
      </c>
      <c r="M54" s="259">
        <v>26</v>
      </c>
      <c r="N54" s="259">
        <v>535</v>
      </c>
      <c r="O54" s="265">
        <v>1059</v>
      </c>
      <c r="P54" s="230" t="s">
        <v>826</v>
      </c>
      <c r="Q54" s="59"/>
      <c r="R54" s="63" t="s">
        <v>828</v>
      </c>
      <c r="S54" s="259">
        <v>151</v>
      </c>
      <c r="T54" s="259">
        <v>624</v>
      </c>
      <c r="U54" s="259">
        <v>168</v>
      </c>
      <c r="V54" s="259">
        <v>311</v>
      </c>
      <c r="W54" s="259">
        <v>145</v>
      </c>
      <c r="X54" s="259">
        <v>1259</v>
      </c>
      <c r="Y54" s="259">
        <v>350</v>
      </c>
      <c r="Z54" s="259">
        <v>543</v>
      </c>
      <c r="AA54" s="259">
        <v>366</v>
      </c>
      <c r="AB54" s="259">
        <v>334</v>
      </c>
      <c r="AC54" s="259">
        <v>175</v>
      </c>
      <c r="AD54" s="259">
        <v>159</v>
      </c>
      <c r="AE54" s="259">
        <v>45</v>
      </c>
      <c r="AF54" s="259">
        <v>585</v>
      </c>
      <c r="AG54" s="259">
        <v>103</v>
      </c>
      <c r="AH54" s="259">
        <v>94</v>
      </c>
      <c r="AI54" s="265">
        <v>221</v>
      </c>
      <c r="AJ54" s="230" t="s">
        <v>826</v>
      </c>
    </row>
    <row r="55" spans="1:36" ht="12.75" customHeight="1" x14ac:dyDescent="0.2">
      <c r="A55" s="59" t="s">
        <v>829</v>
      </c>
      <c r="B55" s="406" t="s">
        <v>830</v>
      </c>
      <c r="C55" s="259"/>
      <c r="D55" s="259"/>
      <c r="E55" s="259"/>
      <c r="F55" s="259"/>
      <c r="G55" s="259"/>
      <c r="H55" s="259"/>
      <c r="I55" s="259"/>
      <c r="J55" s="259"/>
      <c r="K55" s="259"/>
      <c r="L55" s="259"/>
      <c r="M55" s="259"/>
      <c r="N55" s="259"/>
      <c r="O55" s="265"/>
      <c r="P55" s="54"/>
      <c r="Q55" s="59" t="s">
        <v>829</v>
      </c>
      <c r="R55" s="406" t="s">
        <v>830</v>
      </c>
      <c r="S55" s="259"/>
      <c r="T55" s="259"/>
      <c r="U55" s="259"/>
      <c r="V55" s="259"/>
      <c r="W55" s="259"/>
      <c r="X55" s="259"/>
      <c r="Y55" s="259"/>
      <c r="Z55" s="259"/>
      <c r="AA55" s="259"/>
      <c r="AB55" s="259"/>
      <c r="AC55" s="259"/>
      <c r="AD55" s="259"/>
      <c r="AE55" s="259"/>
      <c r="AF55" s="259"/>
      <c r="AG55" s="259"/>
      <c r="AH55" s="259"/>
      <c r="AI55" s="265"/>
      <c r="AJ55" s="54"/>
    </row>
    <row r="56" spans="1:36" ht="11.25" customHeight="1" x14ac:dyDescent="0.2">
      <c r="A56" s="59"/>
      <c r="B56" s="63" t="s">
        <v>831</v>
      </c>
      <c r="C56" s="259">
        <v>456</v>
      </c>
      <c r="D56" s="259">
        <v>7</v>
      </c>
      <c r="E56" s="259">
        <v>7</v>
      </c>
      <c r="F56" s="259">
        <v>0</v>
      </c>
      <c r="G56" s="259">
        <v>309</v>
      </c>
      <c r="H56" s="259">
        <v>247</v>
      </c>
      <c r="I56" s="259">
        <v>32</v>
      </c>
      <c r="J56" s="259">
        <v>30</v>
      </c>
      <c r="K56" s="259">
        <v>1</v>
      </c>
      <c r="L56" s="259">
        <v>1</v>
      </c>
      <c r="M56" s="259">
        <v>17</v>
      </c>
      <c r="N56" s="259">
        <v>2</v>
      </c>
      <c r="O56" s="265">
        <v>21</v>
      </c>
      <c r="P56" s="59" t="s">
        <v>829</v>
      </c>
      <c r="Q56" s="59"/>
      <c r="R56" s="63" t="s">
        <v>831</v>
      </c>
      <c r="S56" s="259">
        <v>0</v>
      </c>
      <c r="T56" s="259">
        <v>3</v>
      </c>
      <c r="U56" s="259">
        <v>2</v>
      </c>
      <c r="V56" s="259">
        <v>1</v>
      </c>
      <c r="W56" s="259">
        <v>0</v>
      </c>
      <c r="X56" s="259">
        <v>21</v>
      </c>
      <c r="Y56" s="259">
        <v>8</v>
      </c>
      <c r="Z56" s="259">
        <v>4</v>
      </c>
      <c r="AA56" s="259">
        <v>9</v>
      </c>
      <c r="AB56" s="259">
        <v>0</v>
      </c>
      <c r="AC56" s="259">
        <v>0</v>
      </c>
      <c r="AD56" s="259">
        <v>0</v>
      </c>
      <c r="AE56" s="259">
        <v>9</v>
      </c>
      <c r="AF56" s="259">
        <v>0</v>
      </c>
      <c r="AG56" s="259">
        <v>0</v>
      </c>
      <c r="AH56" s="259">
        <v>64</v>
      </c>
      <c r="AI56" s="265">
        <v>1</v>
      </c>
      <c r="AJ56" s="59" t="s">
        <v>829</v>
      </c>
    </row>
    <row r="57" spans="1:36" ht="12.75" customHeight="1" x14ac:dyDescent="0.2">
      <c r="A57" s="59" t="s">
        <v>832</v>
      </c>
      <c r="B57" s="63" t="s">
        <v>833</v>
      </c>
      <c r="C57" s="259">
        <v>116934</v>
      </c>
      <c r="D57" s="259">
        <v>9717</v>
      </c>
      <c r="E57" s="259">
        <v>6238</v>
      </c>
      <c r="F57" s="259">
        <v>3479</v>
      </c>
      <c r="G57" s="259">
        <v>5816</v>
      </c>
      <c r="H57" s="259">
        <v>4236</v>
      </c>
      <c r="I57" s="259">
        <v>782</v>
      </c>
      <c r="J57" s="259">
        <v>798</v>
      </c>
      <c r="K57" s="259">
        <v>4813</v>
      </c>
      <c r="L57" s="259">
        <v>1891</v>
      </c>
      <c r="M57" s="259">
        <v>1907</v>
      </c>
      <c r="N57" s="259">
        <v>5608</v>
      </c>
      <c r="O57" s="265">
        <v>10087</v>
      </c>
      <c r="P57" s="59" t="s">
        <v>832</v>
      </c>
      <c r="Q57" s="59" t="s">
        <v>832</v>
      </c>
      <c r="R57" s="63" t="s">
        <v>833</v>
      </c>
      <c r="S57" s="259">
        <v>2305</v>
      </c>
      <c r="T57" s="259">
        <v>12055</v>
      </c>
      <c r="U57" s="259">
        <v>1860</v>
      </c>
      <c r="V57" s="259">
        <v>7089</v>
      </c>
      <c r="W57" s="259">
        <v>3106</v>
      </c>
      <c r="X57" s="259">
        <v>39657</v>
      </c>
      <c r="Y57" s="259">
        <v>11401</v>
      </c>
      <c r="Z57" s="259">
        <v>16994</v>
      </c>
      <c r="AA57" s="259">
        <v>11262</v>
      </c>
      <c r="AB57" s="259">
        <v>6179</v>
      </c>
      <c r="AC57" s="259">
        <v>3888</v>
      </c>
      <c r="AD57" s="259">
        <v>2291</v>
      </c>
      <c r="AE57" s="259">
        <v>928</v>
      </c>
      <c r="AF57" s="259">
        <v>5733</v>
      </c>
      <c r="AG57" s="259">
        <v>3145</v>
      </c>
      <c r="AH57" s="259">
        <v>3350</v>
      </c>
      <c r="AI57" s="265">
        <v>3743</v>
      </c>
      <c r="AJ57" s="59" t="s">
        <v>832</v>
      </c>
    </row>
    <row r="58" spans="1:36" ht="12.75" customHeight="1" x14ac:dyDescent="0.2">
      <c r="A58" s="59" t="s">
        <v>834</v>
      </c>
      <c r="B58" s="406" t="s">
        <v>835</v>
      </c>
      <c r="C58" s="259"/>
      <c r="D58" s="259"/>
      <c r="E58" s="259"/>
      <c r="F58" s="259"/>
      <c r="G58" s="259"/>
      <c r="H58" s="259"/>
      <c r="I58" s="259"/>
      <c r="J58" s="259"/>
      <c r="K58" s="259"/>
      <c r="L58" s="259"/>
      <c r="M58" s="259"/>
      <c r="N58" s="259"/>
      <c r="O58" s="265"/>
      <c r="P58" s="54"/>
      <c r="Q58" s="59" t="s">
        <v>834</v>
      </c>
      <c r="R58" s="406" t="s">
        <v>835</v>
      </c>
      <c r="S58" s="259"/>
      <c r="T58" s="259"/>
      <c r="U58" s="259"/>
      <c r="V58" s="259"/>
      <c r="W58" s="259"/>
      <c r="X58" s="259"/>
      <c r="Y58" s="259"/>
      <c r="Z58" s="259"/>
      <c r="AA58" s="259"/>
      <c r="AB58" s="259"/>
      <c r="AC58" s="259"/>
      <c r="AD58" s="259"/>
      <c r="AE58" s="259"/>
      <c r="AF58" s="259"/>
      <c r="AG58" s="259"/>
      <c r="AH58" s="259"/>
      <c r="AI58" s="265"/>
      <c r="AJ58" s="54"/>
    </row>
    <row r="59" spans="1:36" ht="11.25" customHeight="1" x14ac:dyDescent="0.2">
      <c r="A59" s="59"/>
      <c r="B59" s="63" t="s">
        <v>836</v>
      </c>
      <c r="C59" s="259">
        <v>195</v>
      </c>
      <c r="D59" s="259">
        <v>3</v>
      </c>
      <c r="E59" s="259">
        <v>3</v>
      </c>
      <c r="F59" s="259">
        <v>0</v>
      </c>
      <c r="G59" s="259">
        <v>2</v>
      </c>
      <c r="H59" s="259">
        <v>1</v>
      </c>
      <c r="I59" s="259">
        <v>1</v>
      </c>
      <c r="J59" s="259">
        <v>0</v>
      </c>
      <c r="K59" s="259">
        <v>0</v>
      </c>
      <c r="L59" s="259">
        <v>9</v>
      </c>
      <c r="M59" s="259">
        <v>25</v>
      </c>
      <c r="N59" s="259">
        <v>0</v>
      </c>
      <c r="O59" s="265">
        <v>9</v>
      </c>
      <c r="P59" s="59" t="s">
        <v>834</v>
      </c>
      <c r="Q59" s="59"/>
      <c r="R59" s="63" t="s">
        <v>836</v>
      </c>
      <c r="S59" s="259">
        <v>0</v>
      </c>
      <c r="T59" s="259">
        <v>24</v>
      </c>
      <c r="U59" s="259">
        <v>6</v>
      </c>
      <c r="V59" s="259">
        <v>11</v>
      </c>
      <c r="W59" s="259">
        <v>7</v>
      </c>
      <c r="X59" s="259">
        <v>107</v>
      </c>
      <c r="Y59" s="259">
        <v>21</v>
      </c>
      <c r="Z59" s="259">
        <v>86</v>
      </c>
      <c r="AA59" s="259">
        <v>0</v>
      </c>
      <c r="AB59" s="259">
        <v>8</v>
      </c>
      <c r="AC59" s="259">
        <v>6</v>
      </c>
      <c r="AD59" s="259">
        <v>2</v>
      </c>
      <c r="AE59" s="259">
        <v>0</v>
      </c>
      <c r="AF59" s="259">
        <v>4</v>
      </c>
      <c r="AG59" s="259">
        <v>2</v>
      </c>
      <c r="AH59" s="259">
        <v>0</v>
      </c>
      <c r="AI59" s="265">
        <v>2</v>
      </c>
      <c r="AJ59" s="59" t="s">
        <v>834</v>
      </c>
    </row>
    <row r="60" spans="1:36" ht="12.75" customHeight="1" x14ac:dyDescent="0.2">
      <c r="A60" s="59" t="s">
        <v>837</v>
      </c>
      <c r="B60" s="63" t="s">
        <v>838</v>
      </c>
      <c r="C60" s="259">
        <v>270</v>
      </c>
      <c r="D60" s="259">
        <v>20</v>
      </c>
      <c r="E60" s="259">
        <v>11</v>
      </c>
      <c r="F60" s="259">
        <v>9</v>
      </c>
      <c r="G60" s="259">
        <v>59</v>
      </c>
      <c r="H60" s="259">
        <v>56</v>
      </c>
      <c r="I60" s="259">
        <v>2</v>
      </c>
      <c r="J60" s="259">
        <v>1</v>
      </c>
      <c r="K60" s="259">
        <v>4</v>
      </c>
      <c r="L60" s="259">
        <v>0</v>
      </c>
      <c r="M60" s="259">
        <v>1</v>
      </c>
      <c r="N60" s="259">
        <v>0</v>
      </c>
      <c r="O60" s="265">
        <v>5</v>
      </c>
      <c r="P60" s="59" t="s">
        <v>837</v>
      </c>
      <c r="Q60" s="59" t="s">
        <v>837</v>
      </c>
      <c r="R60" s="63" t="s">
        <v>838</v>
      </c>
      <c r="S60" s="259">
        <v>0</v>
      </c>
      <c r="T60" s="259">
        <v>32</v>
      </c>
      <c r="U60" s="259">
        <v>5</v>
      </c>
      <c r="V60" s="259">
        <v>26</v>
      </c>
      <c r="W60" s="259">
        <v>1</v>
      </c>
      <c r="X60" s="259">
        <v>118</v>
      </c>
      <c r="Y60" s="259">
        <v>6</v>
      </c>
      <c r="Z60" s="259">
        <v>36</v>
      </c>
      <c r="AA60" s="259">
        <v>76</v>
      </c>
      <c r="AB60" s="259">
        <v>12</v>
      </c>
      <c r="AC60" s="259">
        <v>5</v>
      </c>
      <c r="AD60" s="259">
        <v>7</v>
      </c>
      <c r="AE60" s="259">
        <v>2</v>
      </c>
      <c r="AF60" s="259">
        <v>1</v>
      </c>
      <c r="AG60" s="259">
        <v>0</v>
      </c>
      <c r="AH60" s="259">
        <v>15</v>
      </c>
      <c r="AI60" s="265">
        <v>1</v>
      </c>
      <c r="AJ60" s="59" t="s">
        <v>837</v>
      </c>
    </row>
    <row r="61" spans="1:36" ht="12.75" customHeight="1" x14ac:dyDescent="0.2">
      <c r="A61" s="59" t="s">
        <v>839</v>
      </c>
      <c r="B61" s="63" t="s">
        <v>840</v>
      </c>
      <c r="C61" s="259">
        <v>118926</v>
      </c>
      <c r="D61" s="259">
        <v>8902</v>
      </c>
      <c r="E61" s="259">
        <v>4988</v>
      </c>
      <c r="F61" s="259">
        <v>3914</v>
      </c>
      <c r="G61" s="259">
        <v>9965</v>
      </c>
      <c r="H61" s="259">
        <v>5972</v>
      </c>
      <c r="I61" s="259">
        <v>2723</v>
      </c>
      <c r="J61" s="259">
        <v>1270</v>
      </c>
      <c r="K61" s="259">
        <v>7983</v>
      </c>
      <c r="L61" s="259">
        <v>2045</v>
      </c>
      <c r="M61" s="259">
        <v>2246</v>
      </c>
      <c r="N61" s="259">
        <v>3719</v>
      </c>
      <c r="O61" s="265">
        <v>11927</v>
      </c>
      <c r="P61" s="59" t="s">
        <v>839</v>
      </c>
      <c r="Q61" s="59" t="s">
        <v>839</v>
      </c>
      <c r="R61" s="63" t="s">
        <v>840</v>
      </c>
      <c r="S61" s="259">
        <v>2096</v>
      </c>
      <c r="T61" s="259">
        <v>12418</v>
      </c>
      <c r="U61" s="259">
        <v>1672</v>
      </c>
      <c r="V61" s="259">
        <v>7730</v>
      </c>
      <c r="W61" s="259">
        <v>3016</v>
      </c>
      <c r="X61" s="259">
        <v>35141</v>
      </c>
      <c r="Y61" s="259">
        <v>9955</v>
      </c>
      <c r="Z61" s="259">
        <v>16130</v>
      </c>
      <c r="AA61" s="259">
        <v>9056</v>
      </c>
      <c r="AB61" s="259">
        <v>5992</v>
      </c>
      <c r="AC61" s="259">
        <v>3387</v>
      </c>
      <c r="AD61" s="259">
        <v>2605</v>
      </c>
      <c r="AE61" s="259">
        <v>1385</v>
      </c>
      <c r="AF61" s="259">
        <v>6863</v>
      </c>
      <c r="AG61" s="259">
        <v>2329</v>
      </c>
      <c r="AH61" s="259">
        <v>3365</v>
      </c>
      <c r="AI61" s="265">
        <v>2550</v>
      </c>
      <c r="AJ61" s="59" t="s">
        <v>839</v>
      </c>
    </row>
    <row r="62" spans="1:36" ht="12.75" customHeight="1" x14ac:dyDescent="0.2">
      <c r="A62" s="59" t="s">
        <v>841</v>
      </c>
      <c r="B62" s="407" t="s">
        <v>842</v>
      </c>
      <c r="C62" s="259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65"/>
      <c r="P62" s="54"/>
      <c r="Q62" s="59" t="s">
        <v>841</v>
      </c>
      <c r="R62" s="407" t="s">
        <v>842</v>
      </c>
      <c r="S62" s="259"/>
      <c r="T62" s="259"/>
      <c r="U62" s="259"/>
      <c r="V62" s="259"/>
      <c r="W62" s="259"/>
      <c r="X62" s="259"/>
      <c r="Y62" s="259"/>
      <c r="Z62" s="259"/>
      <c r="AA62" s="259"/>
      <c r="AB62" s="259"/>
      <c r="AC62" s="259"/>
      <c r="AD62" s="259"/>
      <c r="AE62" s="259"/>
      <c r="AF62" s="259"/>
      <c r="AG62" s="259"/>
      <c r="AH62" s="259"/>
      <c r="AI62" s="265"/>
      <c r="AJ62" s="54"/>
    </row>
    <row r="63" spans="1:36" ht="11.25" customHeight="1" x14ac:dyDescent="0.2">
      <c r="A63" s="62"/>
      <c r="B63" s="63" t="s">
        <v>843</v>
      </c>
      <c r="C63" s="259">
        <v>938</v>
      </c>
      <c r="D63" s="259">
        <v>180</v>
      </c>
      <c r="E63" s="259">
        <v>104</v>
      </c>
      <c r="F63" s="259">
        <v>76</v>
      </c>
      <c r="G63" s="259">
        <v>136</v>
      </c>
      <c r="H63" s="259">
        <v>64</v>
      </c>
      <c r="I63" s="259">
        <v>56</v>
      </c>
      <c r="J63" s="259">
        <v>16</v>
      </c>
      <c r="K63" s="259">
        <v>27</v>
      </c>
      <c r="L63" s="259">
        <v>53</v>
      </c>
      <c r="M63" s="259">
        <v>3</v>
      </c>
      <c r="N63" s="259">
        <v>9</v>
      </c>
      <c r="O63" s="265">
        <v>62</v>
      </c>
      <c r="P63" s="230" t="s">
        <v>841</v>
      </c>
      <c r="Q63" s="62"/>
      <c r="R63" s="63" t="s">
        <v>843</v>
      </c>
      <c r="S63" s="259">
        <v>18</v>
      </c>
      <c r="T63" s="259">
        <v>68</v>
      </c>
      <c r="U63" s="259">
        <v>18</v>
      </c>
      <c r="V63" s="259">
        <v>25</v>
      </c>
      <c r="W63" s="259">
        <v>25</v>
      </c>
      <c r="X63" s="259">
        <v>129</v>
      </c>
      <c r="Y63" s="259">
        <v>43</v>
      </c>
      <c r="Z63" s="259">
        <v>64</v>
      </c>
      <c r="AA63" s="259">
        <v>22</v>
      </c>
      <c r="AB63" s="259">
        <v>25</v>
      </c>
      <c r="AC63" s="259">
        <v>12</v>
      </c>
      <c r="AD63" s="259">
        <v>13</v>
      </c>
      <c r="AE63" s="259">
        <v>14</v>
      </c>
      <c r="AF63" s="259">
        <v>117</v>
      </c>
      <c r="AG63" s="259">
        <v>3</v>
      </c>
      <c r="AH63" s="259">
        <v>13</v>
      </c>
      <c r="AI63" s="265">
        <v>81</v>
      </c>
      <c r="AJ63" s="230" t="s">
        <v>841</v>
      </c>
    </row>
    <row r="64" spans="1:36" ht="12.75" customHeight="1" x14ac:dyDescent="0.2">
      <c r="A64" s="59" t="s">
        <v>844</v>
      </c>
      <c r="B64" s="63" t="s">
        <v>845</v>
      </c>
      <c r="C64" s="259">
        <v>5</v>
      </c>
      <c r="D64" s="259">
        <v>3</v>
      </c>
      <c r="E64" s="259">
        <v>1</v>
      </c>
      <c r="F64" s="259">
        <v>2</v>
      </c>
      <c r="G64" s="259">
        <v>1</v>
      </c>
      <c r="H64" s="259">
        <v>1</v>
      </c>
      <c r="I64" s="259">
        <v>0</v>
      </c>
      <c r="J64" s="259">
        <v>0</v>
      </c>
      <c r="K64" s="259">
        <v>0</v>
      </c>
      <c r="L64" s="259">
        <v>0</v>
      </c>
      <c r="M64" s="259">
        <v>0</v>
      </c>
      <c r="N64" s="259">
        <v>0</v>
      </c>
      <c r="O64" s="265">
        <v>0</v>
      </c>
      <c r="P64" s="230" t="s">
        <v>844</v>
      </c>
      <c r="Q64" s="59" t="s">
        <v>844</v>
      </c>
      <c r="R64" s="63" t="s">
        <v>845</v>
      </c>
      <c r="S64" s="259">
        <v>0</v>
      </c>
      <c r="T64" s="259">
        <v>0</v>
      </c>
      <c r="U64" s="259">
        <v>0</v>
      </c>
      <c r="V64" s="259">
        <v>0</v>
      </c>
      <c r="W64" s="259">
        <v>0</v>
      </c>
      <c r="X64" s="259">
        <v>0</v>
      </c>
      <c r="Y64" s="259">
        <v>0</v>
      </c>
      <c r="Z64" s="259">
        <v>0</v>
      </c>
      <c r="AA64" s="259">
        <v>0</v>
      </c>
      <c r="AB64" s="259">
        <v>0</v>
      </c>
      <c r="AC64" s="259">
        <v>0</v>
      </c>
      <c r="AD64" s="259">
        <v>0</v>
      </c>
      <c r="AE64" s="259">
        <v>0</v>
      </c>
      <c r="AF64" s="259">
        <v>1</v>
      </c>
      <c r="AG64" s="259">
        <v>0</v>
      </c>
      <c r="AH64" s="259">
        <v>0</v>
      </c>
      <c r="AI64" s="265">
        <v>0</v>
      </c>
      <c r="AJ64" s="230" t="s">
        <v>844</v>
      </c>
    </row>
    <row r="65" spans="1:36" ht="12.75" customHeight="1" x14ac:dyDescent="0.2">
      <c r="A65" s="59" t="s">
        <v>846</v>
      </c>
      <c r="B65" s="407" t="s">
        <v>847</v>
      </c>
      <c r="C65" s="259"/>
      <c r="D65" s="259"/>
      <c r="E65" s="259"/>
      <c r="F65" s="259"/>
      <c r="G65" s="259"/>
      <c r="H65" s="259"/>
      <c r="I65" s="259"/>
      <c r="J65" s="259"/>
      <c r="K65" s="259"/>
      <c r="L65" s="259"/>
      <c r="M65" s="259"/>
      <c r="N65" s="259"/>
      <c r="O65" s="265"/>
      <c r="P65" s="54"/>
      <c r="Q65" s="59" t="s">
        <v>846</v>
      </c>
      <c r="R65" s="407" t="s">
        <v>847</v>
      </c>
      <c r="S65" s="259"/>
      <c r="T65" s="259"/>
      <c r="U65" s="259"/>
      <c r="V65" s="259"/>
      <c r="W65" s="259"/>
      <c r="X65" s="259"/>
      <c r="Y65" s="259"/>
      <c r="Z65" s="259"/>
      <c r="AA65" s="259"/>
      <c r="AB65" s="259"/>
      <c r="AC65" s="259"/>
      <c r="AD65" s="259"/>
      <c r="AE65" s="259"/>
      <c r="AF65" s="259"/>
      <c r="AG65" s="259"/>
      <c r="AH65" s="259"/>
      <c r="AI65" s="265"/>
      <c r="AJ65" s="54"/>
    </row>
    <row r="66" spans="1:36" ht="11.25" customHeight="1" x14ac:dyDescent="0.2">
      <c r="A66" s="59"/>
      <c r="B66" s="63" t="s">
        <v>848</v>
      </c>
      <c r="C66" s="259">
        <v>1475</v>
      </c>
      <c r="D66" s="259">
        <v>122</v>
      </c>
      <c r="E66" s="259">
        <v>51</v>
      </c>
      <c r="F66" s="259">
        <v>71</v>
      </c>
      <c r="G66" s="259">
        <v>285</v>
      </c>
      <c r="H66" s="259">
        <v>141</v>
      </c>
      <c r="I66" s="259">
        <v>75</v>
      </c>
      <c r="J66" s="259">
        <v>69</v>
      </c>
      <c r="K66" s="259">
        <v>19</v>
      </c>
      <c r="L66" s="259">
        <v>44</v>
      </c>
      <c r="M66" s="259">
        <v>1</v>
      </c>
      <c r="N66" s="259">
        <v>37</v>
      </c>
      <c r="O66" s="265">
        <v>214</v>
      </c>
      <c r="P66" s="230" t="s">
        <v>846</v>
      </c>
      <c r="Q66" s="59"/>
      <c r="R66" s="63" t="s">
        <v>848</v>
      </c>
      <c r="S66" s="259">
        <v>83</v>
      </c>
      <c r="T66" s="259">
        <v>155</v>
      </c>
      <c r="U66" s="259">
        <v>33</v>
      </c>
      <c r="V66" s="259">
        <v>33</v>
      </c>
      <c r="W66" s="259">
        <v>89</v>
      </c>
      <c r="X66" s="259">
        <v>173</v>
      </c>
      <c r="Y66" s="259">
        <v>16</v>
      </c>
      <c r="Z66" s="259">
        <v>90</v>
      </c>
      <c r="AA66" s="259">
        <v>67</v>
      </c>
      <c r="AB66" s="259">
        <v>66</v>
      </c>
      <c r="AC66" s="259">
        <v>28</v>
      </c>
      <c r="AD66" s="259">
        <v>38</v>
      </c>
      <c r="AE66" s="259">
        <v>33</v>
      </c>
      <c r="AF66" s="259">
        <v>62</v>
      </c>
      <c r="AG66" s="259">
        <v>36</v>
      </c>
      <c r="AH66" s="259">
        <v>42</v>
      </c>
      <c r="AI66" s="265">
        <v>103</v>
      </c>
      <c r="AJ66" s="230" t="s">
        <v>846</v>
      </c>
    </row>
    <row r="67" spans="1:36" ht="12.75" customHeight="1" x14ac:dyDescent="0.2">
      <c r="A67" s="59" t="s">
        <v>849</v>
      </c>
      <c r="B67" s="63" t="s">
        <v>850</v>
      </c>
      <c r="C67" s="259">
        <v>114</v>
      </c>
      <c r="D67" s="259">
        <v>3</v>
      </c>
      <c r="E67" s="259">
        <v>2</v>
      </c>
      <c r="F67" s="259">
        <v>1</v>
      </c>
      <c r="G67" s="259">
        <v>1</v>
      </c>
      <c r="H67" s="259">
        <v>1</v>
      </c>
      <c r="I67" s="259">
        <v>0</v>
      </c>
      <c r="J67" s="259">
        <v>0</v>
      </c>
      <c r="K67" s="259">
        <v>12</v>
      </c>
      <c r="L67" s="259">
        <v>1</v>
      </c>
      <c r="M67" s="259">
        <v>0</v>
      </c>
      <c r="N67" s="259">
        <v>0</v>
      </c>
      <c r="O67" s="265">
        <v>43</v>
      </c>
      <c r="P67" s="230" t="s">
        <v>849</v>
      </c>
      <c r="Q67" s="59" t="s">
        <v>849</v>
      </c>
      <c r="R67" s="63" t="s">
        <v>850</v>
      </c>
      <c r="S67" s="259">
        <v>1</v>
      </c>
      <c r="T67" s="259">
        <v>13</v>
      </c>
      <c r="U67" s="259">
        <v>4</v>
      </c>
      <c r="V67" s="259">
        <v>6</v>
      </c>
      <c r="W67" s="259">
        <v>3</v>
      </c>
      <c r="X67" s="259">
        <v>21</v>
      </c>
      <c r="Y67" s="259">
        <v>3</v>
      </c>
      <c r="Z67" s="259">
        <v>13</v>
      </c>
      <c r="AA67" s="259">
        <v>5</v>
      </c>
      <c r="AB67" s="259">
        <v>10</v>
      </c>
      <c r="AC67" s="259">
        <v>8</v>
      </c>
      <c r="AD67" s="259">
        <v>2</v>
      </c>
      <c r="AE67" s="259">
        <v>1</v>
      </c>
      <c r="AF67" s="259">
        <v>1</v>
      </c>
      <c r="AG67" s="259">
        <v>3</v>
      </c>
      <c r="AH67" s="259">
        <v>0</v>
      </c>
      <c r="AI67" s="265">
        <v>4</v>
      </c>
      <c r="AJ67" s="230" t="s">
        <v>849</v>
      </c>
    </row>
    <row r="68" spans="1:36" ht="12.75" customHeight="1" x14ac:dyDescent="0.2">
      <c r="A68" s="59" t="s">
        <v>851</v>
      </c>
      <c r="B68" s="407" t="s">
        <v>852</v>
      </c>
      <c r="C68" s="259"/>
      <c r="D68" s="259"/>
      <c r="E68" s="259"/>
      <c r="F68" s="259"/>
      <c r="G68" s="259"/>
      <c r="H68" s="259"/>
      <c r="I68" s="259"/>
      <c r="J68" s="259"/>
      <c r="K68" s="259"/>
      <c r="L68" s="259"/>
      <c r="M68" s="259"/>
      <c r="N68" s="259"/>
      <c r="O68" s="265"/>
      <c r="P68" s="54"/>
      <c r="Q68" s="59" t="s">
        <v>851</v>
      </c>
      <c r="R68" s="407" t="s">
        <v>852</v>
      </c>
      <c r="S68" s="259"/>
      <c r="T68" s="259"/>
      <c r="U68" s="259"/>
      <c r="V68" s="259"/>
      <c r="W68" s="259"/>
      <c r="X68" s="259"/>
      <c r="Y68" s="259"/>
      <c r="Z68" s="259"/>
      <c r="AA68" s="259"/>
      <c r="AB68" s="259"/>
      <c r="AC68" s="259"/>
      <c r="AD68" s="259"/>
      <c r="AE68" s="259"/>
      <c r="AF68" s="259"/>
      <c r="AG68" s="259"/>
      <c r="AH68" s="259"/>
      <c r="AI68" s="265"/>
      <c r="AJ68" s="54"/>
    </row>
    <row r="69" spans="1:36" ht="11.25" customHeight="1" x14ac:dyDescent="0.2">
      <c r="A69" s="62"/>
      <c r="B69" s="63" t="s">
        <v>853</v>
      </c>
      <c r="C69" s="259">
        <v>58808</v>
      </c>
      <c r="D69" s="259">
        <v>5576</v>
      </c>
      <c r="E69" s="259">
        <v>3262</v>
      </c>
      <c r="F69" s="259">
        <v>2314</v>
      </c>
      <c r="G69" s="259">
        <v>5284</v>
      </c>
      <c r="H69" s="259">
        <v>2758</v>
      </c>
      <c r="I69" s="259">
        <v>1628</v>
      </c>
      <c r="J69" s="259">
        <v>898</v>
      </c>
      <c r="K69" s="259">
        <v>4825</v>
      </c>
      <c r="L69" s="259">
        <v>1441</v>
      </c>
      <c r="M69" s="259">
        <v>875</v>
      </c>
      <c r="N69" s="259">
        <v>2383</v>
      </c>
      <c r="O69" s="265">
        <v>7962</v>
      </c>
      <c r="P69" s="230" t="s">
        <v>851</v>
      </c>
      <c r="Q69" s="62"/>
      <c r="R69" s="63" t="s">
        <v>853</v>
      </c>
      <c r="S69" s="259">
        <v>772</v>
      </c>
      <c r="T69" s="259">
        <v>6182</v>
      </c>
      <c r="U69" s="259">
        <v>1069</v>
      </c>
      <c r="V69" s="259">
        <v>3499</v>
      </c>
      <c r="W69" s="259">
        <v>1614</v>
      </c>
      <c r="X69" s="259">
        <v>17313</v>
      </c>
      <c r="Y69" s="259">
        <v>4193</v>
      </c>
      <c r="Z69" s="259">
        <v>9067</v>
      </c>
      <c r="AA69" s="259">
        <v>4053</v>
      </c>
      <c r="AB69" s="259">
        <v>63</v>
      </c>
      <c r="AC69" s="259">
        <v>23</v>
      </c>
      <c r="AD69" s="259">
        <v>40</v>
      </c>
      <c r="AE69" s="259">
        <v>669</v>
      </c>
      <c r="AF69" s="259">
        <v>2390</v>
      </c>
      <c r="AG69" s="259">
        <v>759</v>
      </c>
      <c r="AH69" s="259">
        <v>1502</v>
      </c>
      <c r="AI69" s="265">
        <v>812</v>
      </c>
      <c r="AJ69" s="230" t="s">
        <v>851</v>
      </c>
    </row>
    <row r="70" spans="1:36" ht="12.75" customHeight="1" x14ac:dyDescent="0.2">
      <c r="A70" s="59" t="s">
        <v>854</v>
      </c>
      <c r="B70" s="63" t="s">
        <v>855</v>
      </c>
      <c r="C70" s="259">
        <v>8</v>
      </c>
      <c r="D70" s="259">
        <v>1</v>
      </c>
      <c r="E70" s="259">
        <v>0</v>
      </c>
      <c r="F70" s="259">
        <v>1</v>
      </c>
      <c r="G70" s="259">
        <v>0</v>
      </c>
      <c r="H70" s="259">
        <v>0</v>
      </c>
      <c r="I70" s="259">
        <v>0</v>
      </c>
      <c r="J70" s="259">
        <v>0</v>
      </c>
      <c r="K70" s="259">
        <v>1</v>
      </c>
      <c r="L70" s="259">
        <v>0</v>
      </c>
      <c r="M70" s="259">
        <v>0</v>
      </c>
      <c r="N70" s="259">
        <v>2</v>
      </c>
      <c r="O70" s="265">
        <v>3</v>
      </c>
      <c r="P70" s="230" t="s">
        <v>854</v>
      </c>
      <c r="Q70" s="59" t="s">
        <v>854</v>
      </c>
      <c r="R70" s="63" t="s">
        <v>855</v>
      </c>
      <c r="S70" s="259">
        <v>0</v>
      </c>
      <c r="T70" s="259">
        <v>0</v>
      </c>
      <c r="U70" s="259">
        <v>0</v>
      </c>
      <c r="V70" s="259">
        <v>0</v>
      </c>
      <c r="W70" s="259">
        <v>0</v>
      </c>
      <c r="X70" s="259">
        <v>0</v>
      </c>
      <c r="Y70" s="259">
        <v>0</v>
      </c>
      <c r="Z70" s="259">
        <v>0</v>
      </c>
      <c r="AA70" s="259">
        <v>0</v>
      </c>
      <c r="AB70" s="259">
        <v>1</v>
      </c>
      <c r="AC70" s="259">
        <v>1</v>
      </c>
      <c r="AD70" s="259">
        <v>0</v>
      </c>
      <c r="AE70" s="259">
        <v>0</v>
      </c>
      <c r="AF70" s="259">
        <v>0</v>
      </c>
      <c r="AG70" s="259">
        <v>0</v>
      </c>
      <c r="AH70" s="259">
        <v>0</v>
      </c>
      <c r="AI70" s="265">
        <v>0</v>
      </c>
      <c r="AJ70" s="230" t="s">
        <v>854</v>
      </c>
    </row>
    <row r="71" spans="1:36" ht="12.75" customHeight="1" x14ac:dyDescent="0.2">
      <c r="A71" s="59" t="s">
        <v>856</v>
      </c>
      <c r="B71" s="63" t="s">
        <v>857</v>
      </c>
      <c r="C71" s="259">
        <v>2029</v>
      </c>
      <c r="D71" s="259">
        <v>121</v>
      </c>
      <c r="E71" s="259">
        <v>102</v>
      </c>
      <c r="F71" s="259">
        <v>19</v>
      </c>
      <c r="G71" s="259">
        <v>182</v>
      </c>
      <c r="H71" s="259">
        <v>124</v>
      </c>
      <c r="I71" s="259">
        <v>29</v>
      </c>
      <c r="J71" s="259">
        <v>29</v>
      </c>
      <c r="K71" s="259">
        <v>428</v>
      </c>
      <c r="L71" s="259">
        <v>57</v>
      </c>
      <c r="M71" s="259">
        <v>8</v>
      </c>
      <c r="N71" s="259">
        <v>56</v>
      </c>
      <c r="O71" s="265">
        <v>175</v>
      </c>
      <c r="P71" s="230" t="s">
        <v>856</v>
      </c>
      <c r="Q71" s="59" t="s">
        <v>856</v>
      </c>
      <c r="R71" s="63" t="s">
        <v>857</v>
      </c>
      <c r="S71" s="259">
        <v>39</v>
      </c>
      <c r="T71" s="259">
        <v>106</v>
      </c>
      <c r="U71" s="259">
        <v>14</v>
      </c>
      <c r="V71" s="259">
        <v>42</v>
      </c>
      <c r="W71" s="259">
        <v>50</v>
      </c>
      <c r="X71" s="259">
        <v>488</v>
      </c>
      <c r="Y71" s="259">
        <v>152</v>
      </c>
      <c r="Z71" s="259">
        <v>218</v>
      </c>
      <c r="AA71" s="259">
        <v>118</v>
      </c>
      <c r="AB71" s="259">
        <v>165</v>
      </c>
      <c r="AC71" s="259">
        <v>55</v>
      </c>
      <c r="AD71" s="259">
        <v>110</v>
      </c>
      <c r="AE71" s="259">
        <v>15</v>
      </c>
      <c r="AF71" s="259">
        <v>108</v>
      </c>
      <c r="AG71" s="259">
        <v>33</v>
      </c>
      <c r="AH71" s="259">
        <v>33</v>
      </c>
      <c r="AI71" s="265">
        <v>15</v>
      </c>
      <c r="AJ71" s="230" t="s">
        <v>856</v>
      </c>
    </row>
    <row r="72" spans="1:36" ht="12.75" customHeight="1" x14ac:dyDescent="0.2">
      <c r="A72" s="59" t="s">
        <v>858</v>
      </c>
      <c r="B72" s="63" t="s">
        <v>859</v>
      </c>
      <c r="C72" s="259">
        <v>235632</v>
      </c>
      <c r="D72" s="259">
        <v>23851</v>
      </c>
      <c r="E72" s="259">
        <v>12912</v>
      </c>
      <c r="F72" s="259">
        <v>10939</v>
      </c>
      <c r="G72" s="259">
        <v>27397</v>
      </c>
      <c r="H72" s="259">
        <v>16679</v>
      </c>
      <c r="I72" s="259">
        <v>6230</v>
      </c>
      <c r="J72" s="259">
        <v>4488</v>
      </c>
      <c r="K72" s="259">
        <v>26925</v>
      </c>
      <c r="L72" s="259">
        <v>5389</v>
      </c>
      <c r="M72" s="259">
        <v>1919</v>
      </c>
      <c r="N72" s="259">
        <v>7810</v>
      </c>
      <c r="O72" s="265">
        <v>14065</v>
      </c>
      <c r="P72" s="230" t="s">
        <v>858</v>
      </c>
      <c r="Q72" s="59" t="s">
        <v>858</v>
      </c>
      <c r="R72" s="63" t="s">
        <v>859</v>
      </c>
      <c r="S72" s="259">
        <v>4317</v>
      </c>
      <c r="T72" s="259">
        <v>22134</v>
      </c>
      <c r="U72" s="259">
        <v>4373</v>
      </c>
      <c r="V72" s="259">
        <v>11683</v>
      </c>
      <c r="W72" s="259">
        <v>6078</v>
      </c>
      <c r="X72" s="259">
        <v>51830</v>
      </c>
      <c r="Y72" s="259">
        <v>14064</v>
      </c>
      <c r="Z72" s="259">
        <v>22638</v>
      </c>
      <c r="AA72" s="259">
        <v>15128</v>
      </c>
      <c r="AB72" s="259">
        <v>8938</v>
      </c>
      <c r="AC72" s="259">
        <v>5549</v>
      </c>
      <c r="AD72" s="259">
        <v>3389</v>
      </c>
      <c r="AE72" s="259">
        <v>2302</v>
      </c>
      <c r="AF72" s="259">
        <v>11479</v>
      </c>
      <c r="AG72" s="259">
        <v>15546</v>
      </c>
      <c r="AH72" s="259">
        <v>7758</v>
      </c>
      <c r="AI72" s="265">
        <v>3972</v>
      </c>
      <c r="AJ72" s="230" t="s">
        <v>858</v>
      </c>
    </row>
    <row r="73" spans="1:36" ht="12.75" customHeight="1" x14ac:dyDescent="0.2">
      <c r="A73" s="59" t="s">
        <v>860</v>
      </c>
      <c r="B73" s="63" t="s">
        <v>861</v>
      </c>
      <c r="C73" s="259">
        <v>3705</v>
      </c>
      <c r="D73" s="259">
        <v>22</v>
      </c>
      <c r="E73" s="259">
        <v>16</v>
      </c>
      <c r="F73" s="259">
        <v>6</v>
      </c>
      <c r="G73" s="259">
        <v>97</v>
      </c>
      <c r="H73" s="259">
        <v>78</v>
      </c>
      <c r="I73" s="259">
        <v>13</v>
      </c>
      <c r="J73" s="259">
        <v>6</v>
      </c>
      <c r="K73" s="259">
        <v>1</v>
      </c>
      <c r="L73" s="259">
        <v>9</v>
      </c>
      <c r="M73" s="259">
        <v>3</v>
      </c>
      <c r="N73" s="259">
        <v>611</v>
      </c>
      <c r="O73" s="265">
        <v>2</v>
      </c>
      <c r="P73" s="230" t="s">
        <v>860</v>
      </c>
      <c r="Q73" s="59" t="s">
        <v>860</v>
      </c>
      <c r="R73" s="63" t="s">
        <v>861</v>
      </c>
      <c r="S73" s="259">
        <v>0</v>
      </c>
      <c r="T73" s="259">
        <v>22</v>
      </c>
      <c r="U73" s="259">
        <v>2</v>
      </c>
      <c r="V73" s="259">
        <v>15</v>
      </c>
      <c r="W73" s="259">
        <v>5</v>
      </c>
      <c r="X73" s="259">
        <v>394</v>
      </c>
      <c r="Y73" s="259">
        <v>17</v>
      </c>
      <c r="Z73" s="259">
        <v>250</v>
      </c>
      <c r="AA73" s="259">
        <v>127</v>
      </c>
      <c r="AB73" s="259">
        <v>2476</v>
      </c>
      <c r="AC73" s="259">
        <v>1477</v>
      </c>
      <c r="AD73" s="259">
        <v>999</v>
      </c>
      <c r="AE73" s="259">
        <v>0</v>
      </c>
      <c r="AF73" s="259">
        <v>1</v>
      </c>
      <c r="AG73" s="259">
        <v>31</v>
      </c>
      <c r="AH73" s="259">
        <v>3</v>
      </c>
      <c r="AI73" s="265">
        <v>33</v>
      </c>
      <c r="AJ73" s="230" t="s">
        <v>860</v>
      </c>
    </row>
    <row r="74" spans="1:36" ht="12.75" customHeight="1" x14ac:dyDescent="0.2">
      <c r="A74" s="59" t="s">
        <v>862</v>
      </c>
      <c r="B74" s="63" t="s">
        <v>863</v>
      </c>
      <c r="C74" s="259">
        <v>436</v>
      </c>
      <c r="D74" s="259">
        <v>55</v>
      </c>
      <c r="E74" s="259">
        <v>23</v>
      </c>
      <c r="F74" s="259">
        <v>32</v>
      </c>
      <c r="G74" s="259">
        <v>46</v>
      </c>
      <c r="H74" s="259">
        <v>30</v>
      </c>
      <c r="I74" s="259">
        <v>9</v>
      </c>
      <c r="J74" s="259">
        <v>7</v>
      </c>
      <c r="K74" s="259">
        <v>23</v>
      </c>
      <c r="L74" s="259">
        <v>10</v>
      </c>
      <c r="M74" s="259">
        <v>3</v>
      </c>
      <c r="N74" s="259">
        <v>12</v>
      </c>
      <c r="O74" s="265">
        <v>11</v>
      </c>
      <c r="P74" s="230" t="s">
        <v>862</v>
      </c>
      <c r="Q74" s="59" t="s">
        <v>862</v>
      </c>
      <c r="R74" s="63" t="s">
        <v>863</v>
      </c>
      <c r="S74" s="259">
        <v>6</v>
      </c>
      <c r="T74" s="259">
        <v>52</v>
      </c>
      <c r="U74" s="259">
        <v>3</v>
      </c>
      <c r="V74" s="259">
        <v>45</v>
      </c>
      <c r="W74" s="259">
        <v>4</v>
      </c>
      <c r="X74" s="259">
        <v>112</v>
      </c>
      <c r="Y74" s="259">
        <v>30</v>
      </c>
      <c r="Z74" s="259">
        <v>48</v>
      </c>
      <c r="AA74" s="259">
        <v>34</v>
      </c>
      <c r="AB74" s="259">
        <v>34</v>
      </c>
      <c r="AC74" s="259">
        <v>23</v>
      </c>
      <c r="AD74" s="259">
        <v>11</v>
      </c>
      <c r="AE74" s="259">
        <v>4</v>
      </c>
      <c r="AF74" s="259">
        <v>14</v>
      </c>
      <c r="AG74" s="259">
        <v>4</v>
      </c>
      <c r="AH74" s="259">
        <v>43</v>
      </c>
      <c r="AI74" s="265">
        <v>7</v>
      </c>
      <c r="AJ74" s="230" t="s">
        <v>862</v>
      </c>
    </row>
    <row r="75" spans="1:36" ht="12.75" customHeight="1" x14ac:dyDescent="0.2">
      <c r="A75" s="59" t="s">
        <v>864</v>
      </c>
      <c r="B75" s="407" t="s">
        <v>865</v>
      </c>
      <c r="C75" s="259"/>
      <c r="D75" s="259"/>
      <c r="E75" s="259"/>
      <c r="F75" s="259"/>
      <c r="G75" s="259"/>
      <c r="H75" s="259"/>
      <c r="I75" s="259"/>
      <c r="J75" s="259"/>
      <c r="K75" s="259"/>
      <c r="L75" s="259"/>
      <c r="M75" s="259"/>
      <c r="N75" s="259"/>
      <c r="O75" s="265"/>
      <c r="P75" s="54"/>
      <c r="Q75" s="59" t="s">
        <v>864</v>
      </c>
      <c r="R75" s="407" t="s">
        <v>865</v>
      </c>
      <c r="S75" s="259"/>
      <c r="T75" s="259"/>
      <c r="U75" s="259"/>
      <c r="V75" s="259"/>
      <c r="W75" s="259"/>
      <c r="X75" s="259"/>
      <c r="Y75" s="259"/>
      <c r="Z75" s="259"/>
      <c r="AA75" s="259"/>
      <c r="AB75" s="259"/>
      <c r="AC75" s="259"/>
      <c r="AD75" s="259"/>
      <c r="AE75" s="259"/>
      <c r="AF75" s="259"/>
      <c r="AG75" s="259"/>
      <c r="AH75" s="259"/>
      <c r="AI75" s="265"/>
      <c r="AJ75" s="54"/>
    </row>
    <row r="76" spans="1:36" ht="11.25" customHeight="1" x14ac:dyDescent="0.2">
      <c r="A76" s="59"/>
      <c r="B76" s="63" t="s">
        <v>866</v>
      </c>
      <c r="C76" s="259">
        <v>18382</v>
      </c>
      <c r="D76" s="259">
        <v>2737</v>
      </c>
      <c r="E76" s="259">
        <v>1383</v>
      </c>
      <c r="F76" s="259">
        <v>1354</v>
      </c>
      <c r="G76" s="259">
        <v>2377</v>
      </c>
      <c r="H76" s="259">
        <v>1341</v>
      </c>
      <c r="I76" s="259">
        <v>320</v>
      </c>
      <c r="J76" s="259">
        <v>716</v>
      </c>
      <c r="K76" s="259">
        <v>100</v>
      </c>
      <c r="L76" s="259">
        <v>30</v>
      </c>
      <c r="M76" s="259">
        <v>385</v>
      </c>
      <c r="N76" s="259">
        <v>4</v>
      </c>
      <c r="O76" s="265">
        <v>752</v>
      </c>
      <c r="P76" s="230" t="s">
        <v>864</v>
      </c>
      <c r="Q76" s="59"/>
      <c r="R76" s="63" t="s">
        <v>866</v>
      </c>
      <c r="S76" s="259">
        <v>1127</v>
      </c>
      <c r="T76" s="259">
        <v>3054</v>
      </c>
      <c r="U76" s="259">
        <v>283</v>
      </c>
      <c r="V76" s="259">
        <v>1669</v>
      </c>
      <c r="W76" s="259">
        <v>1102</v>
      </c>
      <c r="X76" s="259">
        <v>1308</v>
      </c>
      <c r="Y76" s="259">
        <v>537</v>
      </c>
      <c r="Z76" s="259">
        <v>767</v>
      </c>
      <c r="AA76" s="259">
        <v>4</v>
      </c>
      <c r="AB76" s="259">
        <v>2454</v>
      </c>
      <c r="AC76" s="259">
        <v>1473</v>
      </c>
      <c r="AD76" s="259">
        <v>981</v>
      </c>
      <c r="AE76" s="259">
        <v>1125</v>
      </c>
      <c r="AF76" s="259">
        <v>1882</v>
      </c>
      <c r="AG76" s="259">
        <v>111</v>
      </c>
      <c r="AH76" s="259">
        <v>257</v>
      </c>
      <c r="AI76" s="265">
        <v>679</v>
      </c>
      <c r="AJ76" s="230" t="s">
        <v>864</v>
      </c>
    </row>
    <row r="77" spans="1:36" ht="12.75" customHeight="1" x14ac:dyDescent="0.2">
      <c r="A77" s="59" t="s">
        <v>867</v>
      </c>
      <c r="B77" s="63" t="s">
        <v>868</v>
      </c>
      <c r="C77" s="259">
        <v>129051</v>
      </c>
      <c r="D77" s="259">
        <v>14759</v>
      </c>
      <c r="E77" s="259">
        <v>7309</v>
      </c>
      <c r="F77" s="259">
        <v>7450</v>
      </c>
      <c r="G77" s="259">
        <v>18296</v>
      </c>
      <c r="H77" s="259">
        <v>10428</v>
      </c>
      <c r="I77" s="259">
        <v>3876</v>
      </c>
      <c r="J77" s="259">
        <v>3992</v>
      </c>
      <c r="K77" s="259">
        <v>5418</v>
      </c>
      <c r="L77" s="259">
        <v>3826</v>
      </c>
      <c r="M77" s="259">
        <v>1354</v>
      </c>
      <c r="N77" s="259">
        <v>3255</v>
      </c>
      <c r="O77" s="265">
        <v>11385</v>
      </c>
      <c r="P77" s="230" t="s">
        <v>867</v>
      </c>
      <c r="Q77" s="59" t="s">
        <v>867</v>
      </c>
      <c r="R77" s="63" t="s">
        <v>868</v>
      </c>
      <c r="S77" s="259">
        <v>2102</v>
      </c>
      <c r="T77" s="259">
        <v>13907</v>
      </c>
      <c r="U77" s="259">
        <v>2482</v>
      </c>
      <c r="V77" s="259">
        <v>7037</v>
      </c>
      <c r="W77" s="259">
        <v>4388</v>
      </c>
      <c r="X77" s="259">
        <v>29314</v>
      </c>
      <c r="Y77" s="259">
        <v>7989</v>
      </c>
      <c r="Z77" s="259">
        <v>14788</v>
      </c>
      <c r="AA77" s="259">
        <v>6537</v>
      </c>
      <c r="AB77" s="259">
        <v>7402</v>
      </c>
      <c r="AC77" s="259">
        <v>4723</v>
      </c>
      <c r="AD77" s="259">
        <v>2679</v>
      </c>
      <c r="AE77" s="259">
        <v>1327</v>
      </c>
      <c r="AF77" s="259">
        <v>6186</v>
      </c>
      <c r="AG77" s="259">
        <v>3472</v>
      </c>
      <c r="AH77" s="259">
        <v>4258</v>
      </c>
      <c r="AI77" s="265">
        <v>2790</v>
      </c>
      <c r="AJ77" s="230" t="s">
        <v>867</v>
      </c>
    </row>
    <row r="78" spans="1:36" ht="12.75" customHeight="1" x14ac:dyDescent="0.2">
      <c r="A78" s="59" t="s">
        <v>869</v>
      </c>
      <c r="B78" s="63" t="s">
        <v>870</v>
      </c>
      <c r="C78" s="259">
        <v>92211</v>
      </c>
      <c r="D78" s="259">
        <v>6697</v>
      </c>
      <c r="E78" s="259">
        <v>3585</v>
      </c>
      <c r="F78" s="259">
        <v>3112</v>
      </c>
      <c r="G78" s="259">
        <v>6014</v>
      </c>
      <c r="H78" s="259">
        <v>3938</v>
      </c>
      <c r="I78" s="259">
        <v>1117</v>
      </c>
      <c r="J78" s="259">
        <v>959</v>
      </c>
      <c r="K78" s="259">
        <v>10232</v>
      </c>
      <c r="L78" s="259">
        <v>1752</v>
      </c>
      <c r="M78" s="259">
        <v>2985</v>
      </c>
      <c r="N78" s="259">
        <v>5562</v>
      </c>
      <c r="O78" s="265">
        <v>5171</v>
      </c>
      <c r="P78" s="230" t="s">
        <v>869</v>
      </c>
      <c r="Q78" s="59" t="s">
        <v>869</v>
      </c>
      <c r="R78" s="63" t="s">
        <v>870</v>
      </c>
      <c r="S78" s="259">
        <v>2926</v>
      </c>
      <c r="T78" s="259">
        <v>9770</v>
      </c>
      <c r="U78" s="259">
        <v>1626</v>
      </c>
      <c r="V78" s="259">
        <v>4970</v>
      </c>
      <c r="W78" s="259">
        <v>3174</v>
      </c>
      <c r="X78" s="259">
        <v>26288</v>
      </c>
      <c r="Y78" s="259">
        <v>9547</v>
      </c>
      <c r="Z78" s="259">
        <v>8937</v>
      </c>
      <c r="AA78" s="259">
        <v>7804</v>
      </c>
      <c r="AB78" s="259">
        <v>2975</v>
      </c>
      <c r="AC78" s="259">
        <v>1698</v>
      </c>
      <c r="AD78" s="259">
        <v>1277</v>
      </c>
      <c r="AE78" s="259">
        <v>654</v>
      </c>
      <c r="AF78" s="259">
        <v>5120</v>
      </c>
      <c r="AG78" s="259">
        <v>2102</v>
      </c>
      <c r="AH78" s="259">
        <v>2074</v>
      </c>
      <c r="AI78" s="265">
        <v>1889</v>
      </c>
      <c r="AJ78" s="230" t="s">
        <v>869</v>
      </c>
    </row>
    <row r="79" spans="1:36" ht="12.75" customHeight="1" x14ac:dyDescent="0.2">
      <c r="A79" s="59" t="s">
        <v>871</v>
      </c>
      <c r="B79" s="63" t="s">
        <v>872</v>
      </c>
      <c r="C79" s="259">
        <v>2513</v>
      </c>
      <c r="D79" s="259">
        <v>220</v>
      </c>
      <c r="E79" s="259">
        <v>153</v>
      </c>
      <c r="F79" s="259">
        <v>67</v>
      </c>
      <c r="G79" s="259">
        <v>83</v>
      </c>
      <c r="H79" s="259">
        <v>34</v>
      </c>
      <c r="I79" s="259">
        <v>23</v>
      </c>
      <c r="J79" s="259">
        <v>26</v>
      </c>
      <c r="K79" s="259">
        <v>135</v>
      </c>
      <c r="L79" s="259">
        <v>45</v>
      </c>
      <c r="M79" s="259">
        <v>18</v>
      </c>
      <c r="N79" s="259">
        <v>91</v>
      </c>
      <c r="O79" s="265">
        <v>227</v>
      </c>
      <c r="P79" s="230" t="s">
        <v>871</v>
      </c>
      <c r="Q79" s="59" t="s">
        <v>871</v>
      </c>
      <c r="R79" s="63" t="s">
        <v>872</v>
      </c>
      <c r="S79" s="259">
        <v>129</v>
      </c>
      <c r="T79" s="259">
        <v>334</v>
      </c>
      <c r="U79" s="259">
        <v>18</v>
      </c>
      <c r="V79" s="259">
        <v>290</v>
      </c>
      <c r="W79" s="259">
        <v>26</v>
      </c>
      <c r="X79" s="259">
        <v>971</v>
      </c>
      <c r="Y79" s="259">
        <v>287</v>
      </c>
      <c r="Z79" s="259">
        <v>526</v>
      </c>
      <c r="AA79" s="259">
        <v>158</v>
      </c>
      <c r="AB79" s="259">
        <v>147</v>
      </c>
      <c r="AC79" s="259">
        <v>141</v>
      </c>
      <c r="AD79" s="259">
        <v>6</v>
      </c>
      <c r="AE79" s="259">
        <v>13</v>
      </c>
      <c r="AF79" s="259">
        <v>16</v>
      </c>
      <c r="AG79" s="259">
        <v>16</v>
      </c>
      <c r="AH79" s="259">
        <v>54</v>
      </c>
      <c r="AI79" s="265">
        <v>14</v>
      </c>
      <c r="AJ79" s="230" t="s">
        <v>871</v>
      </c>
    </row>
    <row r="80" spans="1:36" ht="5.25" customHeight="1" x14ac:dyDescent="0.2">
      <c r="A80" s="62"/>
      <c r="B80" s="49"/>
      <c r="C80" s="259"/>
      <c r="D80" s="259"/>
      <c r="E80" s="259"/>
      <c r="F80" s="259"/>
      <c r="G80" s="259"/>
      <c r="H80" s="259"/>
      <c r="I80" s="259"/>
      <c r="J80" s="259"/>
      <c r="K80" s="259"/>
      <c r="L80" s="259"/>
      <c r="M80" s="259"/>
      <c r="N80" s="259"/>
      <c r="O80" s="259"/>
      <c r="P80" s="99"/>
      <c r="Q80" s="62"/>
      <c r="R80" s="49"/>
      <c r="S80" s="259"/>
      <c r="T80" s="259"/>
      <c r="U80" s="259"/>
      <c r="V80" s="259"/>
      <c r="W80" s="259"/>
      <c r="X80" s="259"/>
      <c r="Y80" s="259"/>
      <c r="Z80" s="259"/>
      <c r="AA80" s="259"/>
      <c r="AB80" s="259"/>
      <c r="AC80" s="259"/>
      <c r="AD80" s="259"/>
      <c r="AE80" s="259"/>
      <c r="AF80" s="259"/>
      <c r="AG80" s="259"/>
      <c r="AH80" s="259"/>
      <c r="AI80" s="259"/>
      <c r="AJ80" s="99"/>
    </row>
    <row r="81" spans="1:36" x14ac:dyDescent="0.2">
      <c r="A81" s="62"/>
      <c r="B81" s="408" t="s">
        <v>873</v>
      </c>
      <c r="C81" s="259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59"/>
      <c r="P81" s="99"/>
      <c r="Q81" s="62"/>
      <c r="R81" s="408" t="s">
        <v>873</v>
      </c>
      <c r="S81" s="259"/>
      <c r="T81" s="259"/>
      <c r="U81" s="259"/>
      <c r="V81" s="259"/>
      <c r="W81" s="259"/>
      <c r="X81" s="259"/>
      <c r="Y81" s="259"/>
      <c r="Z81" s="259"/>
      <c r="AA81" s="259"/>
      <c r="AB81" s="259"/>
      <c r="AC81" s="259"/>
      <c r="AD81" s="259"/>
      <c r="AE81" s="259"/>
      <c r="AF81" s="259"/>
      <c r="AG81" s="259"/>
      <c r="AH81" s="259"/>
      <c r="AI81" s="259"/>
      <c r="AJ81" s="99"/>
    </row>
    <row r="82" spans="1:36" ht="12.75" customHeight="1" x14ac:dyDescent="0.2">
      <c r="A82" s="59" t="s">
        <v>874</v>
      </c>
      <c r="B82" s="66" t="s">
        <v>875</v>
      </c>
      <c r="C82" s="259">
        <v>949994</v>
      </c>
      <c r="D82" s="259">
        <v>90518</v>
      </c>
      <c r="E82" s="259">
        <v>50712</v>
      </c>
      <c r="F82" s="259">
        <v>39806</v>
      </c>
      <c r="G82" s="259">
        <v>98168</v>
      </c>
      <c r="H82" s="259">
        <v>60034</v>
      </c>
      <c r="I82" s="259">
        <v>22252</v>
      </c>
      <c r="J82" s="259">
        <v>15882</v>
      </c>
      <c r="K82" s="259">
        <v>73581</v>
      </c>
      <c r="L82" s="259">
        <v>18825</v>
      </c>
      <c r="M82" s="259">
        <v>14650</v>
      </c>
      <c r="N82" s="259">
        <v>32508</v>
      </c>
      <c r="O82" s="259">
        <v>71893</v>
      </c>
      <c r="P82" s="238" t="s">
        <v>874</v>
      </c>
      <c r="Q82" s="59" t="s">
        <v>874</v>
      </c>
      <c r="R82" s="66" t="s">
        <v>875</v>
      </c>
      <c r="S82" s="259">
        <v>19211</v>
      </c>
      <c r="T82" s="259">
        <v>95452</v>
      </c>
      <c r="U82" s="259">
        <v>16300</v>
      </c>
      <c r="V82" s="259">
        <v>52911</v>
      </c>
      <c r="W82" s="259">
        <v>26241</v>
      </c>
      <c r="X82" s="259">
        <v>253093</v>
      </c>
      <c r="Y82" s="259">
        <v>71671</v>
      </c>
      <c r="Z82" s="259">
        <v>114839</v>
      </c>
      <c r="AA82" s="259">
        <v>66583</v>
      </c>
      <c r="AB82" s="259">
        <v>44217</v>
      </c>
      <c r="AC82" s="259">
        <v>26428</v>
      </c>
      <c r="AD82" s="259">
        <v>17789</v>
      </c>
      <c r="AE82" s="259">
        <v>9735</v>
      </c>
      <c r="AF82" s="259">
        <v>50708</v>
      </c>
      <c r="AG82" s="259">
        <v>31418</v>
      </c>
      <c r="AH82" s="259">
        <v>24957</v>
      </c>
      <c r="AI82" s="259">
        <v>21060</v>
      </c>
      <c r="AJ82" s="238" t="s">
        <v>874</v>
      </c>
    </row>
    <row r="83" spans="1:36" ht="12.75" customHeight="1" x14ac:dyDescent="0.2">
      <c r="A83" s="59" t="s">
        <v>876</v>
      </c>
      <c r="B83" s="66" t="s">
        <v>877</v>
      </c>
      <c r="C83" s="259">
        <v>65974</v>
      </c>
      <c r="D83" s="259">
        <v>7102</v>
      </c>
      <c r="E83" s="259">
        <v>3998</v>
      </c>
      <c r="F83" s="259">
        <v>3104</v>
      </c>
      <c r="G83" s="259">
        <v>6318</v>
      </c>
      <c r="H83" s="259">
        <v>3711</v>
      </c>
      <c r="I83" s="259">
        <v>1441</v>
      </c>
      <c r="J83" s="259">
        <v>1166</v>
      </c>
      <c r="K83" s="259">
        <v>4634</v>
      </c>
      <c r="L83" s="259">
        <v>1583</v>
      </c>
      <c r="M83" s="259">
        <v>991</v>
      </c>
      <c r="N83" s="259">
        <v>2057</v>
      </c>
      <c r="O83" s="259">
        <v>4439</v>
      </c>
      <c r="P83" s="238" t="s">
        <v>876</v>
      </c>
      <c r="Q83" s="59" t="s">
        <v>876</v>
      </c>
      <c r="R83" s="66" t="s">
        <v>877</v>
      </c>
      <c r="S83" s="259">
        <v>1360</v>
      </c>
      <c r="T83" s="259">
        <v>8220</v>
      </c>
      <c r="U83" s="259">
        <v>1506</v>
      </c>
      <c r="V83" s="259">
        <v>3760</v>
      </c>
      <c r="W83" s="259">
        <v>2954</v>
      </c>
      <c r="X83" s="259">
        <v>16512</v>
      </c>
      <c r="Y83" s="259">
        <v>5111</v>
      </c>
      <c r="Z83" s="259">
        <v>7671</v>
      </c>
      <c r="AA83" s="259">
        <v>3730</v>
      </c>
      <c r="AB83" s="259">
        <v>3757</v>
      </c>
      <c r="AC83" s="259">
        <v>2339</v>
      </c>
      <c r="AD83" s="259">
        <v>1418</v>
      </c>
      <c r="AE83" s="259">
        <v>678</v>
      </c>
      <c r="AF83" s="259">
        <v>2918</v>
      </c>
      <c r="AG83" s="259">
        <v>1904</v>
      </c>
      <c r="AH83" s="259">
        <v>2197</v>
      </c>
      <c r="AI83" s="259">
        <v>1304</v>
      </c>
      <c r="AJ83" s="238" t="s">
        <v>876</v>
      </c>
    </row>
    <row r="84" spans="1:36" ht="12.75" customHeight="1" x14ac:dyDescent="0.2">
      <c r="A84" s="59" t="s">
        <v>878</v>
      </c>
      <c r="B84" s="66" t="s">
        <v>879</v>
      </c>
      <c r="C84" s="259">
        <v>11550</v>
      </c>
      <c r="D84" s="259">
        <v>1075</v>
      </c>
      <c r="E84" s="259">
        <v>596</v>
      </c>
      <c r="F84" s="259">
        <v>479</v>
      </c>
      <c r="G84" s="259">
        <v>908</v>
      </c>
      <c r="H84" s="259">
        <v>541</v>
      </c>
      <c r="I84" s="259">
        <v>179</v>
      </c>
      <c r="J84" s="259">
        <v>188</v>
      </c>
      <c r="K84" s="259">
        <v>994</v>
      </c>
      <c r="L84" s="259">
        <v>223</v>
      </c>
      <c r="M84" s="259">
        <v>130</v>
      </c>
      <c r="N84" s="259">
        <v>361</v>
      </c>
      <c r="O84" s="259">
        <v>2065</v>
      </c>
      <c r="P84" s="238" t="s">
        <v>878</v>
      </c>
      <c r="Q84" s="59" t="s">
        <v>878</v>
      </c>
      <c r="R84" s="66" t="s">
        <v>879</v>
      </c>
      <c r="S84" s="259">
        <v>445</v>
      </c>
      <c r="T84" s="259">
        <v>1211</v>
      </c>
      <c r="U84" s="259">
        <v>235</v>
      </c>
      <c r="V84" s="259">
        <v>677</v>
      </c>
      <c r="W84" s="259">
        <v>299</v>
      </c>
      <c r="X84" s="259">
        <v>2297</v>
      </c>
      <c r="Y84" s="259">
        <v>756</v>
      </c>
      <c r="Z84" s="259">
        <v>983</v>
      </c>
      <c r="AA84" s="259">
        <v>558</v>
      </c>
      <c r="AB84" s="259">
        <v>438</v>
      </c>
      <c r="AC84" s="259">
        <v>250</v>
      </c>
      <c r="AD84" s="259">
        <v>188</v>
      </c>
      <c r="AE84" s="259">
        <v>116</v>
      </c>
      <c r="AF84" s="259">
        <v>584</v>
      </c>
      <c r="AG84" s="259">
        <v>252</v>
      </c>
      <c r="AH84" s="259">
        <v>300</v>
      </c>
      <c r="AI84" s="259">
        <v>151</v>
      </c>
      <c r="AJ84" s="238" t="s">
        <v>878</v>
      </c>
    </row>
    <row r="85" spans="1:36" ht="12.75" customHeight="1" x14ac:dyDescent="0.2">
      <c r="A85" s="59" t="s">
        <v>880</v>
      </c>
      <c r="B85" s="66" t="s">
        <v>881</v>
      </c>
      <c r="C85" s="259">
        <v>4854</v>
      </c>
      <c r="D85" s="259">
        <v>572</v>
      </c>
      <c r="E85" s="259">
        <v>350</v>
      </c>
      <c r="F85" s="259">
        <v>222</v>
      </c>
      <c r="G85" s="259">
        <v>492</v>
      </c>
      <c r="H85" s="259">
        <v>311</v>
      </c>
      <c r="I85" s="259">
        <v>93</v>
      </c>
      <c r="J85" s="259">
        <v>88</v>
      </c>
      <c r="K85" s="259">
        <v>496</v>
      </c>
      <c r="L85" s="259">
        <v>96</v>
      </c>
      <c r="M85" s="259">
        <v>45</v>
      </c>
      <c r="N85" s="259">
        <v>197</v>
      </c>
      <c r="O85" s="259">
        <v>457</v>
      </c>
      <c r="P85" s="238" t="s">
        <v>880</v>
      </c>
      <c r="Q85" s="59" t="s">
        <v>880</v>
      </c>
      <c r="R85" s="66" t="s">
        <v>881</v>
      </c>
      <c r="S85" s="259">
        <v>83</v>
      </c>
      <c r="T85" s="259">
        <v>472</v>
      </c>
      <c r="U85" s="259">
        <v>84</v>
      </c>
      <c r="V85" s="259">
        <v>251</v>
      </c>
      <c r="W85" s="259">
        <v>137</v>
      </c>
      <c r="X85" s="259">
        <v>1085</v>
      </c>
      <c r="Y85" s="259">
        <v>318</v>
      </c>
      <c r="Z85" s="259">
        <v>501</v>
      </c>
      <c r="AA85" s="259">
        <v>266</v>
      </c>
      <c r="AB85" s="259">
        <v>243</v>
      </c>
      <c r="AC85" s="259">
        <v>136</v>
      </c>
      <c r="AD85" s="259">
        <v>107</v>
      </c>
      <c r="AE85" s="259">
        <v>53</v>
      </c>
      <c r="AF85" s="259">
        <v>258</v>
      </c>
      <c r="AG85" s="259">
        <v>83</v>
      </c>
      <c r="AH85" s="259">
        <v>156</v>
      </c>
      <c r="AI85" s="259">
        <v>66</v>
      </c>
      <c r="AJ85" s="238" t="s">
        <v>880</v>
      </c>
    </row>
    <row r="86" spans="1:36" ht="12.75" customHeight="1" x14ac:dyDescent="0.2">
      <c r="A86" s="59" t="s">
        <v>882</v>
      </c>
      <c r="B86" s="66" t="s">
        <v>883</v>
      </c>
      <c r="C86" s="259">
        <v>191</v>
      </c>
      <c r="D86" s="259">
        <v>26</v>
      </c>
      <c r="E86" s="259">
        <v>24</v>
      </c>
      <c r="F86" s="259">
        <v>2</v>
      </c>
      <c r="G86" s="259">
        <v>21</v>
      </c>
      <c r="H86" s="259">
        <v>19</v>
      </c>
      <c r="I86" s="259">
        <v>1</v>
      </c>
      <c r="J86" s="259">
        <v>1</v>
      </c>
      <c r="K86" s="259">
        <v>34</v>
      </c>
      <c r="L86" s="259">
        <v>3</v>
      </c>
      <c r="M86" s="259">
        <v>2</v>
      </c>
      <c r="N86" s="259">
        <v>14</v>
      </c>
      <c r="O86" s="259">
        <v>13</v>
      </c>
      <c r="P86" s="238" t="s">
        <v>882</v>
      </c>
      <c r="Q86" s="59" t="s">
        <v>882</v>
      </c>
      <c r="R86" s="66" t="s">
        <v>883</v>
      </c>
      <c r="S86" s="259">
        <v>8</v>
      </c>
      <c r="T86" s="259">
        <v>12</v>
      </c>
      <c r="U86" s="259">
        <v>4</v>
      </c>
      <c r="V86" s="259">
        <v>3</v>
      </c>
      <c r="W86" s="259">
        <v>5</v>
      </c>
      <c r="X86" s="259">
        <v>38</v>
      </c>
      <c r="Y86" s="259">
        <v>16</v>
      </c>
      <c r="Z86" s="259">
        <v>16</v>
      </c>
      <c r="AA86" s="259">
        <v>6</v>
      </c>
      <c r="AB86" s="259">
        <v>4</v>
      </c>
      <c r="AC86" s="259">
        <v>4</v>
      </c>
      <c r="AD86" s="259">
        <v>0</v>
      </c>
      <c r="AE86" s="259">
        <v>1</v>
      </c>
      <c r="AF86" s="259">
        <v>3</v>
      </c>
      <c r="AG86" s="259">
        <v>4</v>
      </c>
      <c r="AH86" s="259">
        <v>7</v>
      </c>
      <c r="AI86" s="259">
        <v>1</v>
      </c>
      <c r="AJ86" s="238" t="s">
        <v>882</v>
      </c>
    </row>
    <row r="87" spans="1:36" ht="4.5" customHeight="1" x14ac:dyDescent="0.2">
      <c r="A87" s="62"/>
      <c r="B87" s="66"/>
      <c r="C87" s="259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59"/>
      <c r="P87" s="99"/>
      <c r="Q87" s="62"/>
      <c r="R87" s="66"/>
      <c r="S87" s="259"/>
      <c r="T87" s="259"/>
      <c r="U87" s="259"/>
      <c r="V87" s="259"/>
      <c r="W87" s="259"/>
      <c r="X87" s="259"/>
      <c r="Y87" s="259"/>
      <c r="Z87" s="259"/>
      <c r="AA87" s="259"/>
      <c r="AB87" s="259"/>
      <c r="AC87" s="259"/>
      <c r="AD87" s="259"/>
      <c r="AE87" s="259"/>
      <c r="AF87" s="259"/>
      <c r="AG87" s="259"/>
      <c r="AH87" s="259"/>
      <c r="AI87" s="259"/>
      <c r="AJ87" s="99"/>
    </row>
    <row r="88" spans="1:36" x14ac:dyDescent="0.2">
      <c r="A88" s="59" t="s">
        <v>884</v>
      </c>
      <c r="B88" s="236" t="s">
        <v>885</v>
      </c>
      <c r="C88" s="259">
        <v>1143284</v>
      </c>
      <c r="D88" s="259">
        <v>111182</v>
      </c>
      <c r="E88" s="259">
        <v>62603</v>
      </c>
      <c r="F88" s="259">
        <v>48579</v>
      </c>
      <c r="G88" s="259">
        <v>116368</v>
      </c>
      <c r="H88" s="259">
        <v>71035</v>
      </c>
      <c r="I88" s="259">
        <v>26114</v>
      </c>
      <c r="J88" s="259">
        <v>19219</v>
      </c>
      <c r="K88" s="259">
        <v>88925</v>
      </c>
      <c r="L88" s="259">
        <v>23158</v>
      </c>
      <c r="M88" s="259">
        <v>17273</v>
      </c>
      <c r="N88" s="259">
        <v>38851</v>
      </c>
      <c r="O88" s="259">
        <v>89381</v>
      </c>
      <c r="P88" s="238" t="s">
        <v>884</v>
      </c>
      <c r="Q88" s="59" t="s">
        <v>884</v>
      </c>
      <c r="R88" s="236" t="s">
        <v>885</v>
      </c>
      <c r="S88" s="259">
        <v>23812</v>
      </c>
      <c r="T88" s="259">
        <v>117997</v>
      </c>
      <c r="U88" s="259">
        <v>20492</v>
      </c>
      <c r="V88" s="259">
        <v>63742</v>
      </c>
      <c r="W88" s="259">
        <v>33763</v>
      </c>
      <c r="X88" s="259">
        <v>298834</v>
      </c>
      <c r="Y88" s="259">
        <v>86026</v>
      </c>
      <c r="Z88" s="259">
        <v>135742</v>
      </c>
      <c r="AA88" s="259">
        <v>77066</v>
      </c>
      <c r="AB88" s="259">
        <v>54255</v>
      </c>
      <c r="AC88" s="259">
        <v>32572</v>
      </c>
      <c r="AD88" s="259">
        <v>21683</v>
      </c>
      <c r="AE88" s="259">
        <v>11732</v>
      </c>
      <c r="AF88" s="259">
        <v>59532</v>
      </c>
      <c r="AG88" s="259">
        <v>36428</v>
      </c>
      <c r="AH88" s="259">
        <v>31116</v>
      </c>
      <c r="AI88" s="259">
        <v>24440</v>
      </c>
      <c r="AJ88" s="238" t="s">
        <v>884</v>
      </c>
    </row>
    <row r="89" spans="1:36" ht="6.75" customHeight="1" x14ac:dyDescent="0.2">
      <c r="A89" s="62"/>
      <c r="B89" s="109"/>
      <c r="C89" s="411"/>
      <c r="D89" s="255"/>
      <c r="E89" s="255"/>
      <c r="F89" s="255"/>
      <c r="G89" s="39"/>
      <c r="H89" s="39"/>
      <c r="I89" s="39"/>
      <c r="J89" s="39"/>
      <c r="K89" s="39"/>
      <c r="L89" s="39"/>
      <c r="M89" s="39"/>
      <c r="N89" s="39"/>
      <c r="O89" s="51"/>
      <c r="P89" s="51"/>
      <c r="Q89" s="62"/>
      <c r="R89" s="10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</row>
    <row r="90" spans="1:36" ht="2.25" customHeight="1" x14ac:dyDescent="0.2">
      <c r="A90" s="39" t="s">
        <v>270</v>
      </c>
      <c r="B90" s="39"/>
      <c r="C90" s="51"/>
      <c r="D90" s="109"/>
      <c r="E90" s="109"/>
      <c r="F90" s="39"/>
      <c r="G90" s="39"/>
      <c r="H90" s="39"/>
      <c r="I90" s="39"/>
      <c r="J90" s="39"/>
      <c r="K90" s="39"/>
      <c r="L90" s="39"/>
      <c r="M90" s="39"/>
      <c r="N90" s="440"/>
      <c r="O90" s="440"/>
      <c r="P90" s="440"/>
      <c r="Q90" s="39" t="s">
        <v>270</v>
      </c>
      <c r="R90" s="39"/>
      <c r="S90" s="39"/>
      <c r="T90" s="440"/>
      <c r="U90" s="440"/>
      <c r="V90" s="440"/>
      <c r="W90" s="440"/>
      <c r="X90" s="440"/>
      <c r="Y90" s="440"/>
      <c r="Z90" s="39"/>
      <c r="AA90" s="39"/>
      <c r="AB90" s="39"/>
      <c r="AC90" s="39"/>
      <c r="AD90" s="39"/>
      <c r="AE90" s="39"/>
      <c r="AF90" s="39"/>
      <c r="AG90" s="39"/>
      <c r="AH90" s="440"/>
      <c r="AI90" s="440"/>
      <c r="AJ90" s="39"/>
    </row>
    <row r="91" spans="1:36" ht="12.75" customHeight="1" x14ac:dyDescent="0.2">
      <c r="A91" s="242" t="s">
        <v>764</v>
      </c>
      <c r="B91" s="109"/>
      <c r="C91" s="109"/>
      <c r="D91" s="109"/>
      <c r="E91" s="109"/>
      <c r="F91" s="39"/>
      <c r="G91" s="39"/>
      <c r="H91" s="39"/>
      <c r="I91" s="39"/>
      <c r="J91" s="39"/>
      <c r="K91" s="39"/>
      <c r="L91" s="39"/>
      <c r="M91" s="39"/>
      <c r="N91" s="440" t="s">
        <v>912</v>
      </c>
      <c r="O91" s="440"/>
      <c r="P91" s="440"/>
      <c r="Q91" s="242" t="s">
        <v>764</v>
      </c>
      <c r="R91" s="109"/>
      <c r="S91" s="109"/>
      <c r="T91" s="440"/>
      <c r="U91" s="325"/>
      <c r="V91" s="454"/>
      <c r="W91" s="454"/>
      <c r="X91" s="441"/>
      <c r="Y91" s="441"/>
      <c r="Z91" s="39"/>
      <c r="AA91" s="39"/>
      <c r="AB91" s="39"/>
      <c r="AC91" s="39"/>
      <c r="AD91" s="39"/>
      <c r="AE91" s="39"/>
      <c r="AF91" s="39"/>
      <c r="AG91" s="39"/>
      <c r="AH91" s="39"/>
      <c r="AI91" s="41"/>
      <c r="AJ91" s="39"/>
    </row>
    <row r="92" spans="1:36" ht="11.25" customHeight="1" x14ac:dyDescent="0.2">
      <c r="A92" s="442" t="s">
        <v>913</v>
      </c>
      <c r="B92" s="109"/>
      <c r="C92" s="109"/>
      <c r="D92" s="109"/>
      <c r="E92" s="109"/>
      <c r="F92" s="109"/>
      <c r="G92" s="39"/>
      <c r="H92" s="39"/>
      <c r="I92" s="39"/>
      <c r="J92" s="51"/>
      <c r="K92" s="51"/>
      <c r="L92" s="51"/>
      <c r="M92" s="441"/>
      <c r="N92" s="441"/>
      <c r="O92" s="441"/>
      <c r="P92" s="441"/>
      <c r="Q92" s="442" t="s">
        <v>913</v>
      </c>
      <c r="R92" s="109"/>
      <c r="S92" s="109"/>
      <c r="T92" s="441"/>
      <c r="U92" s="51"/>
      <c r="V92" s="441"/>
      <c r="W92" s="441"/>
      <c r="X92" s="441"/>
      <c r="Y92" s="441"/>
      <c r="Z92" s="441"/>
      <c r="AA92" s="441"/>
      <c r="AB92" s="51"/>
      <c r="AC92" s="51"/>
      <c r="AD92" s="51"/>
      <c r="AE92" s="51"/>
      <c r="AF92" s="39"/>
      <c r="AG92" s="39"/>
      <c r="AH92" s="39"/>
      <c r="AI92" s="41"/>
      <c r="AJ92" s="39"/>
    </row>
    <row r="93" spans="1:36" ht="3" customHeight="1" x14ac:dyDescent="0.2">
      <c r="A93" s="145"/>
      <c r="B93" s="109"/>
      <c r="C93" s="109"/>
      <c r="D93" s="109"/>
      <c r="E93" s="109"/>
      <c r="F93" s="109"/>
      <c r="G93" s="39"/>
      <c r="H93" s="39"/>
      <c r="I93" s="39"/>
      <c r="J93" s="51"/>
      <c r="K93" s="51"/>
      <c r="L93" s="51"/>
      <c r="M93" s="441"/>
      <c r="N93" s="441"/>
      <c r="O93" s="441"/>
      <c r="P93" s="441"/>
      <c r="Q93" s="442"/>
      <c r="R93" s="109"/>
      <c r="S93" s="109"/>
      <c r="T93" s="441"/>
      <c r="U93" s="441"/>
      <c r="V93" s="441"/>
      <c r="W93" s="441"/>
      <c r="X93" s="441"/>
      <c r="Y93" s="441"/>
      <c r="Z93" s="441"/>
      <c r="AA93" s="441"/>
      <c r="AB93" s="51"/>
      <c r="AC93" s="51"/>
      <c r="AD93" s="51"/>
      <c r="AE93" s="51"/>
      <c r="AF93" s="39"/>
      <c r="AG93" s="39"/>
      <c r="AH93" s="39"/>
      <c r="AI93" s="41"/>
      <c r="AJ93" s="39"/>
    </row>
    <row r="94" spans="1:36" ht="21" customHeight="1" x14ac:dyDescent="0.2">
      <c r="A94" s="40" t="s">
        <v>92</v>
      </c>
      <c r="B94" s="109"/>
      <c r="C94" s="109"/>
      <c r="D94" s="438"/>
      <c r="E94" s="41"/>
      <c r="F94" s="40" t="s">
        <v>92</v>
      </c>
      <c r="G94" s="438"/>
      <c r="H94" s="438"/>
      <c r="I94" s="438"/>
      <c r="J94" s="438"/>
      <c r="K94" s="438"/>
      <c r="L94" s="438"/>
      <c r="M94" s="438"/>
      <c r="N94" s="440"/>
      <c r="O94" s="440"/>
      <c r="P94" s="62"/>
      <c r="Q94" s="40" t="s">
        <v>92</v>
      </c>
      <c r="R94" s="440"/>
      <c r="S94" s="440"/>
      <c r="T94" s="440"/>
      <c r="U94" s="438"/>
      <c r="V94" s="438"/>
      <c r="W94" s="438"/>
      <c r="X94" s="438"/>
      <c r="Y94" s="41"/>
      <c r="Z94" s="40" t="s">
        <v>92</v>
      </c>
      <c r="AA94" s="438"/>
      <c r="AB94" s="438"/>
      <c r="AC94" s="438"/>
      <c r="AD94" s="441"/>
      <c r="AE94" s="443"/>
      <c r="AF94" s="444"/>
      <c r="AG94" s="439"/>
      <c r="AH94" s="439"/>
      <c r="AI94" s="40"/>
      <c r="AJ94" s="62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80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8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85" customWidth="1"/>
    <col min="2" max="2" width="50.85546875" style="285" customWidth="1"/>
    <col min="3" max="3" width="8.85546875" style="285" customWidth="1"/>
    <col min="4" max="6" width="20.7109375" style="285" customWidth="1"/>
    <col min="7" max="16" width="12.5703125" style="285" customWidth="1"/>
    <col min="17" max="18" width="3.7109375" style="285" customWidth="1"/>
    <col min="19" max="19" width="44.140625" style="285" customWidth="1"/>
    <col min="20" max="20" width="8.85546875" style="285" customWidth="1"/>
    <col min="21" max="27" width="10.5703125" style="285" customWidth="1"/>
    <col min="28" max="37" width="12.7109375" style="285" customWidth="1"/>
    <col min="38" max="38" width="3.7109375" style="285" customWidth="1"/>
    <col min="39" max="16384" width="11.42578125" style="285"/>
  </cols>
  <sheetData>
    <row r="1" spans="1:38" ht="18" x14ac:dyDescent="0.25">
      <c r="A1" s="84" t="s">
        <v>921</v>
      </c>
      <c r="B1" s="42"/>
      <c r="C1" s="42"/>
      <c r="D1" s="42"/>
      <c r="E1" s="42"/>
      <c r="F1" s="455"/>
      <c r="G1" s="84" t="s">
        <v>921</v>
      </c>
      <c r="H1" s="384"/>
      <c r="I1" s="384"/>
      <c r="J1" s="384"/>
      <c r="K1" s="384"/>
      <c r="L1" s="384"/>
      <c r="M1" s="384"/>
      <c r="N1" s="384"/>
      <c r="O1" s="384"/>
      <c r="P1" s="390"/>
      <c r="Q1" s="384"/>
      <c r="R1" s="84" t="s">
        <v>921</v>
      </c>
      <c r="S1" s="384"/>
      <c r="T1" s="384"/>
      <c r="U1" s="386"/>
      <c r="V1" s="386"/>
      <c r="W1" s="386"/>
      <c r="X1" s="386"/>
      <c r="Y1" s="386"/>
      <c r="Z1" s="386"/>
      <c r="AA1" s="386"/>
      <c r="AB1" s="84" t="s">
        <v>921</v>
      </c>
      <c r="AC1" s="384"/>
      <c r="AD1" s="384"/>
      <c r="AE1" s="384"/>
      <c r="AF1" s="384"/>
      <c r="AG1" s="384"/>
      <c r="AH1" s="384"/>
      <c r="AI1" s="249"/>
      <c r="AJ1" s="249"/>
      <c r="AK1" s="249"/>
      <c r="AL1" s="80"/>
    </row>
    <row r="2" spans="1:38" ht="13.5" customHeight="1" x14ac:dyDescent="0.25">
      <c r="A2" s="387" t="s">
        <v>770</v>
      </c>
      <c r="B2" s="388"/>
      <c r="C2" s="388"/>
      <c r="D2" s="388"/>
      <c r="E2" s="388"/>
      <c r="F2" s="388"/>
      <c r="G2" s="387" t="s">
        <v>770</v>
      </c>
      <c r="H2" s="388"/>
      <c r="I2" s="388"/>
      <c r="J2" s="388"/>
      <c r="K2" s="388"/>
      <c r="L2" s="388"/>
      <c r="M2" s="388"/>
      <c r="N2" s="388"/>
      <c r="O2" s="388"/>
      <c r="P2" s="390"/>
      <c r="Q2" s="388"/>
      <c r="R2" s="387" t="s">
        <v>770</v>
      </c>
      <c r="S2" s="388"/>
      <c r="T2" s="388"/>
      <c r="U2" s="388"/>
      <c r="V2" s="388"/>
      <c r="W2" s="388"/>
      <c r="X2" s="388"/>
      <c r="Y2" s="388"/>
      <c r="Z2" s="388"/>
      <c r="AA2" s="388"/>
      <c r="AB2" s="387" t="s">
        <v>770</v>
      </c>
      <c r="AC2" s="388"/>
      <c r="AD2" s="249"/>
      <c r="AE2" s="249"/>
      <c r="AF2" s="249"/>
      <c r="AG2" s="249"/>
      <c r="AH2" s="249"/>
      <c r="AI2" s="249"/>
      <c r="AJ2" s="249"/>
      <c r="AK2" s="249"/>
      <c r="AL2" s="80"/>
    </row>
    <row r="3" spans="1:38" ht="15" customHeight="1" x14ac:dyDescent="0.25">
      <c r="A3" s="391" t="s">
        <v>925</v>
      </c>
      <c r="B3" s="388"/>
      <c r="C3" s="388"/>
      <c r="D3" s="388"/>
      <c r="E3" s="388"/>
      <c r="F3" s="388"/>
      <c r="G3" s="391" t="s">
        <v>925</v>
      </c>
      <c r="H3" s="388"/>
      <c r="I3" s="388"/>
      <c r="J3" s="388"/>
      <c r="K3" s="388"/>
      <c r="L3" s="388"/>
      <c r="M3" s="388"/>
      <c r="N3" s="388"/>
      <c r="O3" s="388"/>
      <c r="P3" s="390"/>
      <c r="Q3" s="388"/>
      <c r="R3" s="391" t="s">
        <v>925</v>
      </c>
      <c r="S3" s="413"/>
      <c r="T3" s="413"/>
      <c r="U3" s="413"/>
      <c r="V3" s="413"/>
      <c r="W3" s="413"/>
      <c r="X3" s="413"/>
      <c r="Y3" s="413"/>
      <c r="Z3" s="413"/>
      <c r="AA3" s="413"/>
      <c r="AB3" s="391" t="s">
        <v>925</v>
      </c>
      <c r="AC3" s="388"/>
      <c r="AD3" s="249"/>
      <c r="AE3" s="249"/>
      <c r="AF3" s="249"/>
      <c r="AG3" s="249"/>
      <c r="AH3" s="249"/>
      <c r="AI3" s="249"/>
      <c r="AJ3" s="249"/>
      <c r="AK3" s="249"/>
      <c r="AL3" s="80"/>
    </row>
    <row r="4" spans="1:38" ht="15" customHeight="1" x14ac:dyDescent="0.25">
      <c r="A4" s="40" t="s">
        <v>927</v>
      </c>
      <c r="B4" s="221"/>
      <c r="C4" s="249"/>
      <c r="D4" s="422"/>
      <c r="E4" s="807"/>
      <c r="F4" s="807"/>
      <c r="G4" s="391" t="s">
        <v>927</v>
      </c>
      <c r="H4" s="249"/>
      <c r="I4" s="249"/>
      <c r="J4" s="249"/>
      <c r="K4" s="249"/>
      <c r="L4" s="390"/>
      <c r="M4" s="807"/>
      <c r="N4" s="807"/>
      <c r="O4" s="807"/>
      <c r="P4" s="390"/>
      <c r="Q4" s="414"/>
      <c r="R4" s="40" t="s">
        <v>927</v>
      </c>
      <c r="S4" s="414"/>
      <c r="T4" s="414"/>
      <c r="U4" s="414"/>
      <c r="V4" s="414"/>
      <c r="W4" s="414"/>
      <c r="X4" s="414"/>
      <c r="Y4" s="388"/>
      <c r="Z4" s="388"/>
      <c r="AA4" s="388"/>
      <c r="AB4" s="40" t="s">
        <v>927</v>
      </c>
      <c r="AC4" s="80"/>
      <c r="AD4" s="249"/>
      <c r="AE4" s="249"/>
      <c r="AF4" s="249"/>
      <c r="AG4" s="249"/>
      <c r="AH4" s="249"/>
      <c r="AI4" s="249"/>
      <c r="AJ4" s="249"/>
      <c r="AK4" s="249"/>
      <c r="AL4" s="80"/>
    </row>
    <row r="5" spans="1:38" ht="8.1" customHeight="1" x14ac:dyDescent="0.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44"/>
      <c r="W5" s="44"/>
      <c r="X5" s="44"/>
      <c r="Y5" s="44"/>
      <c r="Z5" s="51"/>
      <c r="AA5" s="51"/>
      <c r="AB5" s="51"/>
      <c r="AC5" s="51"/>
      <c r="AD5" s="44"/>
      <c r="AE5" s="44"/>
      <c r="AF5" s="44"/>
      <c r="AG5" s="44"/>
      <c r="AH5" s="44"/>
      <c r="AI5" s="51"/>
      <c r="AJ5" s="44"/>
      <c r="AK5" s="44"/>
      <c r="AL5" s="51"/>
    </row>
    <row r="6" spans="1:38" ht="11.25" customHeight="1" x14ac:dyDescent="0.2">
      <c r="A6" s="46"/>
      <c r="B6" s="46"/>
      <c r="C6" s="666" t="s">
        <v>624</v>
      </c>
      <c r="D6" s="669" t="s">
        <v>691</v>
      </c>
      <c r="E6" s="741" t="s">
        <v>369</v>
      </c>
      <c r="F6" s="742"/>
      <c r="G6" s="758" t="s">
        <v>370</v>
      </c>
      <c r="H6" s="692" t="s">
        <v>371</v>
      </c>
      <c r="I6" s="738"/>
      <c r="J6" s="738"/>
      <c r="K6" s="747"/>
      <c r="L6" s="692" t="s">
        <v>243</v>
      </c>
      <c r="M6" s="669" t="s">
        <v>372</v>
      </c>
      <c r="N6" s="666" t="s">
        <v>373</v>
      </c>
      <c r="O6" s="669" t="s">
        <v>911</v>
      </c>
      <c r="P6" s="738" t="s">
        <v>775</v>
      </c>
      <c r="Q6" s="663" t="s">
        <v>773</v>
      </c>
      <c r="R6" s="701" t="s">
        <v>773</v>
      </c>
      <c r="S6" s="46"/>
      <c r="T6" s="666" t="s">
        <v>624</v>
      </c>
      <c r="U6" s="669" t="s">
        <v>776</v>
      </c>
      <c r="V6" s="692" t="s">
        <v>777</v>
      </c>
      <c r="W6" s="738"/>
      <c r="X6" s="738"/>
      <c r="Y6" s="738"/>
      <c r="Z6" s="810" t="s">
        <v>374</v>
      </c>
      <c r="AA6" s="811"/>
      <c r="AB6" s="798" t="s">
        <v>375</v>
      </c>
      <c r="AC6" s="814"/>
      <c r="AD6" s="663" t="s">
        <v>376</v>
      </c>
      <c r="AE6" s="670"/>
      <c r="AF6" s="701"/>
      <c r="AG6" s="666" t="s">
        <v>305</v>
      </c>
      <c r="AH6" s="692" t="s">
        <v>377</v>
      </c>
      <c r="AI6" s="415"/>
      <c r="AJ6" s="663" t="s">
        <v>268</v>
      </c>
      <c r="AK6" s="666" t="s">
        <v>378</v>
      </c>
      <c r="AL6" s="135"/>
    </row>
    <row r="7" spans="1:38" ht="9.9499999999999993" customHeight="1" x14ac:dyDescent="0.2">
      <c r="A7" s="49"/>
      <c r="B7" s="49"/>
      <c r="C7" s="765"/>
      <c r="D7" s="739"/>
      <c r="E7" s="743"/>
      <c r="F7" s="744"/>
      <c r="G7" s="760"/>
      <c r="H7" s="748"/>
      <c r="I7" s="749"/>
      <c r="J7" s="749"/>
      <c r="K7" s="750"/>
      <c r="L7" s="772"/>
      <c r="M7" s="679"/>
      <c r="N7" s="739"/>
      <c r="O7" s="739"/>
      <c r="P7" s="804"/>
      <c r="Q7" s="751"/>
      <c r="R7" s="752"/>
      <c r="S7" s="49"/>
      <c r="T7" s="765"/>
      <c r="U7" s="739"/>
      <c r="V7" s="748"/>
      <c r="W7" s="749"/>
      <c r="X7" s="749"/>
      <c r="Y7" s="749"/>
      <c r="Z7" s="812"/>
      <c r="AA7" s="813"/>
      <c r="AB7" s="815"/>
      <c r="AC7" s="816"/>
      <c r="AD7" s="708"/>
      <c r="AE7" s="817"/>
      <c r="AF7" s="716"/>
      <c r="AG7" s="739"/>
      <c r="AH7" s="751"/>
      <c r="AI7" s="416"/>
      <c r="AJ7" s="819"/>
      <c r="AK7" s="739"/>
      <c r="AL7" s="99"/>
    </row>
    <row r="8" spans="1:38" x14ac:dyDescent="0.2">
      <c r="A8" s="52" t="s">
        <v>126</v>
      </c>
      <c r="B8" s="52" t="s">
        <v>53</v>
      </c>
      <c r="C8" s="765"/>
      <c r="D8" s="739"/>
      <c r="E8" s="666" t="s">
        <v>298</v>
      </c>
      <c r="F8" s="417" t="s">
        <v>380</v>
      </c>
      <c r="G8" s="418" t="s">
        <v>381</v>
      </c>
      <c r="H8" s="666" t="s">
        <v>298</v>
      </c>
      <c r="I8" s="677" t="s">
        <v>382</v>
      </c>
      <c r="J8" s="678"/>
      <c r="K8" s="684"/>
      <c r="L8" s="772"/>
      <c r="M8" s="679"/>
      <c r="N8" s="739"/>
      <c r="O8" s="739"/>
      <c r="P8" s="804"/>
      <c r="Q8" s="751"/>
      <c r="R8" s="752"/>
      <c r="S8" s="52" t="s">
        <v>53</v>
      </c>
      <c r="T8" s="765"/>
      <c r="U8" s="739"/>
      <c r="V8" s="666" t="s">
        <v>298</v>
      </c>
      <c r="W8" s="677" t="s">
        <v>382</v>
      </c>
      <c r="X8" s="678"/>
      <c r="Y8" s="684"/>
      <c r="Z8" s="692" t="s">
        <v>298</v>
      </c>
      <c r="AA8" s="419" t="s">
        <v>610</v>
      </c>
      <c r="AB8" s="808" t="s">
        <v>381</v>
      </c>
      <c r="AC8" s="809"/>
      <c r="AD8" s="692" t="s">
        <v>298</v>
      </c>
      <c r="AE8" s="795" t="s">
        <v>382</v>
      </c>
      <c r="AF8" s="796"/>
      <c r="AG8" s="739"/>
      <c r="AH8" s="751"/>
      <c r="AI8" s="420" t="s">
        <v>384</v>
      </c>
      <c r="AJ8" s="819"/>
      <c r="AK8" s="739"/>
      <c r="AL8" s="201" t="s">
        <v>126</v>
      </c>
    </row>
    <row r="9" spans="1:38" x14ac:dyDescent="0.2">
      <c r="A9" s="52" t="s">
        <v>128</v>
      </c>
      <c r="B9" s="52" t="s">
        <v>890</v>
      </c>
      <c r="C9" s="765"/>
      <c r="D9" s="739"/>
      <c r="E9" s="739"/>
      <c r="F9" s="692" t="s">
        <v>387</v>
      </c>
      <c r="G9" s="747" t="s">
        <v>388</v>
      </c>
      <c r="H9" s="739"/>
      <c r="I9" s="692" t="s">
        <v>389</v>
      </c>
      <c r="J9" s="666" t="s">
        <v>390</v>
      </c>
      <c r="K9" s="666" t="s">
        <v>391</v>
      </c>
      <c r="L9" s="772"/>
      <c r="M9" s="679"/>
      <c r="N9" s="739"/>
      <c r="O9" s="739"/>
      <c r="P9" s="804"/>
      <c r="Q9" s="751"/>
      <c r="R9" s="752"/>
      <c r="S9" s="52" t="s">
        <v>890</v>
      </c>
      <c r="T9" s="765"/>
      <c r="U9" s="739"/>
      <c r="V9" s="739"/>
      <c r="W9" s="669" t="s">
        <v>779</v>
      </c>
      <c r="X9" s="666" t="s">
        <v>394</v>
      </c>
      <c r="Y9" s="666" t="s">
        <v>395</v>
      </c>
      <c r="Z9" s="751"/>
      <c r="AA9" s="663" t="s">
        <v>396</v>
      </c>
      <c r="AB9" s="701" t="s">
        <v>397</v>
      </c>
      <c r="AC9" s="669" t="s">
        <v>398</v>
      </c>
      <c r="AD9" s="751"/>
      <c r="AE9" s="669" t="s">
        <v>399</v>
      </c>
      <c r="AF9" s="669" t="s">
        <v>403</v>
      </c>
      <c r="AG9" s="739"/>
      <c r="AH9" s="751"/>
      <c r="AI9" s="420" t="s">
        <v>891</v>
      </c>
      <c r="AJ9" s="819"/>
      <c r="AK9" s="739"/>
      <c r="AL9" s="201" t="s">
        <v>128</v>
      </c>
    </row>
    <row r="10" spans="1:38" ht="9.9499999999999993" customHeight="1" x14ac:dyDescent="0.2">
      <c r="A10" s="52"/>
      <c r="B10" s="49"/>
      <c r="C10" s="765"/>
      <c r="D10" s="739"/>
      <c r="E10" s="739"/>
      <c r="F10" s="751"/>
      <c r="G10" s="752"/>
      <c r="H10" s="739"/>
      <c r="I10" s="751"/>
      <c r="J10" s="739"/>
      <c r="K10" s="739"/>
      <c r="L10" s="772"/>
      <c r="M10" s="679"/>
      <c r="N10" s="739"/>
      <c r="O10" s="739"/>
      <c r="P10" s="804"/>
      <c r="Q10" s="751"/>
      <c r="R10" s="752"/>
      <c r="S10" s="49"/>
      <c r="T10" s="765"/>
      <c r="U10" s="739"/>
      <c r="V10" s="739"/>
      <c r="W10" s="739"/>
      <c r="X10" s="739"/>
      <c r="Y10" s="739"/>
      <c r="Z10" s="751"/>
      <c r="AA10" s="708"/>
      <c r="AB10" s="716"/>
      <c r="AC10" s="679"/>
      <c r="AD10" s="751"/>
      <c r="AE10" s="679"/>
      <c r="AF10" s="679"/>
      <c r="AG10" s="739"/>
      <c r="AH10" s="751"/>
      <c r="AI10" s="416"/>
      <c r="AJ10" s="819"/>
      <c r="AK10" s="739"/>
      <c r="AL10" s="201"/>
    </row>
    <row r="11" spans="1:38" ht="9.9499999999999993" customHeight="1" x14ac:dyDescent="0.2">
      <c r="A11" s="55"/>
      <c r="B11" s="55"/>
      <c r="C11" s="766"/>
      <c r="D11" s="740"/>
      <c r="E11" s="740"/>
      <c r="F11" s="748"/>
      <c r="G11" s="750"/>
      <c r="H11" s="740"/>
      <c r="I11" s="748"/>
      <c r="J11" s="740"/>
      <c r="K11" s="740"/>
      <c r="L11" s="762"/>
      <c r="M11" s="680"/>
      <c r="N11" s="740"/>
      <c r="O11" s="740"/>
      <c r="P11" s="749"/>
      <c r="Q11" s="748"/>
      <c r="R11" s="750"/>
      <c r="S11" s="55"/>
      <c r="T11" s="766"/>
      <c r="U11" s="740"/>
      <c r="V11" s="740"/>
      <c r="W11" s="740"/>
      <c r="X11" s="740"/>
      <c r="Y11" s="740"/>
      <c r="Z11" s="748"/>
      <c r="AA11" s="709"/>
      <c r="AB11" s="788"/>
      <c r="AC11" s="680"/>
      <c r="AD11" s="748"/>
      <c r="AE11" s="680"/>
      <c r="AF11" s="680"/>
      <c r="AG11" s="740"/>
      <c r="AH11" s="748"/>
      <c r="AI11" s="421"/>
      <c r="AJ11" s="820"/>
      <c r="AK11" s="740"/>
      <c r="AL11" s="228"/>
    </row>
    <row r="12" spans="1:38" ht="25.5" customHeight="1" x14ac:dyDescent="0.2">
      <c r="A12" s="249"/>
      <c r="B12" s="249"/>
      <c r="C12" s="249"/>
      <c r="D12" s="818" t="s">
        <v>892</v>
      </c>
      <c r="E12" s="818"/>
      <c r="F12" s="818"/>
      <c r="G12" s="818" t="s">
        <v>893</v>
      </c>
      <c r="H12" s="818"/>
      <c r="I12" s="818"/>
      <c r="J12" s="818"/>
      <c r="K12" s="818"/>
      <c r="L12" s="818"/>
      <c r="M12" s="818"/>
      <c r="N12" s="818"/>
      <c r="O12" s="818"/>
      <c r="P12" s="249"/>
      <c r="Q12" s="249"/>
      <c r="R12" s="249"/>
      <c r="S12" s="249"/>
      <c r="T12" s="249"/>
      <c r="U12" s="423" t="s">
        <v>892</v>
      </c>
      <c r="V12" s="423"/>
      <c r="W12" s="423"/>
      <c r="X12" s="423"/>
      <c r="Y12" s="423"/>
      <c r="Z12" s="391"/>
      <c r="AA12" s="391"/>
      <c r="AB12" s="818" t="s">
        <v>893</v>
      </c>
      <c r="AC12" s="818"/>
      <c r="AD12" s="818"/>
      <c r="AE12" s="818"/>
      <c r="AF12" s="818"/>
      <c r="AG12" s="818"/>
      <c r="AH12" s="818"/>
      <c r="AI12" s="818"/>
      <c r="AJ12" s="818"/>
      <c r="AK12" s="249"/>
      <c r="AL12" s="51"/>
    </row>
    <row r="13" spans="1:38" ht="13.5" customHeight="1" x14ac:dyDescent="0.2">
      <c r="A13" s="39"/>
      <c r="B13" s="393"/>
      <c r="C13" s="393"/>
      <c r="D13" s="424" t="s">
        <v>629</v>
      </c>
      <c r="E13" s="424"/>
      <c r="F13" s="424"/>
      <c r="H13" s="424"/>
      <c r="I13" s="424"/>
      <c r="J13" s="424"/>
      <c r="K13" s="424"/>
      <c r="L13" s="424"/>
      <c r="M13" s="424"/>
      <c r="N13" s="424"/>
      <c r="O13" s="424"/>
      <c r="P13" s="39"/>
      <c r="Q13" s="393"/>
      <c r="R13" s="393"/>
      <c r="S13" s="393"/>
      <c r="T13" s="393"/>
      <c r="U13" s="424" t="s">
        <v>629</v>
      </c>
      <c r="V13" s="424"/>
      <c r="W13" s="424"/>
      <c r="X13" s="424"/>
      <c r="Y13" s="424"/>
      <c r="Z13" s="424"/>
      <c r="AA13" s="424"/>
      <c r="AC13" s="40"/>
      <c r="AD13" s="249"/>
      <c r="AE13" s="249"/>
      <c r="AF13" s="249"/>
      <c r="AG13" s="249"/>
      <c r="AH13" s="249"/>
      <c r="AI13" s="249"/>
      <c r="AJ13" s="249"/>
      <c r="AK13" s="249"/>
      <c r="AL13" s="51"/>
    </row>
    <row r="14" spans="1:38" ht="19.5" customHeight="1" x14ac:dyDescent="0.2">
      <c r="A14" s="425">
        <v>1</v>
      </c>
      <c r="B14" s="323" t="s">
        <v>405</v>
      </c>
      <c r="C14" s="324" t="s">
        <v>612</v>
      </c>
      <c r="D14" s="426">
        <v>1032565</v>
      </c>
      <c r="E14" s="426">
        <v>99293</v>
      </c>
      <c r="F14" s="426">
        <v>55680</v>
      </c>
      <c r="G14" s="426">
        <v>43613</v>
      </c>
      <c r="H14" s="426">
        <v>105907</v>
      </c>
      <c r="I14" s="426">
        <v>64616</v>
      </c>
      <c r="J14" s="426">
        <v>23966</v>
      </c>
      <c r="K14" s="426">
        <v>17325</v>
      </c>
      <c r="L14" s="426">
        <v>79739</v>
      </c>
      <c r="M14" s="426">
        <v>20730</v>
      </c>
      <c r="N14" s="426">
        <v>15818</v>
      </c>
      <c r="O14" s="426">
        <v>35138</v>
      </c>
      <c r="P14" s="140">
        <v>78867</v>
      </c>
      <c r="Q14" s="425">
        <v>1</v>
      </c>
      <c r="R14" s="425">
        <v>1</v>
      </c>
      <c r="S14" s="323" t="s">
        <v>405</v>
      </c>
      <c r="T14" s="324" t="s">
        <v>612</v>
      </c>
      <c r="U14" s="426">
        <v>21107</v>
      </c>
      <c r="V14" s="426">
        <v>105367</v>
      </c>
      <c r="W14" s="426">
        <v>18129</v>
      </c>
      <c r="X14" s="426">
        <v>57602</v>
      </c>
      <c r="Y14" s="426">
        <v>29636</v>
      </c>
      <c r="Z14" s="426">
        <v>273025</v>
      </c>
      <c r="AA14" s="426">
        <v>77872</v>
      </c>
      <c r="AB14" s="426">
        <v>124010</v>
      </c>
      <c r="AC14" s="426">
        <v>71143</v>
      </c>
      <c r="AD14" s="426">
        <v>48659</v>
      </c>
      <c r="AE14" s="426">
        <v>29157</v>
      </c>
      <c r="AF14" s="426">
        <v>19502</v>
      </c>
      <c r="AG14" s="426">
        <v>10583</v>
      </c>
      <c r="AH14" s="426">
        <v>54471</v>
      </c>
      <c r="AI14" s="426">
        <v>33661</v>
      </c>
      <c r="AJ14" s="426">
        <v>27617</v>
      </c>
      <c r="AK14" s="140">
        <v>22583</v>
      </c>
      <c r="AL14" s="425">
        <v>1</v>
      </c>
    </row>
    <row r="15" spans="1:38" ht="6.75" customHeight="1" x14ac:dyDescent="0.2">
      <c r="A15" s="425"/>
      <c r="B15" s="323"/>
      <c r="C15" s="324"/>
      <c r="D15" s="322"/>
      <c r="E15" s="427"/>
      <c r="F15" s="427"/>
      <c r="G15" s="427"/>
      <c r="H15" s="427"/>
      <c r="I15" s="427"/>
      <c r="J15" s="427"/>
      <c r="K15" s="427"/>
      <c r="L15" s="427"/>
      <c r="M15" s="427"/>
      <c r="N15" s="427"/>
      <c r="O15" s="427"/>
      <c r="P15" s="445"/>
      <c r="Q15" s="425"/>
      <c r="R15" s="425"/>
      <c r="S15" s="323"/>
      <c r="T15" s="324"/>
      <c r="U15" s="427"/>
      <c r="V15" s="427"/>
      <c r="W15" s="427"/>
      <c r="X15" s="427"/>
      <c r="Y15" s="427"/>
      <c r="Z15" s="427"/>
      <c r="AA15" s="427"/>
      <c r="AB15" s="427"/>
      <c r="AC15" s="427"/>
      <c r="AD15" s="427"/>
      <c r="AE15" s="427"/>
      <c r="AF15" s="427"/>
      <c r="AG15" s="427"/>
      <c r="AH15" s="427"/>
      <c r="AI15" s="427"/>
      <c r="AJ15" s="427"/>
      <c r="AK15" s="445"/>
      <c r="AL15" s="425"/>
    </row>
    <row r="16" spans="1:38" ht="18" customHeight="1" x14ac:dyDescent="0.2">
      <c r="A16" s="405">
        <v>2</v>
      </c>
      <c r="B16" s="109" t="s">
        <v>894</v>
      </c>
      <c r="C16" s="52" t="s">
        <v>631</v>
      </c>
      <c r="D16" s="428">
        <v>59.392193227545</v>
      </c>
      <c r="E16" s="428">
        <v>62.713383622209015</v>
      </c>
      <c r="F16" s="428">
        <v>67.15876436781609</v>
      </c>
      <c r="G16" s="428">
        <v>57.038039116777107</v>
      </c>
      <c r="H16" s="428">
        <v>62.048778645415311</v>
      </c>
      <c r="I16" s="428">
        <v>60.868825058808959</v>
      </c>
      <c r="J16" s="428">
        <v>67.96712008678962</v>
      </c>
      <c r="K16" s="428">
        <v>58.262626262626263</v>
      </c>
      <c r="L16" s="428">
        <v>70.267999347872433</v>
      </c>
      <c r="M16" s="428">
        <v>44.67438494934877</v>
      </c>
      <c r="N16" s="428">
        <v>57.295486155013279</v>
      </c>
      <c r="O16" s="428">
        <v>55.950822471398489</v>
      </c>
      <c r="P16" s="446">
        <v>53.440602533378978</v>
      </c>
      <c r="Q16" s="405">
        <v>2</v>
      </c>
      <c r="R16" s="405">
        <v>2</v>
      </c>
      <c r="S16" s="109" t="s">
        <v>894</v>
      </c>
      <c r="T16" s="52" t="s">
        <v>631</v>
      </c>
      <c r="U16" s="428">
        <v>64.741554934381966</v>
      </c>
      <c r="V16" s="428">
        <v>58.428160619548819</v>
      </c>
      <c r="W16" s="428">
        <v>59.269678415797891</v>
      </c>
      <c r="X16" s="428">
        <v>60.289573278705596</v>
      </c>
      <c r="Y16" s="428">
        <v>54.295451477932247</v>
      </c>
      <c r="Z16" s="428">
        <v>60.009889204285329</v>
      </c>
      <c r="AA16" s="428">
        <v>57.435278405588662</v>
      </c>
      <c r="AB16" s="428">
        <v>61.616805096363194</v>
      </c>
      <c r="AC16" s="428">
        <v>60.02698789761466</v>
      </c>
      <c r="AD16" s="428">
        <v>57.841303767031796</v>
      </c>
      <c r="AE16" s="428">
        <v>59.203621771787219</v>
      </c>
      <c r="AF16" s="428">
        <v>55.804532868423749</v>
      </c>
      <c r="AG16" s="428">
        <v>51.762260228668623</v>
      </c>
      <c r="AH16" s="428">
        <v>57.138660938848197</v>
      </c>
      <c r="AI16" s="428">
        <v>62.891773862927423</v>
      </c>
      <c r="AJ16" s="428">
        <v>47.724227830683994</v>
      </c>
      <c r="AK16" s="446">
        <v>48.483372448301822</v>
      </c>
      <c r="AL16" s="405">
        <v>2</v>
      </c>
    </row>
    <row r="17" spans="1:38" ht="18" customHeight="1" x14ac:dyDescent="0.2">
      <c r="A17" s="405">
        <v>3</v>
      </c>
      <c r="B17" s="109" t="s">
        <v>895</v>
      </c>
      <c r="C17" s="52" t="s">
        <v>631</v>
      </c>
      <c r="D17" s="428">
        <v>15.263930115779637</v>
      </c>
      <c r="E17" s="428">
        <v>14.143998066328944</v>
      </c>
      <c r="F17" s="428">
        <v>13.220186781609195</v>
      </c>
      <c r="G17" s="428">
        <v>15.323412743906633</v>
      </c>
      <c r="H17" s="428">
        <v>16.275600290821192</v>
      </c>
      <c r="I17" s="428">
        <v>17.042218645536707</v>
      </c>
      <c r="J17" s="428">
        <v>14.37453058499541</v>
      </c>
      <c r="K17" s="428">
        <v>16.046176046176047</v>
      </c>
      <c r="L17" s="428">
        <v>10.189493221635585</v>
      </c>
      <c r="M17" s="428">
        <v>16.102267245537867</v>
      </c>
      <c r="N17" s="428">
        <v>15.071437602731066</v>
      </c>
      <c r="O17" s="428">
        <v>13.936479025556379</v>
      </c>
      <c r="P17" s="446">
        <v>15.082353836205256</v>
      </c>
      <c r="Q17" s="405">
        <v>3</v>
      </c>
      <c r="R17" s="405">
        <v>3</v>
      </c>
      <c r="S17" s="109" t="s">
        <v>895</v>
      </c>
      <c r="T17" s="52" t="s">
        <v>631</v>
      </c>
      <c r="U17" s="428">
        <v>12.488747808783817</v>
      </c>
      <c r="V17" s="428">
        <v>17.778811202748486</v>
      </c>
      <c r="W17" s="428">
        <v>15.621380109217275</v>
      </c>
      <c r="X17" s="428">
        <v>17.738967396965382</v>
      </c>
      <c r="Y17" s="428">
        <v>19.176002159535699</v>
      </c>
      <c r="Z17" s="428">
        <v>15.899642889845254</v>
      </c>
      <c r="AA17" s="428">
        <v>15.881189644544893</v>
      </c>
      <c r="AB17" s="428">
        <v>16.020482219175872</v>
      </c>
      <c r="AC17" s="428">
        <v>15.709205403202001</v>
      </c>
      <c r="AD17" s="428">
        <v>16.691670605643356</v>
      </c>
      <c r="AE17" s="428">
        <v>15.409678636348048</v>
      </c>
      <c r="AF17" s="428">
        <v>18.608347861757768</v>
      </c>
      <c r="AG17" s="428">
        <v>15.288670509307382</v>
      </c>
      <c r="AH17" s="428">
        <v>15.773530869637053</v>
      </c>
      <c r="AI17" s="428">
        <v>12.914054840913817</v>
      </c>
      <c r="AJ17" s="428">
        <v>16.25810189376109</v>
      </c>
      <c r="AK17" s="446">
        <v>16.569986272860117</v>
      </c>
      <c r="AL17" s="405">
        <v>3</v>
      </c>
    </row>
    <row r="18" spans="1:38" ht="18" customHeight="1" x14ac:dyDescent="0.2">
      <c r="A18" s="405">
        <v>4</v>
      </c>
      <c r="B18" s="109" t="s">
        <v>896</v>
      </c>
      <c r="C18" s="52" t="s">
        <v>631</v>
      </c>
      <c r="D18" s="428">
        <v>8.5361212127081583</v>
      </c>
      <c r="E18" s="428">
        <v>7.5785805645916637</v>
      </c>
      <c r="F18" s="428">
        <v>6.7780172413793096</v>
      </c>
      <c r="G18" s="428">
        <v>8.6006465961983825</v>
      </c>
      <c r="H18" s="428">
        <v>8.2799059552248675</v>
      </c>
      <c r="I18" s="428">
        <v>8.4684907762783208</v>
      </c>
      <c r="J18" s="428">
        <v>6.8513727781023119</v>
      </c>
      <c r="K18" s="428">
        <v>9.5526695526695526</v>
      </c>
      <c r="L18" s="428">
        <v>5.293520109356777</v>
      </c>
      <c r="M18" s="428">
        <v>10.815243608297154</v>
      </c>
      <c r="N18" s="428">
        <v>8.7495258566190426</v>
      </c>
      <c r="O18" s="428">
        <v>8.1421822528316916</v>
      </c>
      <c r="P18" s="446">
        <v>9.2167826847730989</v>
      </c>
      <c r="Q18" s="405">
        <v>4</v>
      </c>
      <c r="R18" s="405">
        <v>4</v>
      </c>
      <c r="S18" s="109" t="s">
        <v>896</v>
      </c>
      <c r="T18" s="52" t="s">
        <v>631</v>
      </c>
      <c r="U18" s="428">
        <v>7.8220495570189978</v>
      </c>
      <c r="V18" s="428">
        <v>9.1964277240502241</v>
      </c>
      <c r="W18" s="428">
        <v>8.7098019747366102</v>
      </c>
      <c r="X18" s="428">
        <v>8.8260824276934819</v>
      </c>
      <c r="Y18" s="428">
        <v>10.213929005263868</v>
      </c>
      <c r="Z18" s="428">
        <v>9.0259133778957974</v>
      </c>
      <c r="AA18" s="428">
        <v>9.3345490034929117</v>
      </c>
      <c r="AB18" s="428">
        <v>9.1387791307152639</v>
      </c>
      <c r="AC18" s="428">
        <v>8.4913484109469657</v>
      </c>
      <c r="AD18" s="428">
        <v>8.9767566123430402</v>
      </c>
      <c r="AE18" s="428">
        <v>9.0921562575024861</v>
      </c>
      <c r="AF18" s="428">
        <v>8.8042252076710081</v>
      </c>
      <c r="AG18" s="428">
        <v>9.3073797599924397</v>
      </c>
      <c r="AH18" s="428">
        <v>8.2612766426171724</v>
      </c>
      <c r="AI18" s="428">
        <v>7.9676777279344053</v>
      </c>
      <c r="AJ18" s="428">
        <v>11.094615635297099</v>
      </c>
      <c r="AK18" s="446">
        <v>10.127086746667848</v>
      </c>
      <c r="AL18" s="405">
        <v>4</v>
      </c>
    </row>
    <row r="19" spans="1:38" ht="18" customHeight="1" x14ac:dyDescent="0.2">
      <c r="A19" s="405">
        <v>5</v>
      </c>
      <c r="B19" s="109" t="s">
        <v>897</v>
      </c>
      <c r="C19" s="52" t="s">
        <v>631</v>
      </c>
      <c r="D19" s="428">
        <v>10.153937040283179</v>
      </c>
      <c r="E19" s="428">
        <v>9.0600545859224724</v>
      </c>
      <c r="F19" s="428">
        <v>7.8125</v>
      </c>
      <c r="G19" s="428">
        <v>10.652787013046568</v>
      </c>
      <c r="H19" s="428">
        <v>8.8266120275335904</v>
      </c>
      <c r="I19" s="428">
        <v>8.7408691345796701</v>
      </c>
      <c r="J19" s="428">
        <v>7.2477676708670611</v>
      </c>
      <c r="K19" s="428">
        <v>11.330447330447331</v>
      </c>
      <c r="L19" s="428">
        <v>7.957210398926498</v>
      </c>
      <c r="M19" s="428">
        <v>15.788712011577424</v>
      </c>
      <c r="N19" s="428">
        <v>11.088633202680491</v>
      </c>
      <c r="O19" s="428">
        <v>12.12647276452843</v>
      </c>
      <c r="P19" s="446">
        <v>12.494452686167852</v>
      </c>
      <c r="Q19" s="405">
        <v>5</v>
      </c>
      <c r="R19" s="405">
        <v>5</v>
      </c>
      <c r="S19" s="109" t="s">
        <v>897</v>
      </c>
      <c r="T19" s="52" t="s">
        <v>631</v>
      </c>
      <c r="U19" s="428">
        <v>8.3005637940019898</v>
      </c>
      <c r="V19" s="428">
        <v>9.4868412311254957</v>
      </c>
      <c r="W19" s="428">
        <v>9.6530420872635005</v>
      </c>
      <c r="X19" s="428">
        <v>8.8382347835144603</v>
      </c>
      <c r="Y19" s="428">
        <v>10.645836145228776</v>
      </c>
      <c r="Z19" s="428">
        <v>9.8302353264353073</v>
      </c>
      <c r="AA19" s="428">
        <v>10.798489829463735</v>
      </c>
      <c r="AB19" s="428">
        <v>9.4943956132569944</v>
      </c>
      <c r="AC19" s="428">
        <v>9.3558045064166535</v>
      </c>
      <c r="AD19" s="428">
        <v>10.185166156312295</v>
      </c>
      <c r="AE19" s="428">
        <v>10.103920156394691</v>
      </c>
      <c r="AF19" s="428">
        <v>10.306635216900832</v>
      </c>
      <c r="AG19" s="428">
        <v>12.746858168761221</v>
      </c>
      <c r="AH19" s="428">
        <v>10.003488094582439</v>
      </c>
      <c r="AI19" s="428">
        <v>10.157155164730696</v>
      </c>
      <c r="AJ19" s="428">
        <v>15.265959372850055</v>
      </c>
      <c r="AK19" s="446">
        <v>13.457025195943849</v>
      </c>
      <c r="AL19" s="405">
        <v>5</v>
      </c>
    </row>
    <row r="20" spans="1:38" ht="18" customHeight="1" x14ac:dyDescent="0.2">
      <c r="A20" s="405">
        <v>6</v>
      </c>
      <c r="B20" s="109" t="s">
        <v>898</v>
      </c>
      <c r="C20" s="52" t="s">
        <v>631</v>
      </c>
      <c r="D20" s="428">
        <v>4.8592582549282612</v>
      </c>
      <c r="E20" s="428">
        <v>4.7002306305580452</v>
      </c>
      <c r="F20" s="428">
        <v>3.8936781609195399</v>
      </c>
      <c r="G20" s="428">
        <v>5.7299429069314192</v>
      </c>
      <c r="H20" s="428">
        <v>3.4464199722397955</v>
      </c>
      <c r="I20" s="428">
        <v>3.5563947010028478</v>
      </c>
      <c r="J20" s="428">
        <v>2.8123174497204371</v>
      </c>
      <c r="K20" s="428">
        <v>3.9134199134199132</v>
      </c>
      <c r="L20" s="428">
        <v>3.9817404281468285</v>
      </c>
      <c r="M20" s="428">
        <v>8.4466956102267243</v>
      </c>
      <c r="N20" s="428">
        <v>5.9868504235680868</v>
      </c>
      <c r="O20" s="428">
        <v>6.4545506289487156</v>
      </c>
      <c r="P20" s="446">
        <v>7.2121419605158055</v>
      </c>
      <c r="Q20" s="405">
        <v>6</v>
      </c>
      <c r="R20" s="405">
        <v>6</v>
      </c>
      <c r="S20" s="109" t="s">
        <v>898</v>
      </c>
      <c r="T20" s="52" t="s">
        <v>631</v>
      </c>
      <c r="U20" s="428">
        <v>4.3966456625763959</v>
      </c>
      <c r="V20" s="428">
        <v>3.7288714682965254</v>
      </c>
      <c r="W20" s="428">
        <v>4.3742070715428323</v>
      </c>
      <c r="X20" s="428">
        <v>3.2759279191694732</v>
      </c>
      <c r="Y20" s="428">
        <v>4.214468889188824</v>
      </c>
      <c r="Z20" s="428">
        <v>4.1051185788847171</v>
      </c>
      <c r="AA20" s="428">
        <v>4.805321553318266</v>
      </c>
      <c r="AB20" s="428">
        <v>3.1094266591403916</v>
      </c>
      <c r="AC20" s="428">
        <v>5.0742869994236957</v>
      </c>
      <c r="AD20" s="428">
        <v>4.4657720051788985</v>
      </c>
      <c r="AE20" s="428">
        <v>4.4860582364440784</v>
      </c>
      <c r="AF20" s="428">
        <v>4.4354425187160293</v>
      </c>
      <c r="AG20" s="428">
        <v>6.6710762543702158</v>
      </c>
      <c r="AH20" s="428">
        <v>7.0753244845881289</v>
      </c>
      <c r="AI20" s="428">
        <v>4.8037788538664925</v>
      </c>
      <c r="AJ20" s="428">
        <v>7.0427635152261292</v>
      </c>
      <c r="AK20" s="446">
        <v>7.3905149891511313</v>
      </c>
      <c r="AL20" s="405">
        <v>6</v>
      </c>
    </row>
    <row r="21" spans="1:38" ht="18" customHeight="1" x14ac:dyDescent="0.2">
      <c r="A21" s="405">
        <v>7</v>
      </c>
      <c r="B21" s="109" t="s">
        <v>899</v>
      </c>
      <c r="C21" s="52" t="s">
        <v>631</v>
      </c>
      <c r="D21" s="428">
        <v>1.0277319103397848</v>
      </c>
      <c r="E21" s="428">
        <v>1.1481171885228565</v>
      </c>
      <c r="F21" s="428">
        <v>0.78304597701149414</v>
      </c>
      <c r="G21" s="428">
        <v>1.6141976016325408</v>
      </c>
      <c r="H21" s="428">
        <v>0.71100116139631941</v>
      </c>
      <c r="I21" s="428">
        <v>0.85118236969171712</v>
      </c>
      <c r="J21" s="428">
        <v>0.39639489276475004</v>
      </c>
      <c r="K21" s="428">
        <v>0.62337662337662336</v>
      </c>
      <c r="L21" s="428">
        <v>1.1500018811372101</v>
      </c>
      <c r="M21" s="428">
        <v>2.3203087313072843</v>
      </c>
      <c r="N21" s="428">
        <v>1.0747249968390442</v>
      </c>
      <c r="O21" s="428">
        <v>1.3774261483294439</v>
      </c>
      <c r="P21" s="446">
        <v>1.2971204686370725</v>
      </c>
      <c r="Q21" s="405">
        <v>7</v>
      </c>
      <c r="R21" s="405">
        <v>7</v>
      </c>
      <c r="S21" s="109" t="s">
        <v>899</v>
      </c>
      <c r="T21" s="52" t="s">
        <v>631</v>
      </c>
      <c r="U21" s="428">
        <v>1.2934097692708579</v>
      </c>
      <c r="V21" s="428">
        <v>0.88737460495221465</v>
      </c>
      <c r="W21" s="428">
        <v>1.4948425175133764</v>
      </c>
      <c r="X21" s="428">
        <v>0.7135168917745911</v>
      </c>
      <c r="Y21" s="428">
        <v>0.85369145633688759</v>
      </c>
      <c r="Z21" s="428">
        <v>0.70616243933705702</v>
      </c>
      <c r="AA21" s="428">
        <v>1.0953873022395726</v>
      </c>
      <c r="AB21" s="428">
        <v>0.38384001290218533</v>
      </c>
      <c r="AC21" s="428">
        <v>0.84196618079080165</v>
      </c>
      <c r="AD21" s="428">
        <v>0.82821266363879242</v>
      </c>
      <c r="AE21" s="428">
        <v>0.96717769317831059</v>
      </c>
      <c r="AF21" s="428">
        <v>0.62044918469900523</v>
      </c>
      <c r="AG21" s="428">
        <v>2.3717282434092413</v>
      </c>
      <c r="AH21" s="428">
        <v>1.2685649244552148</v>
      </c>
      <c r="AI21" s="428">
        <v>0.79914441044532247</v>
      </c>
      <c r="AJ21" s="428">
        <v>1.4447622841003731</v>
      </c>
      <c r="AK21" s="446">
        <v>2.1919142717973696</v>
      </c>
      <c r="AL21" s="405">
        <v>7</v>
      </c>
    </row>
    <row r="22" spans="1:38" ht="18" customHeight="1" x14ac:dyDescent="0.2">
      <c r="A22" s="405">
        <v>8</v>
      </c>
      <c r="B22" s="109" t="s">
        <v>900</v>
      </c>
      <c r="C22" s="52" t="s">
        <v>631</v>
      </c>
      <c r="D22" s="428">
        <v>0.35290756514117755</v>
      </c>
      <c r="E22" s="428">
        <v>0.31522866667338084</v>
      </c>
      <c r="F22" s="428">
        <v>0.17061781609195403</v>
      </c>
      <c r="G22" s="428">
        <v>0.49985096186916744</v>
      </c>
      <c r="H22" s="428">
        <v>0.24360995968160745</v>
      </c>
      <c r="I22" s="428">
        <v>0.29094961000371422</v>
      </c>
      <c r="J22" s="428">
        <v>0.16273053492447634</v>
      </c>
      <c r="K22" s="428">
        <v>0.17893217893217894</v>
      </c>
      <c r="L22" s="428">
        <v>0.46275975369643463</v>
      </c>
      <c r="M22" s="428">
        <v>1.0323203087313073</v>
      </c>
      <c r="N22" s="428">
        <v>0.45517764572006569</v>
      </c>
      <c r="O22" s="428">
        <v>0.56633843701975073</v>
      </c>
      <c r="P22" s="446">
        <v>0.51352276617596715</v>
      </c>
      <c r="Q22" s="405">
        <v>8</v>
      </c>
      <c r="R22" s="405">
        <v>8</v>
      </c>
      <c r="S22" s="109" t="s">
        <v>900</v>
      </c>
      <c r="T22" s="52" t="s">
        <v>631</v>
      </c>
      <c r="U22" s="428">
        <v>0.54958070782204949</v>
      </c>
      <c r="V22" s="428">
        <v>0.21353934343769873</v>
      </c>
      <c r="W22" s="428">
        <v>0.20409288984499971</v>
      </c>
      <c r="X22" s="428">
        <v>0.18054928648310822</v>
      </c>
      <c r="Y22" s="428">
        <v>0.28343906060197055</v>
      </c>
      <c r="Z22" s="428">
        <v>0.22415529713396212</v>
      </c>
      <c r="AA22" s="428">
        <v>0.332597082391617</v>
      </c>
      <c r="AB22" s="428">
        <v>0.13224739940327393</v>
      </c>
      <c r="AC22" s="428">
        <v>0.26566211714434307</v>
      </c>
      <c r="AD22" s="428">
        <v>0.306212622536427</v>
      </c>
      <c r="AE22" s="428">
        <v>0.38412731076585382</v>
      </c>
      <c r="AF22" s="428">
        <v>0.1897241308583735</v>
      </c>
      <c r="AG22" s="428">
        <v>0.96380988377586696</v>
      </c>
      <c r="AH22" s="428">
        <v>0.27721172734115401</v>
      </c>
      <c r="AI22" s="428">
        <v>0.21983898279908498</v>
      </c>
      <c r="AJ22" s="428">
        <v>0.61194191983198754</v>
      </c>
      <c r="AK22" s="446">
        <v>0.95647168223885226</v>
      </c>
      <c r="AL22" s="405">
        <v>8</v>
      </c>
    </row>
    <row r="23" spans="1:38" ht="18" customHeight="1" x14ac:dyDescent="0.2">
      <c r="A23" s="405">
        <v>9</v>
      </c>
      <c r="B23" s="109" t="s">
        <v>901</v>
      </c>
      <c r="C23" s="52" t="s">
        <v>631</v>
      </c>
      <c r="D23" s="428">
        <v>0.26303428839830906</v>
      </c>
      <c r="E23" s="428">
        <v>0.21149527156999992</v>
      </c>
      <c r="F23" s="428">
        <v>8.9798850574712638E-2</v>
      </c>
      <c r="G23" s="428">
        <v>0.3668630912801229</v>
      </c>
      <c r="H23" s="428">
        <v>0.12274920449073243</v>
      </c>
      <c r="I23" s="428">
        <v>0.13309397053361396</v>
      </c>
      <c r="J23" s="428">
        <v>0.13352249019444212</v>
      </c>
      <c r="K23" s="428">
        <v>6.9264069264069264E-2</v>
      </c>
      <c r="L23" s="428">
        <v>0.37121107613589338</v>
      </c>
      <c r="M23" s="428">
        <v>0.53063193439459722</v>
      </c>
      <c r="N23" s="428">
        <v>0.23391073460614489</v>
      </c>
      <c r="O23" s="428">
        <v>0.75986111901644948</v>
      </c>
      <c r="P23" s="446">
        <v>0.55663331938580141</v>
      </c>
      <c r="Q23" s="405">
        <v>9</v>
      </c>
      <c r="R23" s="405">
        <v>9</v>
      </c>
      <c r="S23" s="109" t="s">
        <v>901</v>
      </c>
      <c r="T23" s="52" t="s">
        <v>631</v>
      </c>
      <c r="U23" s="428">
        <v>0.29374141280144028</v>
      </c>
      <c r="V23" s="428">
        <v>0.21353934343769873</v>
      </c>
      <c r="W23" s="428">
        <v>0.5240222847371615</v>
      </c>
      <c r="X23" s="428">
        <v>0.1180514565466477</v>
      </c>
      <c r="Y23" s="428">
        <v>0.20920502092050208</v>
      </c>
      <c r="Z23" s="428">
        <v>0.14284406189909349</v>
      </c>
      <c r="AA23" s="428">
        <v>0.20674953770289706</v>
      </c>
      <c r="AB23" s="428">
        <v>7.2574792355455206E-2</v>
      </c>
      <c r="AC23" s="428">
        <v>0.19538113377282373</v>
      </c>
      <c r="AD23" s="428">
        <v>0.21784253683799501</v>
      </c>
      <c r="AE23" s="428">
        <v>0.2297904448331447</v>
      </c>
      <c r="AF23" s="428">
        <v>0.19997948928315046</v>
      </c>
      <c r="AG23" s="428">
        <v>0.59529433997921188</v>
      </c>
      <c r="AH23" s="428">
        <v>0.14319546180536433</v>
      </c>
      <c r="AI23" s="428">
        <v>0.20795579453967503</v>
      </c>
      <c r="AJ23" s="428">
        <v>0.36209581055147189</v>
      </c>
      <c r="AK23" s="446">
        <v>0.58893858211929329</v>
      </c>
      <c r="AL23" s="405">
        <v>9</v>
      </c>
    </row>
    <row r="24" spans="1:38" ht="18" customHeight="1" x14ac:dyDescent="0.2">
      <c r="A24" s="54">
        <v>10</v>
      </c>
      <c r="B24" s="109" t="s">
        <v>640</v>
      </c>
      <c r="C24" s="52" t="s">
        <v>631</v>
      </c>
      <c r="D24" s="428">
        <v>0.15088638487649686</v>
      </c>
      <c r="E24" s="428">
        <v>0.128911403623619</v>
      </c>
      <c r="F24" s="428">
        <v>9.3390804597701146E-2</v>
      </c>
      <c r="G24" s="428">
        <v>0.17425996835805838</v>
      </c>
      <c r="H24" s="428">
        <v>4.5322783196578134E-2</v>
      </c>
      <c r="I24" s="428">
        <v>4.7975733564442243E-2</v>
      </c>
      <c r="J24" s="428">
        <v>5.4243511641492118E-2</v>
      </c>
      <c r="K24" s="428">
        <v>2.3088023088023088E-2</v>
      </c>
      <c r="L24" s="428">
        <v>0.32606378309233874</v>
      </c>
      <c r="M24" s="428">
        <v>0.28943560057887119</v>
      </c>
      <c r="N24" s="428">
        <v>4.4253382222784167E-2</v>
      </c>
      <c r="O24" s="428">
        <v>0.68586715237065288</v>
      </c>
      <c r="P24" s="446">
        <v>0.18638974476016584</v>
      </c>
      <c r="Q24" s="54">
        <v>10</v>
      </c>
      <c r="R24" s="54">
        <v>10</v>
      </c>
      <c r="S24" s="109" t="s">
        <v>640</v>
      </c>
      <c r="T24" s="52" t="s">
        <v>631</v>
      </c>
      <c r="U24" s="428">
        <v>0.11370635334249302</v>
      </c>
      <c r="V24" s="428">
        <v>6.6434462402839595E-2</v>
      </c>
      <c r="W24" s="428">
        <v>0.14893264934635117</v>
      </c>
      <c r="X24" s="428">
        <v>1.9096559147251831E-2</v>
      </c>
      <c r="Y24" s="428">
        <v>0.1079767849912269</v>
      </c>
      <c r="Z24" s="428">
        <v>5.6038824283490531E-2</v>
      </c>
      <c r="AA24" s="428">
        <v>0.11043764125744811</v>
      </c>
      <c r="AB24" s="428">
        <v>3.1449076687363922E-2</v>
      </c>
      <c r="AC24" s="428">
        <v>3.9357350688050824E-2</v>
      </c>
      <c r="AD24" s="428">
        <v>0.48706303047740401</v>
      </c>
      <c r="AE24" s="428">
        <v>0.12346949274616729</v>
      </c>
      <c r="AF24" s="428">
        <v>1.030663521690083</v>
      </c>
      <c r="AG24" s="428">
        <v>0.2929226117358027</v>
      </c>
      <c r="AH24" s="428">
        <v>5.8746856125277677E-2</v>
      </c>
      <c r="AI24" s="428">
        <v>3.8620361843082499E-2</v>
      </c>
      <c r="AJ24" s="428">
        <v>0.19553173769779483</v>
      </c>
      <c r="AK24" s="446">
        <v>0.23468981091971838</v>
      </c>
      <c r="AL24" s="54">
        <v>10</v>
      </c>
    </row>
    <row r="25" spans="1:38" ht="22.5" customHeight="1" x14ac:dyDescent="0.2">
      <c r="A25" s="54">
        <v>11</v>
      </c>
      <c r="B25" s="109" t="s">
        <v>642</v>
      </c>
      <c r="C25" s="52" t="s">
        <v>643</v>
      </c>
      <c r="D25" s="430">
        <v>1.8173695602698139</v>
      </c>
      <c r="E25" s="451">
        <v>1.7</v>
      </c>
      <c r="F25" s="451">
        <v>1.4</v>
      </c>
      <c r="G25" s="451">
        <v>2.1</v>
      </c>
      <c r="H25" s="451">
        <v>1.5</v>
      </c>
      <c r="I25" s="451">
        <v>1.6</v>
      </c>
      <c r="J25" s="451">
        <v>1.3</v>
      </c>
      <c r="K25" s="451">
        <v>1.6</v>
      </c>
      <c r="L25" s="451">
        <v>1.6</v>
      </c>
      <c r="M25" s="451">
        <v>2.9</v>
      </c>
      <c r="N25" s="451">
        <v>1.9</v>
      </c>
      <c r="O25" s="451">
        <v>2.5</v>
      </c>
      <c r="P25" s="452">
        <v>2.2999999999999998</v>
      </c>
      <c r="Q25" s="54">
        <v>11</v>
      </c>
      <c r="R25" s="54">
        <v>11</v>
      </c>
      <c r="S25" s="109" t="s">
        <v>642</v>
      </c>
      <c r="T25" s="52" t="s">
        <v>643</v>
      </c>
      <c r="U25" s="451">
        <v>1.7</v>
      </c>
      <c r="V25" s="451">
        <v>1.7</v>
      </c>
      <c r="W25" s="451">
        <v>1.9</v>
      </c>
      <c r="X25" s="451">
        <v>1.5</v>
      </c>
      <c r="Y25" s="451">
        <v>1.8</v>
      </c>
      <c r="Z25" s="451">
        <v>1.6</v>
      </c>
      <c r="AA25" s="451">
        <v>1.8</v>
      </c>
      <c r="AB25" s="451">
        <v>1.4</v>
      </c>
      <c r="AC25" s="451">
        <v>1.7</v>
      </c>
      <c r="AD25" s="451">
        <v>2</v>
      </c>
      <c r="AE25" s="451">
        <v>1.8</v>
      </c>
      <c r="AF25" s="451">
        <v>2.2000000000000002</v>
      </c>
      <c r="AG25" s="451">
        <v>2.6</v>
      </c>
      <c r="AH25" s="451">
        <v>2</v>
      </c>
      <c r="AI25" s="451">
        <v>1.6</v>
      </c>
      <c r="AJ25" s="451">
        <v>2.4</v>
      </c>
      <c r="AK25" s="452">
        <v>2.7</v>
      </c>
      <c r="AL25" s="54">
        <v>11</v>
      </c>
    </row>
    <row r="26" spans="1:38" ht="19.5" customHeight="1" x14ac:dyDescent="0.2">
      <c r="A26" s="51"/>
      <c r="B26" s="382"/>
      <c r="C26" s="67"/>
      <c r="D26" s="382"/>
      <c r="E26" s="344"/>
      <c r="F26" s="344"/>
      <c r="G26" s="344"/>
      <c r="H26" s="344"/>
      <c r="I26" s="431"/>
      <c r="J26" s="431"/>
      <c r="K26" s="431"/>
      <c r="L26" s="344"/>
      <c r="M26" s="344"/>
      <c r="N26" s="344"/>
      <c r="O26" s="344"/>
      <c r="P26" s="345"/>
      <c r="Q26" s="51"/>
      <c r="R26" s="51"/>
      <c r="S26" s="382"/>
      <c r="T26" s="67"/>
      <c r="U26" s="344"/>
      <c r="V26" s="344"/>
      <c r="W26" s="344"/>
      <c r="X26" s="344"/>
      <c r="Y26" s="344"/>
      <c r="Z26" s="344"/>
      <c r="AA26" s="344"/>
      <c r="AB26" s="344"/>
      <c r="AC26" s="344"/>
      <c r="AD26" s="344"/>
      <c r="AE26" s="431"/>
      <c r="AF26" s="431"/>
      <c r="AG26" s="344"/>
      <c r="AH26" s="344"/>
      <c r="AI26" s="344"/>
      <c r="AJ26" s="344"/>
      <c r="AK26" s="345"/>
      <c r="AL26" s="51"/>
    </row>
    <row r="27" spans="1:38" ht="18" customHeight="1" x14ac:dyDescent="0.2">
      <c r="A27" s="54">
        <v>12</v>
      </c>
      <c r="B27" s="109" t="s">
        <v>645</v>
      </c>
      <c r="C27" s="52" t="s">
        <v>612</v>
      </c>
      <c r="D27" s="431">
        <v>76849</v>
      </c>
      <c r="E27" s="431">
        <v>4081</v>
      </c>
      <c r="F27" s="431">
        <v>1706</v>
      </c>
      <c r="G27" s="431">
        <v>2375</v>
      </c>
      <c r="H27" s="431">
        <v>7914</v>
      </c>
      <c r="I27" s="431">
        <v>4680</v>
      </c>
      <c r="J27" s="431">
        <v>2012</v>
      </c>
      <c r="K27" s="431">
        <v>1222</v>
      </c>
      <c r="L27" s="431">
        <v>4226</v>
      </c>
      <c r="M27" s="431">
        <v>1816</v>
      </c>
      <c r="N27" s="431">
        <v>703</v>
      </c>
      <c r="O27" s="431">
        <v>1438</v>
      </c>
      <c r="P27" s="76">
        <v>4443</v>
      </c>
      <c r="Q27" s="54">
        <v>12</v>
      </c>
      <c r="R27" s="54">
        <v>12</v>
      </c>
      <c r="S27" s="109" t="s">
        <v>645</v>
      </c>
      <c r="T27" s="52" t="s">
        <v>612</v>
      </c>
      <c r="U27" s="431">
        <v>1499</v>
      </c>
      <c r="V27" s="431">
        <v>6674</v>
      </c>
      <c r="W27" s="431">
        <v>1126</v>
      </c>
      <c r="X27" s="431">
        <v>3841</v>
      </c>
      <c r="Y27" s="431">
        <v>1707</v>
      </c>
      <c r="Z27" s="431">
        <v>29318</v>
      </c>
      <c r="AA27" s="431">
        <v>6182</v>
      </c>
      <c r="AB27" s="431">
        <v>15643</v>
      </c>
      <c r="AC27" s="431">
        <v>7493</v>
      </c>
      <c r="AD27" s="431">
        <v>2838</v>
      </c>
      <c r="AE27" s="431">
        <v>1834</v>
      </c>
      <c r="AF27" s="431">
        <v>1004</v>
      </c>
      <c r="AG27" s="431">
        <v>811</v>
      </c>
      <c r="AH27" s="431">
        <v>5000</v>
      </c>
      <c r="AI27" s="431">
        <v>1909</v>
      </c>
      <c r="AJ27" s="431">
        <v>2015</v>
      </c>
      <c r="AK27" s="76">
        <v>2164</v>
      </c>
      <c r="AL27" s="54">
        <v>12</v>
      </c>
    </row>
    <row r="28" spans="1:38" ht="18" customHeight="1" x14ac:dyDescent="0.2">
      <c r="A28" s="54">
        <v>13</v>
      </c>
      <c r="B28" s="109" t="s">
        <v>642</v>
      </c>
      <c r="C28" s="52" t="s">
        <v>643</v>
      </c>
      <c r="D28" s="430">
        <v>2.5553813322229306</v>
      </c>
      <c r="E28" s="451">
        <v>3.8</v>
      </c>
      <c r="F28" s="451">
        <v>3.2</v>
      </c>
      <c r="G28" s="451">
        <v>4.2</v>
      </c>
      <c r="H28" s="451">
        <v>2.5</v>
      </c>
      <c r="I28" s="451">
        <v>2.7</v>
      </c>
      <c r="J28" s="451">
        <v>1.7</v>
      </c>
      <c r="K28" s="451">
        <v>2.8</v>
      </c>
      <c r="L28" s="451">
        <v>3.3</v>
      </c>
      <c r="M28" s="451">
        <v>3.8</v>
      </c>
      <c r="N28" s="451">
        <v>3.5</v>
      </c>
      <c r="O28" s="451">
        <v>4.3</v>
      </c>
      <c r="P28" s="452">
        <v>3.4</v>
      </c>
      <c r="Q28" s="54">
        <v>13</v>
      </c>
      <c r="R28" s="54">
        <v>13</v>
      </c>
      <c r="S28" s="109" t="s">
        <v>642</v>
      </c>
      <c r="T28" s="52" t="s">
        <v>643</v>
      </c>
      <c r="U28" s="451">
        <v>2.2999999999999998</v>
      </c>
      <c r="V28" s="451">
        <v>2.5</v>
      </c>
      <c r="W28" s="451">
        <v>2.8</v>
      </c>
      <c r="X28" s="451">
        <v>2.2000000000000002</v>
      </c>
      <c r="Y28" s="451">
        <v>3.1</v>
      </c>
      <c r="Z28" s="451">
        <v>1.8</v>
      </c>
      <c r="AA28" s="451">
        <v>2.2000000000000002</v>
      </c>
      <c r="AB28" s="451">
        <v>1.5</v>
      </c>
      <c r="AC28" s="451">
        <v>2.1</v>
      </c>
      <c r="AD28" s="451">
        <v>2.9</v>
      </c>
      <c r="AE28" s="451">
        <v>3</v>
      </c>
      <c r="AF28" s="451">
        <v>2.7</v>
      </c>
      <c r="AG28" s="451">
        <v>4</v>
      </c>
      <c r="AH28" s="451">
        <v>2.5</v>
      </c>
      <c r="AI28" s="451">
        <v>2.8</v>
      </c>
      <c r="AJ28" s="451">
        <v>3.4</v>
      </c>
      <c r="AK28" s="452">
        <v>3.5</v>
      </c>
      <c r="AL28" s="54">
        <v>13</v>
      </c>
    </row>
    <row r="29" spans="1:38" ht="8.25" customHeight="1" x14ac:dyDescent="0.2">
      <c r="A29" s="51"/>
      <c r="B29" s="112"/>
      <c r="C29" s="112"/>
      <c r="D29" s="112"/>
      <c r="E29" s="249"/>
      <c r="F29" s="112"/>
      <c r="G29" s="112"/>
      <c r="H29" s="112"/>
      <c r="I29" s="112"/>
      <c r="J29" s="112"/>
      <c r="K29" s="112"/>
      <c r="L29" s="249"/>
      <c r="M29" s="249"/>
      <c r="N29" s="249"/>
      <c r="O29" s="249"/>
      <c r="P29" s="249"/>
      <c r="Q29" s="51"/>
      <c r="R29" s="51"/>
      <c r="S29" s="112"/>
      <c r="T29" s="249"/>
      <c r="U29" s="249"/>
      <c r="V29" s="249"/>
      <c r="W29" s="249"/>
      <c r="X29" s="249"/>
      <c r="Y29" s="249"/>
      <c r="Z29" s="249"/>
      <c r="AA29" s="249"/>
      <c r="AB29" s="249"/>
      <c r="AC29" s="249"/>
      <c r="AD29" s="249"/>
      <c r="AE29" s="249"/>
      <c r="AF29" s="249"/>
      <c r="AG29" s="249"/>
      <c r="AH29" s="249"/>
      <c r="AI29" s="249"/>
      <c r="AJ29" s="249"/>
      <c r="AK29" s="249"/>
      <c r="AL29" s="51"/>
    </row>
    <row r="30" spans="1:38" ht="19.5" customHeight="1" x14ac:dyDescent="0.2">
      <c r="A30" s="51"/>
      <c r="B30" s="393"/>
      <c r="C30" s="39"/>
      <c r="D30" s="424" t="s">
        <v>902</v>
      </c>
      <c r="E30" s="424"/>
      <c r="F30" s="424"/>
      <c r="G30" s="424" t="s">
        <v>903</v>
      </c>
      <c r="H30" s="424"/>
      <c r="I30" s="424"/>
      <c r="J30" s="424"/>
      <c r="K30" s="424"/>
      <c r="L30" s="424"/>
      <c r="M30" s="424"/>
      <c r="N30" s="424"/>
      <c r="O30" s="424"/>
      <c r="P30" s="424"/>
      <c r="Q30" s="51"/>
      <c r="R30" s="51"/>
      <c r="S30" s="393"/>
      <c r="T30" s="424"/>
      <c r="U30" s="424" t="s">
        <v>902</v>
      </c>
      <c r="V30" s="424"/>
      <c r="W30" s="424"/>
      <c r="X30" s="424"/>
      <c r="Y30" s="424"/>
      <c r="Z30" s="424"/>
      <c r="AA30" s="424"/>
      <c r="AB30" s="424" t="s">
        <v>903</v>
      </c>
      <c r="AC30" s="424"/>
      <c r="AD30" s="249"/>
      <c r="AE30" s="249"/>
      <c r="AF30" s="249"/>
      <c r="AG30" s="424"/>
      <c r="AH30" s="424"/>
      <c r="AI30" s="424"/>
      <c r="AJ30" s="424"/>
      <c r="AK30" s="424"/>
      <c r="AL30" s="51"/>
    </row>
    <row r="31" spans="1:38" ht="13.5" customHeight="1" x14ac:dyDescent="0.2">
      <c r="A31" s="51"/>
      <c r="B31" s="249"/>
      <c r="C31" s="249"/>
      <c r="D31" s="821" t="s">
        <v>904</v>
      </c>
      <c r="E31" s="821"/>
      <c r="F31" s="821"/>
      <c r="G31" s="249"/>
      <c r="H31" s="427"/>
      <c r="I31" s="427"/>
      <c r="J31" s="427"/>
      <c r="K31" s="427"/>
      <c r="L31" s="249"/>
      <c r="M31" s="249"/>
      <c r="N31" s="249"/>
      <c r="O31" s="249"/>
      <c r="P31" s="249"/>
      <c r="Q31" s="51"/>
      <c r="R31" s="51"/>
      <c r="S31" s="249"/>
      <c r="T31" s="255"/>
      <c r="U31" s="424" t="s">
        <v>904</v>
      </c>
      <c r="V31" s="424"/>
      <c r="W31" s="424"/>
      <c r="X31" s="424"/>
      <c r="Y31" s="424"/>
      <c r="Z31" s="39"/>
      <c r="AA31" s="39"/>
      <c r="AB31" s="39"/>
      <c r="AC31" s="39"/>
      <c r="AD31" s="249"/>
      <c r="AE31" s="249"/>
      <c r="AF31" s="249"/>
      <c r="AG31" s="249"/>
      <c r="AH31" s="249"/>
      <c r="AI31" s="249"/>
      <c r="AJ31" s="249"/>
      <c r="AK31" s="249"/>
      <c r="AL31" s="51"/>
    </row>
    <row r="32" spans="1:38" ht="19.5" customHeight="1" x14ac:dyDescent="0.2">
      <c r="A32" s="322">
        <v>14</v>
      </c>
      <c r="B32" s="323" t="s">
        <v>405</v>
      </c>
      <c r="C32" s="324" t="s">
        <v>612</v>
      </c>
      <c r="D32" s="426">
        <v>1032565</v>
      </c>
      <c r="E32" s="426">
        <v>99293</v>
      </c>
      <c r="F32" s="426">
        <v>55680</v>
      </c>
      <c r="G32" s="426">
        <v>43613</v>
      </c>
      <c r="H32" s="426">
        <v>105907</v>
      </c>
      <c r="I32" s="426">
        <v>64616</v>
      </c>
      <c r="J32" s="426">
        <v>23966</v>
      </c>
      <c r="K32" s="426">
        <v>17325</v>
      </c>
      <c r="L32" s="426">
        <v>79739</v>
      </c>
      <c r="M32" s="426">
        <v>20730</v>
      </c>
      <c r="N32" s="426">
        <v>15818</v>
      </c>
      <c r="O32" s="426">
        <v>35138</v>
      </c>
      <c r="P32" s="140">
        <v>78867</v>
      </c>
      <c r="Q32" s="432">
        <v>14</v>
      </c>
      <c r="R32" s="322">
        <v>14</v>
      </c>
      <c r="S32" s="323" t="s">
        <v>405</v>
      </c>
      <c r="T32" s="324" t="s">
        <v>612</v>
      </c>
      <c r="U32" s="426">
        <v>21107</v>
      </c>
      <c r="V32" s="426">
        <v>105367</v>
      </c>
      <c r="W32" s="426">
        <v>18129</v>
      </c>
      <c r="X32" s="426">
        <v>57602</v>
      </c>
      <c r="Y32" s="426">
        <v>29636</v>
      </c>
      <c r="Z32" s="426">
        <v>273025</v>
      </c>
      <c r="AA32" s="426">
        <v>77872</v>
      </c>
      <c r="AB32" s="426">
        <v>124010</v>
      </c>
      <c r="AC32" s="426">
        <v>71143</v>
      </c>
      <c r="AD32" s="426">
        <v>48659</v>
      </c>
      <c r="AE32" s="426">
        <v>29157</v>
      </c>
      <c r="AF32" s="426">
        <v>19502</v>
      </c>
      <c r="AG32" s="426">
        <v>10583</v>
      </c>
      <c r="AH32" s="426">
        <v>54471</v>
      </c>
      <c r="AI32" s="426">
        <v>33661</v>
      </c>
      <c r="AJ32" s="426">
        <v>27617</v>
      </c>
      <c r="AK32" s="140">
        <v>22583</v>
      </c>
      <c r="AL32" s="322">
        <v>14</v>
      </c>
    </row>
    <row r="33" spans="1:38" ht="10.5" customHeight="1" x14ac:dyDescent="0.2">
      <c r="A33" s="322"/>
      <c r="B33" s="323"/>
      <c r="C33" s="324"/>
      <c r="D33" s="322"/>
      <c r="E33" s="427"/>
      <c r="F33" s="427"/>
      <c r="G33" s="427"/>
      <c r="H33" s="427"/>
      <c r="I33" s="427"/>
      <c r="J33" s="427"/>
      <c r="K33" s="427"/>
      <c r="L33" s="427"/>
      <c r="M33" s="427"/>
      <c r="N33" s="427"/>
      <c r="O33" s="427"/>
      <c r="P33" s="445"/>
      <c r="Q33" s="432"/>
      <c r="R33" s="322"/>
      <c r="S33" s="323"/>
      <c r="T33" s="324"/>
      <c r="U33" s="427"/>
      <c r="V33" s="427"/>
      <c r="W33" s="427"/>
      <c r="X33" s="427"/>
      <c r="Y33" s="427"/>
      <c r="Z33" s="427"/>
      <c r="AA33" s="427"/>
      <c r="AB33" s="427"/>
      <c r="AC33" s="427"/>
      <c r="AD33" s="427"/>
      <c r="AE33" s="427"/>
      <c r="AF33" s="427"/>
      <c r="AG33" s="427"/>
      <c r="AH33" s="427"/>
      <c r="AI33" s="427"/>
      <c r="AJ33" s="427"/>
      <c r="AK33" s="445"/>
      <c r="AL33" s="322"/>
    </row>
    <row r="34" spans="1:38" ht="18" customHeight="1" x14ac:dyDescent="0.2">
      <c r="A34" s="54">
        <v>15</v>
      </c>
      <c r="B34" s="109" t="s">
        <v>894</v>
      </c>
      <c r="C34" s="52" t="s">
        <v>631</v>
      </c>
      <c r="D34" s="428">
        <v>22.672761521066469</v>
      </c>
      <c r="E34" s="428">
        <v>29.728178220015511</v>
      </c>
      <c r="F34" s="428">
        <v>33.132183908045974</v>
      </c>
      <c r="G34" s="428">
        <v>25.382340127943504</v>
      </c>
      <c r="H34" s="428">
        <v>25.566770846119706</v>
      </c>
      <c r="I34" s="428">
        <v>25.646898600965706</v>
      </c>
      <c r="J34" s="428">
        <v>29.020278728198278</v>
      </c>
      <c r="K34" s="428">
        <v>20.49062049062049</v>
      </c>
      <c r="L34" s="428">
        <v>15.756405272200555</v>
      </c>
      <c r="M34" s="428">
        <v>9.1799324650265319</v>
      </c>
      <c r="N34" s="428">
        <v>18.561132886584904</v>
      </c>
      <c r="O34" s="428">
        <v>20.396721498093232</v>
      </c>
      <c r="P34" s="428">
        <v>20.99610737063664</v>
      </c>
      <c r="Q34" s="201">
        <v>15</v>
      </c>
      <c r="R34" s="54">
        <v>15</v>
      </c>
      <c r="S34" s="109" t="s">
        <v>894</v>
      </c>
      <c r="T34" s="52" t="s">
        <v>631</v>
      </c>
      <c r="U34" s="428">
        <v>15.871511820722983</v>
      </c>
      <c r="V34" s="428">
        <v>26.320384940256435</v>
      </c>
      <c r="W34" s="428">
        <v>28.606100722599148</v>
      </c>
      <c r="X34" s="428">
        <v>25.828964272073883</v>
      </c>
      <c r="Y34" s="428">
        <v>25.877311378053719</v>
      </c>
      <c r="Z34" s="428">
        <v>21.100998077099167</v>
      </c>
      <c r="AA34" s="428">
        <v>18.670382165605094</v>
      </c>
      <c r="AB34" s="428">
        <v>21.192645754374649</v>
      </c>
      <c r="AC34" s="428">
        <v>23.601759835823625</v>
      </c>
      <c r="AD34" s="428">
        <v>28.518876261328842</v>
      </c>
      <c r="AE34" s="428">
        <v>30.675309531158902</v>
      </c>
      <c r="AF34" s="428">
        <v>25.294841554712338</v>
      </c>
      <c r="AG34" s="428">
        <v>24.586601152792216</v>
      </c>
      <c r="AH34" s="428">
        <v>20.994657707771108</v>
      </c>
      <c r="AI34" s="428">
        <v>38.911499955438046</v>
      </c>
      <c r="AJ34" s="428">
        <v>11.855016837455191</v>
      </c>
      <c r="AK34" s="446">
        <v>15.082141433821903</v>
      </c>
      <c r="AL34" s="54">
        <v>15</v>
      </c>
    </row>
    <row r="35" spans="1:38" ht="18" customHeight="1" x14ac:dyDescent="0.2">
      <c r="A35" s="54">
        <v>16</v>
      </c>
      <c r="B35" s="109" t="s">
        <v>895</v>
      </c>
      <c r="C35" s="52" t="s">
        <v>631</v>
      </c>
      <c r="D35" s="428">
        <v>20.892340918005161</v>
      </c>
      <c r="E35" s="428">
        <v>22.782069229452226</v>
      </c>
      <c r="F35" s="428">
        <v>25.023347701149422</v>
      </c>
      <c r="G35" s="428">
        <v>19.920665856510674</v>
      </c>
      <c r="H35" s="428">
        <v>22.670833844788351</v>
      </c>
      <c r="I35" s="428">
        <v>22.904543766249848</v>
      </c>
      <c r="J35" s="428">
        <v>22.995076358174078</v>
      </c>
      <c r="K35" s="428">
        <v>21.350649350649352</v>
      </c>
      <c r="L35" s="428">
        <v>11.429789688859906</v>
      </c>
      <c r="M35" s="428">
        <v>10.578871201157742</v>
      </c>
      <c r="N35" s="428">
        <v>12.283474522695663</v>
      </c>
      <c r="O35" s="428">
        <v>17.522340486083444</v>
      </c>
      <c r="P35" s="428">
        <v>17.774227496925203</v>
      </c>
      <c r="Q35" s="201">
        <v>16</v>
      </c>
      <c r="R35" s="54">
        <v>16</v>
      </c>
      <c r="S35" s="109" t="s">
        <v>895</v>
      </c>
      <c r="T35" s="52" t="s">
        <v>631</v>
      </c>
      <c r="U35" s="428">
        <v>17.776093239209743</v>
      </c>
      <c r="V35" s="428">
        <v>24.949936887260719</v>
      </c>
      <c r="W35" s="428">
        <v>24.011252689061724</v>
      </c>
      <c r="X35" s="428">
        <v>26.146661574250896</v>
      </c>
      <c r="Y35" s="428">
        <v>23.198137400458901</v>
      </c>
      <c r="Z35" s="428">
        <v>24.52595916124897</v>
      </c>
      <c r="AA35" s="428">
        <v>22.543404561331414</v>
      </c>
      <c r="AB35" s="428">
        <v>25.552778001774051</v>
      </c>
      <c r="AC35" s="428">
        <v>24.906174887199022</v>
      </c>
      <c r="AD35" s="428">
        <v>22.24048994019606</v>
      </c>
      <c r="AE35" s="428">
        <v>22.118187742223135</v>
      </c>
      <c r="AF35" s="428">
        <v>22.423341195774793</v>
      </c>
      <c r="AG35" s="428">
        <v>19.399036190116224</v>
      </c>
      <c r="AH35" s="428">
        <v>22.867213746764335</v>
      </c>
      <c r="AI35" s="428">
        <v>14.568788806036659</v>
      </c>
      <c r="AJ35" s="428">
        <v>17.293695911938297</v>
      </c>
      <c r="AK35" s="446">
        <v>16.193596953460567</v>
      </c>
      <c r="AL35" s="54">
        <v>16</v>
      </c>
    </row>
    <row r="36" spans="1:38" ht="18" customHeight="1" x14ac:dyDescent="0.2">
      <c r="A36" s="54">
        <v>17</v>
      </c>
      <c r="B36" s="109" t="s">
        <v>896</v>
      </c>
      <c r="C36" s="52" t="s">
        <v>631</v>
      </c>
      <c r="D36" s="428">
        <v>16.757685956816278</v>
      </c>
      <c r="E36" s="428">
        <v>14.490447463567421</v>
      </c>
      <c r="F36" s="428">
        <v>14.071479885057473</v>
      </c>
      <c r="G36" s="428">
        <v>15.025336482241533</v>
      </c>
      <c r="H36" s="428">
        <v>16.578696403448308</v>
      </c>
      <c r="I36" s="428">
        <v>15.918657917543644</v>
      </c>
      <c r="J36" s="428">
        <v>17.312025369273137</v>
      </c>
      <c r="K36" s="428">
        <v>18.025974025974026</v>
      </c>
      <c r="L36" s="428">
        <v>16.794793012202312</v>
      </c>
      <c r="M36" s="428">
        <v>12.778581765557165</v>
      </c>
      <c r="N36" s="428">
        <v>13.57946643064863</v>
      </c>
      <c r="O36" s="428">
        <v>15.359439922590928</v>
      </c>
      <c r="P36" s="428">
        <v>14.28734451671802</v>
      </c>
      <c r="Q36" s="201">
        <v>17</v>
      </c>
      <c r="R36" s="54">
        <v>17</v>
      </c>
      <c r="S36" s="109" t="s">
        <v>896</v>
      </c>
      <c r="T36" s="52" t="s">
        <v>631</v>
      </c>
      <c r="U36" s="428">
        <v>17.141232766380821</v>
      </c>
      <c r="V36" s="428">
        <v>17.477008930689873</v>
      </c>
      <c r="W36" s="428">
        <v>15.615864085167411</v>
      </c>
      <c r="X36" s="428">
        <v>18.386514357140378</v>
      </c>
      <c r="Y36" s="428">
        <v>16.84775273316237</v>
      </c>
      <c r="Z36" s="428">
        <v>19.52531819430455</v>
      </c>
      <c r="AA36" s="428">
        <v>19.994349702075201</v>
      </c>
      <c r="AB36" s="428">
        <v>19.810499153294089</v>
      </c>
      <c r="AC36" s="428">
        <v>18.514822259393053</v>
      </c>
      <c r="AD36" s="428">
        <v>15.242812223843483</v>
      </c>
      <c r="AE36" s="428">
        <v>14.977535411736461</v>
      </c>
      <c r="AF36" s="428">
        <v>15.639421597784843</v>
      </c>
      <c r="AG36" s="428">
        <v>15.647736936596429</v>
      </c>
      <c r="AH36" s="428">
        <v>16.45829891134732</v>
      </c>
      <c r="AI36" s="428">
        <v>12.245625501322005</v>
      </c>
      <c r="AJ36" s="428">
        <v>18.083064778940507</v>
      </c>
      <c r="AK36" s="446">
        <v>16.552273834300138</v>
      </c>
      <c r="AL36" s="54">
        <v>17</v>
      </c>
    </row>
    <row r="37" spans="1:38" ht="18" customHeight="1" x14ac:dyDescent="0.2">
      <c r="A37" s="54">
        <v>18</v>
      </c>
      <c r="B37" s="109" t="s">
        <v>897</v>
      </c>
      <c r="C37" s="52" t="s">
        <v>631</v>
      </c>
      <c r="D37" s="428">
        <v>24.045653300276495</v>
      </c>
      <c r="E37" s="428">
        <v>18.594462852366227</v>
      </c>
      <c r="F37" s="428">
        <v>16.740301724137932</v>
      </c>
      <c r="G37" s="428">
        <v>20.961639878018023</v>
      </c>
      <c r="H37" s="428">
        <v>20.857922516925225</v>
      </c>
      <c r="I37" s="428">
        <v>20.485638232016836</v>
      </c>
      <c r="J37" s="428">
        <v>18.613869648668949</v>
      </c>
      <c r="K37" s="428">
        <v>25.350649350649352</v>
      </c>
      <c r="L37" s="428">
        <v>36.359874089216063</v>
      </c>
      <c r="M37" s="428">
        <v>35.446213217559091</v>
      </c>
      <c r="N37" s="428">
        <v>35.883171070931851</v>
      </c>
      <c r="O37" s="428">
        <v>24.802208435312199</v>
      </c>
      <c r="P37" s="428">
        <v>27.659223756450736</v>
      </c>
      <c r="Q37" s="201">
        <v>18</v>
      </c>
      <c r="R37" s="54">
        <v>18</v>
      </c>
      <c r="S37" s="109" t="s">
        <v>897</v>
      </c>
      <c r="T37" s="52" t="s">
        <v>631</v>
      </c>
      <c r="U37" s="428">
        <v>25.872933150139765</v>
      </c>
      <c r="V37" s="428">
        <v>20.665863126026174</v>
      </c>
      <c r="W37" s="428">
        <v>20.585801754095648</v>
      </c>
      <c r="X37" s="428">
        <v>20.455886948369848</v>
      </c>
      <c r="Y37" s="428">
        <v>21.12295856390876</v>
      </c>
      <c r="Z37" s="428">
        <v>22.638952476879407</v>
      </c>
      <c r="AA37" s="428">
        <v>24.467074173001848</v>
      </c>
      <c r="AB37" s="428">
        <v>22.936859930650755</v>
      </c>
      <c r="AC37" s="428">
        <v>20.118634299931124</v>
      </c>
      <c r="AD37" s="428">
        <v>20.612836268727268</v>
      </c>
      <c r="AE37" s="428">
        <v>20.067222279384026</v>
      </c>
      <c r="AF37" s="428">
        <v>21.428571428571427</v>
      </c>
      <c r="AG37" s="428">
        <v>22.744023433808938</v>
      </c>
      <c r="AH37" s="428">
        <v>22.037414403994788</v>
      </c>
      <c r="AI37" s="428">
        <v>20.24004040284008</v>
      </c>
      <c r="AJ37" s="428">
        <v>31.969439113589456</v>
      </c>
      <c r="AK37" s="446">
        <v>26.829916308727803</v>
      </c>
      <c r="AL37" s="54">
        <v>18</v>
      </c>
    </row>
    <row r="38" spans="1:38" ht="18" customHeight="1" x14ac:dyDescent="0.2">
      <c r="A38" s="54">
        <v>19</v>
      </c>
      <c r="B38" s="109" t="s">
        <v>898</v>
      </c>
      <c r="C38" s="52" t="s">
        <v>631</v>
      </c>
      <c r="D38" s="428">
        <v>11.785020797722177</v>
      </c>
      <c r="E38" s="428">
        <v>10.218242977853425</v>
      </c>
      <c r="F38" s="428">
        <v>8.5793821839080469</v>
      </c>
      <c r="G38" s="428">
        <v>12.310549606768625</v>
      </c>
      <c r="H38" s="428">
        <v>10.79720887193481</v>
      </c>
      <c r="I38" s="428">
        <v>11.36560604184722</v>
      </c>
      <c r="J38" s="428">
        <v>9.4467161812567806</v>
      </c>
      <c r="K38" s="428">
        <v>10.545454545454545</v>
      </c>
      <c r="L38" s="428">
        <v>15.40149738521928</v>
      </c>
      <c r="M38" s="428">
        <v>22.952243125904488</v>
      </c>
      <c r="N38" s="428">
        <v>15.602478189404476</v>
      </c>
      <c r="O38" s="428">
        <v>15.698104616085152</v>
      </c>
      <c r="P38" s="428">
        <v>14.860461282919346</v>
      </c>
      <c r="Q38" s="201">
        <v>19</v>
      </c>
      <c r="R38" s="54">
        <v>19</v>
      </c>
      <c r="S38" s="109" t="s">
        <v>898</v>
      </c>
      <c r="T38" s="52" t="s">
        <v>631</v>
      </c>
      <c r="U38" s="428">
        <v>19.02212536125456</v>
      </c>
      <c r="V38" s="428">
        <v>7.9284785559045998</v>
      </c>
      <c r="W38" s="428">
        <v>7.5955651166639093</v>
      </c>
      <c r="X38" s="428">
        <v>6.8834415471685002</v>
      </c>
      <c r="Y38" s="428">
        <v>10.163314887299231</v>
      </c>
      <c r="Z38" s="428">
        <v>9.6126728321582267</v>
      </c>
      <c r="AA38" s="428">
        <v>10.813899732895008</v>
      </c>
      <c r="AB38" s="428">
        <v>8.538827513910169</v>
      </c>
      <c r="AC38" s="428">
        <v>10.169658293858848</v>
      </c>
      <c r="AD38" s="428">
        <v>9.8892291251361524</v>
      </c>
      <c r="AE38" s="428">
        <v>8.9138114346469131</v>
      </c>
      <c r="AF38" s="428">
        <v>11.347554097015692</v>
      </c>
      <c r="AG38" s="428">
        <v>11.934234149107059</v>
      </c>
      <c r="AH38" s="428">
        <v>12.395586642433589</v>
      </c>
      <c r="AI38" s="428">
        <v>10.867175663230446</v>
      </c>
      <c r="AJ38" s="428">
        <v>15.722200094144911</v>
      </c>
      <c r="AK38" s="446">
        <v>17.371474117699155</v>
      </c>
      <c r="AL38" s="54">
        <v>19</v>
      </c>
    </row>
    <row r="39" spans="1:38" ht="18" customHeight="1" x14ac:dyDescent="0.2">
      <c r="A39" s="54">
        <v>20</v>
      </c>
      <c r="B39" s="109" t="s">
        <v>899</v>
      </c>
      <c r="C39" s="52" t="s">
        <v>631</v>
      </c>
      <c r="D39" s="428">
        <v>2.3215003413828672</v>
      </c>
      <c r="E39" s="428">
        <v>2.8531719255133798</v>
      </c>
      <c r="F39" s="428">
        <v>1.767241379310345</v>
      </c>
      <c r="G39" s="428">
        <v>4.2395615986059205</v>
      </c>
      <c r="H39" s="428">
        <v>1.8742859301084915</v>
      </c>
      <c r="I39" s="428">
        <v>1.8695060047047172</v>
      </c>
      <c r="J39" s="428">
        <v>1.6022698823333057</v>
      </c>
      <c r="K39" s="428">
        <v>2.2683982683982684</v>
      </c>
      <c r="L39" s="428">
        <v>2.4153801778301709</v>
      </c>
      <c r="M39" s="428">
        <v>5.4606849975880367</v>
      </c>
      <c r="N39" s="428">
        <v>2.6678467568592743</v>
      </c>
      <c r="O39" s="428">
        <v>3.2614263760031874</v>
      </c>
      <c r="P39" s="428">
        <v>2.5612740436430954</v>
      </c>
      <c r="Q39" s="201">
        <v>20</v>
      </c>
      <c r="R39" s="54">
        <v>20</v>
      </c>
      <c r="S39" s="109" t="s">
        <v>899</v>
      </c>
      <c r="T39" s="52" t="s">
        <v>631</v>
      </c>
      <c r="U39" s="428">
        <v>2.4304733026957881</v>
      </c>
      <c r="V39" s="428">
        <v>1.5678533127070144</v>
      </c>
      <c r="W39" s="428">
        <v>1.9802526339014839</v>
      </c>
      <c r="X39" s="428">
        <v>1.3419672928023332</v>
      </c>
      <c r="Y39" s="428">
        <v>1.7546227561074368</v>
      </c>
      <c r="Z39" s="428">
        <v>1.7119311418368284</v>
      </c>
      <c r="AA39" s="428">
        <v>2.3230429422642285</v>
      </c>
      <c r="AB39" s="428">
        <v>1.290218530763648</v>
      </c>
      <c r="AC39" s="428">
        <v>1.7781088792994393</v>
      </c>
      <c r="AD39" s="428">
        <v>1.9872993690786904</v>
      </c>
      <c r="AE39" s="428">
        <v>2.0200980896525706</v>
      </c>
      <c r="AF39" s="428">
        <v>1.9382627422828429</v>
      </c>
      <c r="AG39" s="428">
        <v>3.458376641783993</v>
      </c>
      <c r="AH39" s="428">
        <v>3.3100181748086142</v>
      </c>
      <c r="AI39" s="428">
        <v>2.026083598229405</v>
      </c>
      <c r="AJ39" s="428">
        <v>3.0235000181047904</v>
      </c>
      <c r="AK39" s="446">
        <v>4.4945312845946068</v>
      </c>
      <c r="AL39" s="54">
        <v>20</v>
      </c>
    </row>
    <row r="40" spans="1:38" ht="18" customHeight="1" x14ac:dyDescent="0.2">
      <c r="A40" s="54">
        <v>21</v>
      </c>
      <c r="B40" s="109" t="s">
        <v>900</v>
      </c>
      <c r="C40" s="52" t="s">
        <v>631</v>
      </c>
      <c r="D40" s="428">
        <v>0.77196108719547918</v>
      </c>
      <c r="E40" s="428">
        <v>0.73116936742771399</v>
      </c>
      <c r="F40" s="428">
        <v>0.36997126436781613</v>
      </c>
      <c r="G40" s="428">
        <v>1.1923050466603995</v>
      </c>
      <c r="H40" s="428">
        <v>0.93289395412956655</v>
      </c>
      <c r="I40" s="428">
        <v>1.0121332177788782</v>
      </c>
      <c r="J40" s="428">
        <v>0.52157222732203956</v>
      </c>
      <c r="K40" s="428">
        <v>1.2063492063492065</v>
      </c>
      <c r="L40" s="428">
        <v>0.7900776282622054</v>
      </c>
      <c r="M40" s="428">
        <v>2.069464544138929</v>
      </c>
      <c r="N40" s="428">
        <v>0.94196485017069165</v>
      </c>
      <c r="O40" s="428">
        <v>1.1184472650691559</v>
      </c>
      <c r="P40" s="428">
        <v>0.82036846843419942</v>
      </c>
      <c r="Q40" s="201">
        <v>21</v>
      </c>
      <c r="R40" s="54">
        <v>21</v>
      </c>
      <c r="S40" s="109" t="s">
        <v>900</v>
      </c>
      <c r="T40" s="52" t="s">
        <v>631</v>
      </c>
      <c r="U40" s="428">
        <v>1.0186194153598334</v>
      </c>
      <c r="V40" s="428">
        <v>0.60929892660890028</v>
      </c>
      <c r="W40" s="428">
        <v>0.8108555353301341</v>
      </c>
      <c r="X40" s="428">
        <v>0.60414568938578517</v>
      </c>
      <c r="Y40" s="428">
        <v>0.49601835605344852</v>
      </c>
      <c r="Z40" s="428">
        <v>0.48054207490156581</v>
      </c>
      <c r="AA40" s="428">
        <v>0.65235257859050755</v>
      </c>
      <c r="AB40" s="428">
        <v>0.34997177646963956</v>
      </c>
      <c r="AC40" s="428">
        <v>0.52007927694924305</v>
      </c>
      <c r="AD40" s="428">
        <v>0.5322756324626482</v>
      </c>
      <c r="AE40" s="428">
        <v>0.62420687999451252</v>
      </c>
      <c r="AF40" s="428">
        <v>0.39483129935391242</v>
      </c>
      <c r="AG40" s="428">
        <v>1.1149957478975716</v>
      </c>
      <c r="AH40" s="428">
        <v>1.0647867672706579</v>
      </c>
      <c r="AI40" s="428">
        <v>0.62683818068387742</v>
      </c>
      <c r="AJ40" s="428">
        <v>1.0138682695441215</v>
      </c>
      <c r="AK40" s="446">
        <v>1.735818978877917</v>
      </c>
      <c r="AL40" s="54">
        <v>21</v>
      </c>
    </row>
    <row r="41" spans="1:38" ht="18" customHeight="1" x14ac:dyDescent="0.2">
      <c r="A41" s="54">
        <v>22</v>
      </c>
      <c r="B41" s="109" t="s">
        <v>901</v>
      </c>
      <c r="C41" s="52" t="s">
        <v>631</v>
      </c>
      <c r="D41" s="428">
        <v>0.49662733096705775</v>
      </c>
      <c r="E41" s="428">
        <v>0.37666300746276177</v>
      </c>
      <c r="F41" s="428">
        <v>0.17959770114942528</v>
      </c>
      <c r="G41" s="428">
        <v>0.62825304381721048</v>
      </c>
      <c r="H41" s="428">
        <v>0.50327173841200301</v>
      </c>
      <c r="I41" s="428">
        <v>0.56023275968800301</v>
      </c>
      <c r="J41" s="428">
        <v>0.30877075857464742</v>
      </c>
      <c r="K41" s="428">
        <v>0.55988455988455987</v>
      </c>
      <c r="L41" s="428">
        <v>0.60823436461455493</v>
      </c>
      <c r="M41" s="428">
        <v>1.0564399421128798</v>
      </c>
      <c r="N41" s="428">
        <v>0.37931470476672147</v>
      </c>
      <c r="O41" s="428">
        <v>1.0216859240708065</v>
      </c>
      <c r="P41" s="428">
        <v>0.68850089391000036</v>
      </c>
      <c r="Q41" s="201">
        <v>22</v>
      </c>
      <c r="R41" s="54">
        <v>22</v>
      </c>
      <c r="S41" s="109" t="s">
        <v>901</v>
      </c>
      <c r="T41" s="52" t="s">
        <v>631</v>
      </c>
      <c r="U41" s="428">
        <v>0.530629648931634</v>
      </c>
      <c r="V41" s="428">
        <v>0.34640826824337789</v>
      </c>
      <c r="W41" s="428">
        <v>0.60676264548513426</v>
      </c>
      <c r="X41" s="428">
        <v>0.26387972639838897</v>
      </c>
      <c r="Y41" s="428">
        <v>0.34755027669051153</v>
      </c>
      <c r="Z41" s="428">
        <v>0.28861825840124533</v>
      </c>
      <c r="AA41" s="428">
        <v>0.36470104787343333</v>
      </c>
      <c r="AB41" s="428">
        <v>0.23062656237400211</v>
      </c>
      <c r="AC41" s="428">
        <v>0.30642508749982428</v>
      </c>
      <c r="AD41" s="428">
        <v>0.41102365441131139</v>
      </c>
      <c r="AE41" s="428">
        <v>0.43900264087526153</v>
      </c>
      <c r="AF41" s="428">
        <v>0.36919290329197002</v>
      </c>
      <c r="AG41" s="428">
        <v>0.74648020410091653</v>
      </c>
      <c r="AH41" s="428">
        <v>0.73249986231205599</v>
      </c>
      <c r="AI41" s="428">
        <v>0.40105760375508748</v>
      </c>
      <c r="AJ41" s="428">
        <v>0.67349820762573775</v>
      </c>
      <c r="AK41" s="446">
        <v>1.2885799052384537</v>
      </c>
      <c r="AL41" s="54">
        <v>22</v>
      </c>
    </row>
    <row r="42" spans="1:38" ht="18" customHeight="1" x14ac:dyDescent="0.2">
      <c r="A42" s="54">
        <v>23</v>
      </c>
      <c r="B42" s="109" t="s">
        <v>640</v>
      </c>
      <c r="C42" s="52" t="s">
        <v>631</v>
      </c>
      <c r="D42" s="428">
        <v>0.25644874656801264</v>
      </c>
      <c r="E42" s="428">
        <v>0.22559495634133322</v>
      </c>
      <c r="F42" s="428">
        <v>0.1364942528735632</v>
      </c>
      <c r="G42" s="428">
        <v>0.33934835943411368</v>
      </c>
      <c r="H42" s="428">
        <v>0.21811589413353225</v>
      </c>
      <c r="I42" s="428">
        <v>0.23678345920515043</v>
      </c>
      <c r="J42" s="428">
        <v>0.1794208461987816</v>
      </c>
      <c r="K42" s="428">
        <v>0.20202020202020202</v>
      </c>
      <c r="L42" s="428">
        <v>0.44394838159495353</v>
      </c>
      <c r="M42" s="428">
        <v>0.47756874095513746</v>
      </c>
      <c r="N42" s="428">
        <v>0.10115058793779237</v>
      </c>
      <c r="O42" s="428">
        <v>0.81962547669190056</v>
      </c>
      <c r="P42" s="428">
        <v>0.35249217036276259</v>
      </c>
      <c r="Q42" s="201">
        <v>23</v>
      </c>
      <c r="R42" s="54">
        <v>23</v>
      </c>
      <c r="S42" s="109" t="s">
        <v>640</v>
      </c>
      <c r="T42" s="52" t="s">
        <v>631</v>
      </c>
      <c r="U42" s="428">
        <v>0.33638129530487515</v>
      </c>
      <c r="V42" s="428">
        <v>0.13476705230290317</v>
      </c>
      <c r="W42" s="428">
        <v>0.18754481769540515</v>
      </c>
      <c r="X42" s="428">
        <v>8.8538592409985767E-2</v>
      </c>
      <c r="Y42" s="428">
        <v>0.19233364826562288</v>
      </c>
      <c r="Z42" s="428">
        <v>0.11500778317003937</v>
      </c>
      <c r="AA42" s="428">
        <v>0.17079309636326279</v>
      </c>
      <c r="AB42" s="428">
        <v>9.7572776389000887E-2</v>
      </c>
      <c r="AC42" s="428">
        <v>8.4337180045823204E-2</v>
      </c>
      <c r="AD42" s="428">
        <v>0.56515752481555315</v>
      </c>
      <c r="AE42" s="428">
        <v>0.16462599032822306</v>
      </c>
      <c r="AF42" s="428">
        <v>1.1639831812121832</v>
      </c>
      <c r="AG42" s="428">
        <v>0.36851554379665502</v>
      </c>
      <c r="AH42" s="428">
        <v>0.13952378329753445</v>
      </c>
      <c r="AI42" s="428">
        <v>0.11289028846439499</v>
      </c>
      <c r="AJ42" s="428">
        <v>0.36571676865698666</v>
      </c>
      <c r="AK42" s="446">
        <v>0.45166718327945798</v>
      </c>
      <c r="AL42" s="54">
        <v>23</v>
      </c>
    </row>
    <row r="43" spans="1:38" ht="22.5" customHeight="1" x14ac:dyDescent="0.2">
      <c r="A43" s="54">
        <v>24</v>
      </c>
      <c r="B43" s="109" t="s">
        <v>642</v>
      </c>
      <c r="C43" s="52" t="s">
        <v>643</v>
      </c>
      <c r="D43" s="430">
        <v>3.5761398071792088</v>
      </c>
      <c r="E43" s="451">
        <v>3.2</v>
      </c>
      <c r="F43" s="451">
        <v>2.7</v>
      </c>
      <c r="G43" s="451">
        <v>3.9</v>
      </c>
      <c r="H43" s="451">
        <v>3.4</v>
      </c>
      <c r="I43" s="451">
        <v>3.4</v>
      </c>
      <c r="J43" s="451">
        <v>3</v>
      </c>
      <c r="K43" s="451">
        <v>3.6</v>
      </c>
      <c r="L43" s="451">
        <v>4.4000000000000004</v>
      </c>
      <c r="M43" s="451">
        <v>5.7</v>
      </c>
      <c r="N43" s="451">
        <v>4.0999999999999996</v>
      </c>
      <c r="O43" s="451">
        <v>4.5</v>
      </c>
      <c r="P43" s="452">
        <v>4</v>
      </c>
      <c r="Q43" s="201">
        <v>24</v>
      </c>
      <c r="R43" s="54">
        <v>24</v>
      </c>
      <c r="S43" s="109" t="s">
        <v>642</v>
      </c>
      <c r="T43" s="52" t="s">
        <v>643</v>
      </c>
      <c r="U43" s="451">
        <v>4.3</v>
      </c>
      <c r="V43" s="451">
        <v>3</v>
      </c>
      <c r="W43" s="451">
        <v>3.1</v>
      </c>
      <c r="X43" s="451">
        <v>2.8</v>
      </c>
      <c r="Y43" s="451">
        <v>3.2</v>
      </c>
      <c r="Z43" s="451">
        <v>3.2</v>
      </c>
      <c r="AA43" s="451">
        <v>3.5</v>
      </c>
      <c r="AB43" s="451">
        <v>3</v>
      </c>
      <c r="AC43" s="451">
        <v>3.1</v>
      </c>
      <c r="AD43" s="451">
        <v>3.4</v>
      </c>
      <c r="AE43" s="451">
        <v>3.1</v>
      </c>
      <c r="AF43" s="451">
        <v>3.8</v>
      </c>
      <c r="AG43" s="451">
        <v>3.9</v>
      </c>
      <c r="AH43" s="451">
        <v>3.8</v>
      </c>
      <c r="AI43" s="451">
        <v>2.9</v>
      </c>
      <c r="AJ43" s="451">
        <v>4.4000000000000004</v>
      </c>
      <c r="AK43" s="452">
        <v>4.9000000000000004</v>
      </c>
      <c r="AL43" s="54">
        <v>24</v>
      </c>
    </row>
    <row r="44" spans="1:38" ht="19.5" customHeight="1" x14ac:dyDescent="0.2">
      <c r="A44" s="54"/>
      <c r="B44" s="325"/>
      <c r="C44" s="49"/>
      <c r="D44" s="51"/>
      <c r="E44" s="344"/>
      <c r="F44" s="344"/>
      <c r="G44" s="344"/>
      <c r="H44" s="344"/>
      <c r="I44" s="431"/>
      <c r="J44" s="431"/>
      <c r="K44" s="431"/>
      <c r="L44" s="344"/>
      <c r="M44" s="344"/>
      <c r="N44" s="344"/>
      <c r="O44" s="344"/>
      <c r="P44" s="345"/>
      <c r="Q44" s="54"/>
      <c r="R44" s="54"/>
      <c r="S44" s="325"/>
      <c r="T44" s="49"/>
      <c r="U44" s="344"/>
      <c r="V44" s="344"/>
      <c r="W44" s="344"/>
      <c r="X44" s="344"/>
      <c r="Y44" s="344"/>
      <c r="Z44" s="344"/>
      <c r="AA44" s="344"/>
      <c r="AB44" s="344"/>
      <c r="AC44" s="344"/>
      <c r="AD44" s="344"/>
      <c r="AE44" s="431"/>
      <c r="AF44" s="431"/>
      <c r="AG44" s="344"/>
      <c r="AH44" s="344"/>
      <c r="AI44" s="344"/>
      <c r="AJ44" s="344"/>
      <c r="AK44" s="345"/>
      <c r="AL44" s="54"/>
    </row>
    <row r="45" spans="1:38" ht="18" customHeight="1" x14ac:dyDescent="0.2">
      <c r="A45" s="54">
        <v>25</v>
      </c>
      <c r="B45" s="109" t="s">
        <v>645</v>
      </c>
      <c r="C45" s="52" t="s">
        <v>612</v>
      </c>
      <c r="D45" s="431">
        <v>76849</v>
      </c>
      <c r="E45" s="431">
        <v>4081</v>
      </c>
      <c r="F45" s="431">
        <v>1706</v>
      </c>
      <c r="G45" s="431">
        <v>2375</v>
      </c>
      <c r="H45" s="431">
        <v>7914</v>
      </c>
      <c r="I45" s="431">
        <v>4680</v>
      </c>
      <c r="J45" s="431">
        <v>2012</v>
      </c>
      <c r="K45" s="431">
        <v>1222</v>
      </c>
      <c r="L45" s="431">
        <v>4226</v>
      </c>
      <c r="M45" s="431">
        <v>1816</v>
      </c>
      <c r="N45" s="431">
        <v>703</v>
      </c>
      <c r="O45" s="431">
        <v>1438</v>
      </c>
      <c r="P45" s="76">
        <v>4443</v>
      </c>
      <c r="Q45" s="201">
        <v>25</v>
      </c>
      <c r="R45" s="54">
        <v>25</v>
      </c>
      <c r="S45" s="109" t="s">
        <v>645</v>
      </c>
      <c r="T45" s="52" t="s">
        <v>612</v>
      </c>
      <c r="U45" s="431">
        <v>1499</v>
      </c>
      <c r="V45" s="431">
        <v>6674</v>
      </c>
      <c r="W45" s="431">
        <v>1126</v>
      </c>
      <c r="X45" s="431">
        <v>3841</v>
      </c>
      <c r="Y45" s="431">
        <v>1707</v>
      </c>
      <c r="Z45" s="431">
        <v>29318</v>
      </c>
      <c r="AA45" s="431">
        <v>6182</v>
      </c>
      <c r="AB45" s="431">
        <v>15643</v>
      </c>
      <c r="AC45" s="431">
        <v>7493</v>
      </c>
      <c r="AD45" s="431">
        <v>2838</v>
      </c>
      <c r="AE45" s="431">
        <v>1834</v>
      </c>
      <c r="AF45" s="431">
        <v>1004</v>
      </c>
      <c r="AG45" s="431">
        <v>811</v>
      </c>
      <c r="AH45" s="431">
        <v>5000</v>
      </c>
      <c r="AI45" s="431">
        <v>1909</v>
      </c>
      <c r="AJ45" s="431">
        <v>2015</v>
      </c>
      <c r="AK45" s="76">
        <v>2164</v>
      </c>
      <c r="AL45" s="54">
        <v>25</v>
      </c>
    </row>
    <row r="46" spans="1:38" ht="18" customHeight="1" x14ac:dyDescent="0.2">
      <c r="A46" s="54">
        <v>26</v>
      </c>
      <c r="B46" s="109" t="s">
        <v>642</v>
      </c>
      <c r="C46" s="52" t="s">
        <v>643</v>
      </c>
      <c r="D46" s="430">
        <v>4.2623053000039031</v>
      </c>
      <c r="E46" s="451">
        <v>5.4</v>
      </c>
      <c r="F46" s="451">
        <v>4.5999999999999996</v>
      </c>
      <c r="G46" s="451">
        <v>6</v>
      </c>
      <c r="H46" s="451">
        <v>4.4000000000000004</v>
      </c>
      <c r="I46" s="451">
        <v>4.7</v>
      </c>
      <c r="J46" s="451">
        <v>3.6</v>
      </c>
      <c r="K46" s="451">
        <v>4.9000000000000004</v>
      </c>
      <c r="L46" s="451">
        <v>5.8</v>
      </c>
      <c r="M46" s="451">
        <v>6.3</v>
      </c>
      <c r="N46" s="451">
        <v>5.6</v>
      </c>
      <c r="O46" s="451">
        <v>6.2</v>
      </c>
      <c r="P46" s="452">
        <v>4.8</v>
      </c>
      <c r="Q46" s="201">
        <v>26</v>
      </c>
      <c r="R46" s="54">
        <v>26</v>
      </c>
      <c r="S46" s="109" t="s">
        <v>642</v>
      </c>
      <c r="T46" s="52" t="s">
        <v>643</v>
      </c>
      <c r="U46" s="451">
        <v>4.9000000000000004</v>
      </c>
      <c r="V46" s="451">
        <v>3.8</v>
      </c>
      <c r="W46" s="451">
        <v>4.0999999999999996</v>
      </c>
      <c r="X46" s="451">
        <v>3.4</v>
      </c>
      <c r="Y46" s="451">
        <v>4.3</v>
      </c>
      <c r="Z46" s="451">
        <v>3.4</v>
      </c>
      <c r="AA46" s="451">
        <v>3.9</v>
      </c>
      <c r="AB46" s="451">
        <v>3.2</v>
      </c>
      <c r="AC46" s="451">
        <v>3.5</v>
      </c>
      <c r="AD46" s="451">
        <v>4.2</v>
      </c>
      <c r="AE46" s="451">
        <v>4.3</v>
      </c>
      <c r="AF46" s="451">
        <v>4</v>
      </c>
      <c r="AG46" s="451">
        <v>5.4</v>
      </c>
      <c r="AH46" s="451">
        <v>4.0999999999999996</v>
      </c>
      <c r="AI46" s="451">
        <v>4.4000000000000004</v>
      </c>
      <c r="AJ46" s="451">
        <v>5.2</v>
      </c>
      <c r="AK46" s="452">
        <v>5.4</v>
      </c>
      <c r="AL46" s="54">
        <v>26</v>
      </c>
    </row>
    <row r="47" spans="1:38" ht="8.25" customHeight="1" x14ac:dyDescent="0.2">
      <c r="A47" s="54"/>
      <c r="B47" s="382"/>
      <c r="C47" s="382"/>
      <c r="D47" s="382"/>
      <c r="E47" s="382"/>
      <c r="F47" s="382"/>
      <c r="G47" s="382"/>
      <c r="H47" s="382"/>
      <c r="I47" s="382"/>
      <c r="J47" s="382"/>
      <c r="K47" s="382"/>
      <c r="L47" s="39"/>
      <c r="M47" s="39"/>
      <c r="N47" s="39"/>
      <c r="O47" s="39"/>
      <c r="P47" s="39"/>
      <c r="Q47" s="54"/>
      <c r="R47" s="54"/>
      <c r="S47" s="382"/>
      <c r="T47" s="39"/>
      <c r="U47" s="39"/>
      <c r="V47" s="39"/>
      <c r="W47" s="39"/>
      <c r="X47" s="39"/>
      <c r="Y47" s="39"/>
      <c r="Z47" s="433"/>
      <c r="AA47" s="433"/>
      <c r="AB47" s="433"/>
      <c r="AC47" s="433"/>
      <c r="AD47" s="433"/>
      <c r="AE47" s="433"/>
      <c r="AF47" s="433"/>
      <c r="AG47" s="39"/>
      <c r="AH47" s="39"/>
      <c r="AI47" s="39"/>
      <c r="AJ47" s="39"/>
      <c r="AK47" s="39"/>
      <c r="AL47" s="54"/>
    </row>
    <row r="48" spans="1:38" ht="19.5" customHeight="1" x14ac:dyDescent="0.2">
      <c r="A48" s="54"/>
      <c r="B48" s="434"/>
      <c r="C48" s="39"/>
      <c r="D48" s="435" t="s">
        <v>652</v>
      </c>
      <c r="E48" s="435"/>
      <c r="F48" s="435"/>
      <c r="G48" s="435" t="s">
        <v>905</v>
      </c>
      <c r="H48" s="435"/>
      <c r="I48" s="435"/>
      <c r="J48" s="435"/>
      <c r="K48" s="435"/>
      <c r="L48" s="435"/>
      <c r="M48" s="435"/>
      <c r="N48" s="435"/>
      <c r="O48" s="435"/>
      <c r="P48" s="435"/>
      <c r="Q48" s="54"/>
      <c r="R48" s="54"/>
      <c r="S48" s="434"/>
      <c r="T48" s="435"/>
      <c r="U48" s="435" t="s">
        <v>652</v>
      </c>
      <c r="V48" s="435"/>
      <c r="W48" s="435"/>
      <c r="X48" s="435"/>
      <c r="Y48" s="435"/>
      <c r="Z48" s="435"/>
      <c r="AA48" s="435"/>
      <c r="AB48" s="435" t="s">
        <v>905</v>
      </c>
      <c r="AC48" s="435"/>
      <c r="AD48" s="433"/>
      <c r="AE48" s="433"/>
      <c r="AF48" s="433"/>
      <c r="AG48" s="435"/>
      <c r="AH48" s="435"/>
      <c r="AI48" s="435"/>
      <c r="AJ48" s="435"/>
      <c r="AK48" s="435"/>
      <c r="AL48" s="54"/>
    </row>
    <row r="49" spans="1:38" ht="13.5" customHeight="1" x14ac:dyDescent="0.2">
      <c r="A49" s="54"/>
      <c r="B49" s="401"/>
      <c r="C49" s="401"/>
      <c r="D49" s="434" t="s">
        <v>906</v>
      </c>
      <c r="E49" s="401"/>
      <c r="F49" s="401"/>
      <c r="G49" s="401"/>
      <c r="H49" s="401"/>
      <c r="I49" s="401"/>
      <c r="J49" s="401"/>
      <c r="K49" s="401"/>
      <c r="L49" s="401"/>
      <c r="M49" s="401"/>
      <c r="N49" s="401"/>
      <c r="O49" s="401"/>
      <c r="P49" s="401"/>
      <c r="Q49" s="54"/>
      <c r="R49" s="54"/>
      <c r="S49" s="401"/>
      <c r="T49" s="436"/>
      <c r="U49" s="434" t="s">
        <v>906</v>
      </c>
      <c r="V49" s="434"/>
      <c r="W49" s="434"/>
      <c r="X49" s="434"/>
      <c r="Y49" s="434"/>
      <c r="Z49" s="39"/>
      <c r="AA49" s="39"/>
      <c r="AB49" s="39"/>
      <c r="AC49" s="39"/>
      <c r="AD49" s="433"/>
      <c r="AE49" s="433"/>
      <c r="AF49" s="433"/>
      <c r="AG49" s="401"/>
      <c r="AH49" s="401"/>
      <c r="AI49" s="401"/>
      <c r="AJ49" s="401"/>
      <c r="AK49" s="401"/>
      <c r="AL49" s="54"/>
    </row>
    <row r="50" spans="1:38" ht="19.5" customHeight="1" x14ac:dyDescent="0.2">
      <c r="A50" s="322">
        <v>27</v>
      </c>
      <c r="B50" s="323" t="s">
        <v>405</v>
      </c>
      <c r="C50" s="324" t="s">
        <v>612</v>
      </c>
      <c r="D50" s="426">
        <v>1032565</v>
      </c>
      <c r="E50" s="426">
        <v>99293</v>
      </c>
      <c r="F50" s="426">
        <v>55680</v>
      </c>
      <c r="G50" s="426">
        <v>43613</v>
      </c>
      <c r="H50" s="426">
        <v>105907</v>
      </c>
      <c r="I50" s="426">
        <v>64616</v>
      </c>
      <c r="J50" s="426">
        <v>23966</v>
      </c>
      <c r="K50" s="426">
        <v>17325</v>
      </c>
      <c r="L50" s="426">
        <v>79739</v>
      </c>
      <c r="M50" s="426">
        <v>20730</v>
      </c>
      <c r="N50" s="426">
        <v>15818</v>
      </c>
      <c r="O50" s="426">
        <v>35138</v>
      </c>
      <c r="P50" s="140">
        <v>78867</v>
      </c>
      <c r="Q50" s="432">
        <v>27</v>
      </c>
      <c r="R50" s="322">
        <v>27</v>
      </c>
      <c r="S50" s="323" t="s">
        <v>405</v>
      </c>
      <c r="T50" s="324" t="s">
        <v>612</v>
      </c>
      <c r="U50" s="426">
        <v>21107</v>
      </c>
      <c r="V50" s="426">
        <v>105367</v>
      </c>
      <c r="W50" s="426">
        <v>18129</v>
      </c>
      <c r="X50" s="426">
        <v>57602</v>
      </c>
      <c r="Y50" s="426">
        <v>29636</v>
      </c>
      <c r="Z50" s="426">
        <v>273025</v>
      </c>
      <c r="AA50" s="426">
        <v>77872</v>
      </c>
      <c r="AB50" s="426">
        <v>124010</v>
      </c>
      <c r="AC50" s="426">
        <v>71143</v>
      </c>
      <c r="AD50" s="426">
        <v>48659</v>
      </c>
      <c r="AE50" s="426">
        <v>29157</v>
      </c>
      <c r="AF50" s="426">
        <v>19502</v>
      </c>
      <c r="AG50" s="426">
        <v>10583</v>
      </c>
      <c r="AH50" s="426">
        <v>54471</v>
      </c>
      <c r="AI50" s="426">
        <v>33661</v>
      </c>
      <c r="AJ50" s="426">
        <v>27617</v>
      </c>
      <c r="AK50" s="140">
        <v>22583</v>
      </c>
      <c r="AL50" s="322">
        <v>27</v>
      </c>
    </row>
    <row r="51" spans="1:38" ht="10.5" customHeight="1" x14ac:dyDescent="0.2">
      <c r="A51" s="322"/>
      <c r="B51" s="323"/>
      <c r="C51" s="324"/>
      <c r="D51" s="322"/>
      <c r="E51" s="427"/>
      <c r="F51" s="427"/>
      <c r="G51" s="427"/>
      <c r="H51" s="427"/>
      <c r="I51" s="427"/>
      <c r="J51" s="427"/>
      <c r="K51" s="427"/>
      <c r="L51" s="427"/>
      <c r="M51" s="427"/>
      <c r="N51" s="427"/>
      <c r="O51" s="427"/>
      <c r="P51" s="445"/>
      <c r="Q51" s="432"/>
      <c r="R51" s="322"/>
      <c r="S51" s="323"/>
      <c r="T51" s="324"/>
      <c r="U51" s="427"/>
      <c r="V51" s="427"/>
      <c r="W51" s="427"/>
      <c r="X51" s="427"/>
      <c r="Y51" s="427"/>
      <c r="Z51" s="427"/>
      <c r="AA51" s="427"/>
      <c r="AB51" s="427"/>
      <c r="AC51" s="427"/>
      <c r="AD51" s="427"/>
      <c r="AE51" s="427"/>
      <c r="AF51" s="427"/>
      <c r="AG51" s="427"/>
      <c r="AH51" s="427"/>
      <c r="AI51" s="427"/>
      <c r="AJ51" s="427"/>
      <c r="AK51" s="445"/>
      <c r="AL51" s="322"/>
    </row>
    <row r="52" spans="1:38" ht="18" customHeight="1" x14ac:dyDescent="0.2">
      <c r="A52" s="54">
        <v>28</v>
      </c>
      <c r="B52" s="109" t="s">
        <v>894</v>
      </c>
      <c r="C52" s="52" t="s">
        <v>631</v>
      </c>
      <c r="D52" s="428">
        <v>51.198035958995312</v>
      </c>
      <c r="E52" s="428">
        <v>61.570302035390213</v>
      </c>
      <c r="F52" s="428">
        <v>63.724856321839084</v>
      </c>
      <c r="G52" s="428">
        <v>58.819618003806205</v>
      </c>
      <c r="H52" s="428">
        <v>55.431652298714909</v>
      </c>
      <c r="I52" s="428">
        <v>57.134455862325119</v>
      </c>
      <c r="J52" s="428">
        <v>54.493866310606698</v>
      </c>
      <c r="K52" s="428">
        <v>50.378066378066379</v>
      </c>
      <c r="L52" s="428">
        <v>29.242904977489058</v>
      </c>
      <c r="M52" s="428">
        <v>28.904968644476604</v>
      </c>
      <c r="N52" s="428">
        <v>44.120622076115815</v>
      </c>
      <c r="O52" s="428">
        <v>45.164778871876599</v>
      </c>
      <c r="P52" s="428">
        <v>53.926230235713291</v>
      </c>
      <c r="Q52" s="201">
        <v>28</v>
      </c>
      <c r="R52" s="54">
        <v>28</v>
      </c>
      <c r="S52" s="109" t="s">
        <v>894</v>
      </c>
      <c r="T52" s="52" t="s">
        <v>631</v>
      </c>
      <c r="U52" s="428">
        <v>37.044582366039705</v>
      </c>
      <c r="V52" s="428">
        <v>62.555638862262377</v>
      </c>
      <c r="W52" s="428">
        <v>61.779469358486402</v>
      </c>
      <c r="X52" s="428">
        <v>62.181868685115106</v>
      </c>
      <c r="Y52" s="428">
        <v>63.756917262788505</v>
      </c>
      <c r="Z52" s="428">
        <v>48.777950737111986</v>
      </c>
      <c r="AA52" s="428">
        <v>46.160365728374771</v>
      </c>
      <c r="AB52" s="428">
        <v>47.326828481574069</v>
      </c>
      <c r="AC52" s="428">
        <v>54.172581982767099</v>
      </c>
      <c r="AD52" s="428">
        <v>62.25569781540927</v>
      </c>
      <c r="AE52" s="428">
        <v>63.826868333504819</v>
      </c>
      <c r="AF52" s="428">
        <v>59.906676238334533</v>
      </c>
      <c r="AG52" s="428">
        <v>61.646036095625057</v>
      </c>
      <c r="AH52" s="428">
        <v>51.438380055442344</v>
      </c>
      <c r="AI52" s="428">
        <v>62.443183506134694</v>
      </c>
      <c r="AJ52" s="428">
        <v>41.166672701596838</v>
      </c>
      <c r="AK52" s="446">
        <v>44.241243413186908</v>
      </c>
      <c r="AL52" s="54">
        <v>28</v>
      </c>
    </row>
    <row r="53" spans="1:38" ht="18" customHeight="1" x14ac:dyDescent="0.2">
      <c r="A53" s="54">
        <v>29</v>
      </c>
      <c r="B53" s="109" t="s">
        <v>895</v>
      </c>
      <c r="C53" s="52" t="s">
        <v>631</v>
      </c>
      <c r="D53" s="428">
        <v>20.235723659043256</v>
      </c>
      <c r="E53" s="428">
        <v>17.065654175017372</v>
      </c>
      <c r="F53" s="428">
        <v>17.764008620689655</v>
      </c>
      <c r="G53" s="428">
        <v>16.174076536812418</v>
      </c>
      <c r="H53" s="428">
        <v>18.771186040582773</v>
      </c>
      <c r="I53" s="428">
        <v>18.094589575337377</v>
      </c>
      <c r="J53" s="428">
        <v>19.928231661520488</v>
      </c>
      <c r="K53" s="428">
        <v>19.694083694083695</v>
      </c>
      <c r="L53" s="428">
        <v>12.493259258330303</v>
      </c>
      <c r="M53" s="428">
        <v>18.355041003376748</v>
      </c>
      <c r="N53" s="428">
        <v>12.770261727146289</v>
      </c>
      <c r="O53" s="428">
        <v>21.731458819511641</v>
      </c>
      <c r="P53" s="428">
        <v>16.821991453966806</v>
      </c>
      <c r="Q53" s="201">
        <v>29</v>
      </c>
      <c r="R53" s="54">
        <v>29</v>
      </c>
      <c r="S53" s="109" t="s">
        <v>895</v>
      </c>
      <c r="T53" s="52" t="s">
        <v>631</v>
      </c>
      <c r="U53" s="428">
        <v>20.813000426398826</v>
      </c>
      <c r="V53" s="428">
        <v>18.499150587944992</v>
      </c>
      <c r="W53" s="428">
        <v>19.466048871973083</v>
      </c>
      <c r="X53" s="428">
        <v>19.266692128745529</v>
      </c>
      <c r="Y53" s="428">
        <v>16.41584559319746</v>
      </c>
      <c r="Z53" s="428">
        <v>26.497939749107225</v>
      </c>
      <c r="AA53" s="428">
        <v>26.632165605095544</v>
      </c>
      <c r="AB53" s="428">
        <v>27.766309168615432</v>
      </c>
      <c r="AC53" s="428">
        <v>24.140112168449459</v>
      </c>
      <c r="AD53" s="428">
        <v>17.468505312480733</v>
      </c>
      <c r="AE53" s="428">
        <v>17.244572486881367</v>
      </c>
      <c r="AF53" s="428">
        <v>17.803302225412779</v>
      </c>
      <c r="AG53" s="428">
        <v>18.331286024756686</v>
      </c>
      <c r="AH53" s="428">
        <v>23.047125993647995</v>
      </c>
      <c r="AI53" s="428">
        <v>15.050057930542765</v>
      </c>
      <c r="AJ53" s="428">
        <v>23.833146250497883</v>
      </c>
      <c r="AK53" s="446">
        <v>20.187751848735775</v>
      </c>
      <c r="AL53" s="54">
        <v>29</v>
      </c>
    </row>
    <row r="54" spans="1:38" ht="18" customHeight="1" x14ac:dyDescent="0.2">
      <c r="A54" s="54">
        <v>30</v>
      </c>
      <c r="B54" s="109" t="s">
        <v>896</v>
      </c>
      <c r="C54" s="52" t="s">
        <v>631</v>
      </c>
      <c r="D54" s="428">
        <v>11.401994063327733</v>
      </c>
      <c r="E54" s="428">
        <v>7.7316628563947107</v>
      </c>
      <c r="F54" s="428">
        <v>7.3653017241379306</v>
      </c>
      <c r="G54" s="428">
        <v>8.1993900901107466</v>
      </c>
      <c r="H54" s="428">
        <v>9.7207927710160806</v>
      </c>
      <c r="I54" s="428">
        <v>8.6789649622384548</v>
      </c>
      <c r="J54" s="428">
        <v>10.744387882834015</v>
      </c>
      <c r="K54" s="428">
        <v>12.19047619047619</v>
      </c>
      <c r="L54" s="428">
        <v>19.703031139091284</v>
      </c>
      <c r="M54" s="428">
        <v>17.009165460684997</v>
      </c>
      <c r="N54" s="428">
        <v>12.176002023011758</v>
      </c>
      <c r="O54" s="428">
        <v>12.146394217086915</v>
      </c>
      <c r="P54" s="428">
        <v>9.6986065147653644</v>
      </c>
      <c r="Q54" s="201">
        <v>30</v>
      </c>
      <c r="R54" s="54">
        <v>30</v>
      </c>
      <c r="S54" s="109" t="s">
        <v>896</v>
      </c>
      <c r="T54" s="52" t="s">
        <v>631</v>
      </c>
      <c r="U54" s="428">
        <v>13.01937745771545</v>
      </c>
      <c r="V54" s="428">
        <v>8.1875729592756734</v>
      </c>
      <c r="W54" s="428">
        <v>8.8918307683821496</v>
      </c>
      <c r="X54" s="428">
        <v>8.121245790076733</v>
      </c>
      <c r="Y54" s="428">
        <v>7.8856795788905378</v>
      </c>
      <c r="Z54" s="428">
        <v>12.859994505997619</v>
      </c>
      <c r="AA54" s="428">
        <v>14.076946784466818</v>
      </c>
      <c r="AB54" s="428">
        <v>13.139262962664302</v>
      </c>
      <c r="AC54" s="428">
        <v>11.041142487665688</v>
      </c>
      <c r="AD54" s="428">
        <v>8.1115518198072287</v>
      </c>
      <c r="AE54" s="428">
        <v>8.0186576122371989</v>
      </c>
      <c r="AF54" s="428">
        <v>8.2504358527330535</v>
      </c>
      <c r="AG54" s="428">
        <v>8.6742889539828028</v>
      </c>
      <c r="AH54" s="428">
        <v>9.4912889427401748</v>
      </c>
      <c r="AI54" s="428">
        <v>8.686610617628709</v>
      </c>
      <c r="AJ54" s="428">
        <v>15.019734221675055</v>
      </c>
      <c r="AK54" s="446">
        <v>13.674002568303592</v>
      </c>
      <c r="AL54" s="54">
        <v>30</v>
      </c>
    </row>
    <row r="55" spans="1:38" ht="18" customHeight="1" x14ac:dyDescent="0.2">
      <c r="A55" s="54">
        <v>31</v>
      </c>
      <c r="B55" s="109" t="s">
        <v>897</v>
      </c>
      <c r="C55" s="52" t="s">
        <v>631</v>
      </c>
      <c r="D55" s="428">
        <v>12.089602107373386</v>
      </c>
      <c r="E55" s="428">
        <v>7.9622934144400919</v>
      </c>
      <c r="F55" s="428">
        <v>7.0474137931034475</v>
      </c>
      <c r="G55" s="428">
        <v>9.130305184234059</v>
      </c>
      <c r="H55" s="428">
        <v>8.8398311726325929</v>
      </c>
      <c r="I55" s="428">
        <v>8.4282530642565323</v>
      </c>
      <c r="J55" s="428">
        <v>8.5120587498956866</v>
      </c>
      <c r="K55" s="428">
        <v>10.828282828282829</v>
      </c>
      <c r="L55" s="428">
        <v>30.933420283675488</v>
      </c>
      <c r="M55" s="428">
        <v>26.391702846116736</v>
      </c>
      <c r="N55" s="428">
        <v>24.516373751422428</v>
      </c>
      <c r="O55" s="428">
        <v>14.591041038192271</v>
      </c>
      <c r="P55" s="428">
        <v>14.950486261681059</v>
      </c>
      <c r="Q55" s="201">
        <v>31</v>
      </c>
      <c r="R55" s="54">
        <v>31</v>
      </c>
      <c r="S55" s="109" t="s">
        <v>897</v>
      </c>
      <c r="T55" s="52" t="s">
        <v>631</v>
      </c>
      <c r="U55" s="428">
        <v>16.544274411332733</v>
      </c>
      <c r="V55" s="428">
        <v>7.6067459451251347</v>
      </c>
      <c r="W55" s="428">
        <v>7.5679849964145838</v>
      </c>
      <c r="X55" s="428">
        <v>7.7445227596264017</v>
      </c>
      <c r="Y55" s="428">
        <v>7.3626670265892828</v>
      </c>
      <c r="Z55" s="428">
        <v>8.9013826572658168</v>
      </c>
      <c r="AA55" s="428">
        <v>9.7917094719539755</v>
      </c>
      <c r="AB55" s="428">
        <v>8.8597693734376257</v>
      </c>
      <c r="AC55" s="428">
        <v>7.9993815273463307</v>
      </c>
      <c r="AD55" s="428">
        <v>8.1033313467190027</v>
      </c>
      <c r="AE55" s="428">
        <v>7.8711801625681659</v>
      </c>
      <c r="AF55" s="428">
        <v>8.4504153420162034</v>
      </c>
      <c r="AG55" s="428">
        <v>7.880563167343853</v>
      </c>
      <c r="AH55" s="428">
        <v>10.073249986231206</v>
      </c>
      <c r="AI55" s="428">
        <v>9.8155135022726601</v>
      </c>
      <c r="AJ55" s="428">
        <v>14.81696056776623</v>
      </c>
      <c r="AK55" s="446">
        <v>14.001682681663198</v>
      </c>
      <c r="AL55" s="54">
        <v>31</v>
      </c>
    </row>
    <row r="56" spans="1:38" ht="18" customHeight="1" x14ac:dyDescent="0.2">
      <c r="A56" s="54">
        <v>32</v>
      </c>
      <c r="B56" s="109" t="s">
        <v>898</v>
      </c>
      <c r="C56" s="52" t="s">
        <v>631</v>
      </c>
      <c r="D56" s="428">
        <v>4.0379056040055588</v>
      </c>
      <c r="E56" s="428">
        <v>4.1724995719738551</v>
      </c>
      <c r="F56" s="428">
        <v>3.444683908045977</v>
      </c>
      <c r="G56" s="428">
        <v>5.1016898631142089</v>
      </c>
      <c r="H56" s="428">
        <v>5.5803676810786822</v>
      </c>
      <c r="I56" s="428">
        <v>5.9613717964590816</v>
      </c>
      <c r="J56" s="428">
        <v>5.1280981390302935</v>
      </c>
      <c r="K56" s="428">
        <v>4.7849927849927854</v>
      </c>
      <c r="L56" s="428">
        <v>6.7833807797940775</v>
      </c>
      <c r="M56" s="428">
        <v>7.5253256150506518</v>
      </c>
      <c r="N56" s="428">
        <v>5.3356935137185486</v>
      </c>
      <c r="O56" s="428">
        <v>5.2621093972337638</v>
      </c>
      <c r="P56" s="428">
        <v>3.8596624697275157</v>
      </c>
      <c r="Q56" s="201">
        <v>32</v>
      </c>
      <c r="R56" s="54">
        <v>32</v>
      </c>
      <c r="S56" s="109" t="s">
        <v>898</v>
      </c>
      <c r="T56" s="52" t="s">
        <v>631</v>
      </c>
      <c r="U56" s="428">
        <v>11.309044392855451</v>
      </c>
      <c r="V56" s="428">
        <v>2.4163163039661373</v>
      </c>
      <c r="W56" s="428">
        <v>1.7209995035578356</v>
      </c>
      <c r="X56" s="428">
        <v>1.9113919655567513</v>
      </c>
      <c r="Y56" s="428">
        <v>3.8230530435956269</v>
      </c>
      <c r="Z56" s="428">
        <v>2.3206666056221961</v>
      </c>
      <c r="AA56" s="428">
        <v>2.6813231970412987</v>
      </c>
      <c r="AB56" s="428">
        <v>2.194177888879929</v>
      </c>
      <c r="AC56" s="428">
        <v>2.1463812321662004</v>
      </c>
      <c r="AD56" s="428">
        <v>3.2203703323126249</v>
      </c>
      <c r="AE56" s="428">
        <v>2.1915834962444696</v>
      </c>
      <c r="AF56" s="428">
        <v>4.7584863090965035</v>
      </c>
      <c r="AG56" s="428">
        <v>2.7307946706982897</v>
      </c>
      <c r="AH56" s="428">
        <v>4.1563400708633953</v>
      </c>
      <c r="AI56" s="428">
        <v>3.1995484388461426</v>
      </c>
      <c r="AJ56" s="428">
        <v>4.1351341564978092</v>
      </c>
      <c r="AK56" s="446">
        <v>5.876101492272948</v>
      </c>
      <c r="AL56" s="54">
        <v>32</v>
      </c>
    </row>
    <row r="57" spans="1:38" ht="18" customHeight="1" x14ac:dyDescent="0.2">
      <c r="A57" s="54">
        <v>33</v>
      </c>
      <c r="B57" s="109" t="s">
        <v>899</v>
      </c>
      <c r="C57" s="52" t="s">
        <v>631</v>
      </c>
      <c r="D57" s="428">
        <v>0.63792594170827022</v>
      </c>
      <c r="E57" s="428">
        <v>1.1370388647739518</v>
      </c>
      <c r="F57" s="428">
        <v>0.49748563218390801</v>
      </c>
      <c r="G57" s="428">
        <v>1.9535459610666543</v>
      </c>
      <c r="H57" s="428">
        <v>0.74593747344368178</v>
      </c>
      <c r="I57" s="428">
        <v>0.70570756468986007</v>
      </c>
      <c r="J57" s="428">
        <v>0.71351080697655012</v>
      </c>
      <c r="K57" s="428">
        <v>0.94083694083694092</v>
      </c>
      <c r="L57" s="428">
        <v>0.55180024831011176</v>
      </c>
      <c r="M57" s="428">
        <v>1.3024602026049203</v>
      </c>
      <c r="N57" s="428">
        <v>0.75230749778733086</v>
      </c>
      <c r="O57" s="428">
        <v>0.7086345267232057</v>
      </c>
      <c r="P57" s="428">
        <v>0.51352276617596715</v>
      </c>
      <c r="Q57" s="201">
        <v>33</v>
      </c>
      <c r="R57" s="54">
        <v>33</v>
      </c>
      <c r="S57" s="109" t="s">
        <v>899</v>
      </c>
      <c r="T57" s="52" t="s">
        <v>631</v>
      </c>
      <c r="U57" s="428">
        <v>0.74856682617141235</v>
      </c>
      <c r="V57" s="428">
        <v>0.47548093805460917</v>
      </c>
      <c r="W57" s="428">
        <v>0.44128192398918858</v>
      </c>
      <c r="X57" s="428">
        <v>0.48088608034443248</v>
      </c>
      <c r="Y57" s="428">
        <v>0.48589553246052097</v>
      </c>
      <c r="Z57" s="428">
        <v>0.39739950553978576</v>
      </c>
      <c r="AA57" s="428">
        <v>0.40194164783234021</v>
      </c>
      <c r="AB57" s="428">
        <v>0.42980404806064032</v>
      </c>
      <c r="AC57" s="428">
        <v>0.33594310051586246</v>
      </c>
      <c r="AD57" s="428">
        <v>0.56104728827144001</v>
      </c>
      <c r="AE57" s="428">
        <v>0.57276125801694278</v>
      </c>
      <c r="AF57" s="428">
        <v>0.54353399651317813</v>
      </c>
      <c r="AG57" s="428">
        <v>0.58584522347160539</v>
      </c>
      <c r="AH57" s="428">
        <v>0.92893466248095313</v>
      </c>
      <c r="AI57" s="428">
        <v>0.49018151570066248</v>
      </c>
      <c r="AJ57" s="428">
        <v>0.55762754824926675</v>
      </c>
      <c r="AK57" s="446">
        <v>1.244298808838507</v>
      </c>
      <c r="AL57" s="54">
        <v>33</v>
      </c>
    </row>
    <row r="58" spans="1:38" ht="18" customHeight="1" x14ac:dyDescent="0.2">
      <c r="A58" s="54">
        <v>34</v>
      </c>
      <c r="B58" s="109" t="s">
        <v>900</v>
      </c>
      <c r="C58" s="52" t="s">
        <v>631</v>
      </c>
      <c r="D58" s="428">
        <v>0.22652326972151873</v>
      </c>
      <c r="E58" s="428">
        <v>0.22458783600052373</v>
      </c>
      <c r="F58" s="428">
        <v>8.0818965517241381E-2</v>
      </c>
      <c r="G58" s="428">
        <v>0.4081351890491367</v>
      </c>
      <c r="H58" s="428">
        <v>0.54198494905908012</v>
      </c>
      <c r="I58" s="428">
        <v>0.59118484585861086</v>
      </c>
      <c r="J58" s="428">
        <v>0.24200951347742636</v>
      </c>
      <c r="K58" s="428">
        <v>0.7734487734487735</v>
      </c>
      <c r="L58" s="428">
        <v>0.13920415355096</v>
      </c>
      <c r="M58" s="428">
        <v>0.25566811384466953</v>
      </c>
      <c r="N58" s="428">
        <v>0.24655455809836896</v>
      </c>
      <c r="O58" s="428">
        <v>0.21629005634925152</v>
      </c>
      <c r="P58" s="428">
        <v>0.12552778728745864</v>
      </c>
      <c r="Q58" s="201">
        <v>34</v>
      </c>
      <c r="R58" s="54">
        <v>34</v>
      </c>
      <c r="S58" s="109" t="s">
        <v>900</v>
      </c>
      <c r="T58" s="52" t="s">
        <v>631</v>
      </c>
      <c r="U58" s="428">
        <v>0.23688823613019377</v>
      </c>
      <c r="V58" s="428">
        <v>0.14046143479457515</v>
      </c>
      <c r="W58" s="428">
        <v>5.5160240498648573E-2</v>
      </c>
      <c r="X58" s="428">
        <v>0.16666087983056144</v>
      </c>
      <c r="Y58" s="428">
        <v>0.14171953030098527</v>
      </c>
      <c r="Z58" s="428">
        <v>0.12123431920153832</v>
      </c>
      <c r="AA58" s="428">
        <v>0.15409903431271829</v>
      </c>
      <c r="AB58" s="428">
        <v>0.11692605435045561</v>
      </c>
      <c r="AC58" s="428">
        <v>9.2770898050405518E-2</v>
      </c>
      <c r="AD58" s="428">
        <v>0.12741733286750653</v>
      </c>
      <c r="AE58" s="428">
        <v>0.1406180334053572</v>
      </c>
      <c r="AF58" s="428">
        <v>0.10768126346015792</v>
      </c>
      <c r="AG58" s="428">
        <v>6.6143815553245777E-2</v>
      </c>
      <c r="AH58" s="428">
        <v>0.6296928640928201</v>
      </c>
      <c r="AI58" s="428">
        <v>0.16042304150203501</v>
      </c>
      <c r="AJ58" s="428">
        <v>0.27519281601911866</v>
      </c>
      <c r="AK58" s="446">
        <v>0.41181419651950579</v>
      </c>
      <c r="AL58" s="54">
        <v>34</v>
      </c>
    </row>
    <row r="59" spans="1:38" ht="18" customHeight="1" x14ac:dyDescent="0.2">
      <c r="A59" s="54">
        <v>35</v>
      </c>
      <c r="B59" s="109" t="s">
        <v>901</v>
      </c>
      <c r="C59" s="52" t="s">
        <v>631</v>
      </c>
      <c r="D59" s="428">
        <v>0.11950821497920229</v>
      </c>
      <c r="E59" s="428">
        <v>0.10171915442176187</v>
      </c>
      <c r="F59" s="428">
        <v>3.9511494252873564E-2</v>
      </c>
      <c r="G59" s="428">
        <v>0.18113865131956067</v>
      </c>
      <c r="H59" s="428">
        <v>0.23039081458260552</v>
      </c>
      <c r="I59" s="428">
        <v>0.25999752383310637</v>
      </c>
      <c r="J59" s="428">
        <v>0.13352249019444212</v>
      </c>
      <c r="K59" s="428">
        <v>0.25396825396825395</v>
      </c>
      <c r="L59" s="428">
        <v>0.11412232408231857</v>
      </c>
      <c r="M59" s="428">
        <v>0.18813314037626627</v>
      </c>
      <c r="N59" s="428">
        <v>6.9541029207232263E-2</v>
      </c>
      <c r="O59" s="428">
        <v>0.13660424611531677</v>
      </c>
      <c r="P59" s="428">
        <v>8.3685191524972419E-2</v>
      </c>
      <c r="Q59" s="201">
        <v>35</v>
      </c>
      <c r="R59" s="54">
        <v>35</v>
      </c>
      <c r="S59" s="109" t="s">
        <v>901</v>
      </c>
      <c r="T59" s="52" t="s">
        <v>631</v>
      </c>
      <c r="U59" s="428">
        <v>0.10423082389728526</v>
      </c>
      <c r="V59" s="428">
        <v>7.877229113479553E-2</v>
      </c>
      <c r="W59" s="428">
        <v>4.964421644878371E-2</v>
      </c>
      <c r="X59" s="428">
        <v>8.1594389083712374E-2</v>
      </c>
      <c r="Y59" s="428">
        <v>9.1105412336347683E-2</v>
      </c>
      <c r="Z59" s="428">
        <v>8.5706437139456096E-2</v>
      </c>
      <c r="AA59" s="428">
        <v>7.4481199917813851E-2</v>
      </c>
      <c r="AB59" s="428">
        <v>0.11208773486009194</v>
      </c>
      <c r="AC59" s="428">
        <v>5.2007927694924308E-2</v>
      </c>
      <c r="AD59" s="428">
        <v>0.10275591360282785</v>
      </c>
      <c r="AE59" s="428">
        <v>9.6031827691463456E-2</v>
      </c>
      <c r="AF59" s="428">
        <v>0.1128089426725464</v>
      </c>
      <c r="AG59" s="428">
        <v>5.669469904563923E-2</v>
      </c>
      <c r="AH59" s="428">
        <v>0.19276312166106735</v>
      </c>
      <c r="AI59" s="428">
        <v>0.11289028846439499</v>
      </c>
      <c r="AJ59" s="428">
        <v>0.11224970127095629</v>
      </c>
      <c r="AK59" s="446">
        <v>0.28782712659965459</v>
      </c>
      <c r="AL59" s="54">
        <v>35</v>
      </c>
    </row>
    <row r="60" spans="1:38" ht="18" customHeight="1" x14ac:dyDescent="0.2">
      <c r="A60" s="54">
        <v>36</v>
      </c>
      <c r="B60" s="109" t="s">
        <v>640</v>
      </c>
      <c r="C60" s="52" t="s">
        <v>631</v>
      </c>
      <c r="D60" s="428">
        <v>5.2781180845757898E-2</v>
      </c>
      <c r="E60" s="428">
        <v>3.4242091587523789E-2</v>
      </c>
      <c r="F60" s="428">
        <v>3.5919540229885055E-2</v>
      </c>
      <c r="G60" s="428">
        <v>3.2100520487010759E-2</v>
      </c>
      <c r="H60" s="428">
        <v>0.13785679888959182</v>
      </c>
      <c r="I60" s="428">
        <v>0.14547480500185711</v>
      </c>
      <c r="J60" s="428">
        <v>0.10431444546440791</v>
      </c>
      <c r="K60" s="428">
        <v>0.15584415584415584</v>
      </c>
      <c r="L60" s="428">
        <v>3.8876835676394231E-2</v>
      </c>
      <c r="M60" s="428">
        <v>6.7534973468403287E-2</v>
      </c>
      <c r="N60" s="428">
        <v>1.2643823492224046E-2</v>
      </c>
      <c r="O60" s="428">
        <v>4.2688826911036482E-2</v>
      </c>
      <c r="P60" s="428">
        <v>2.0287319157569074E-2</v>
      </c>
      <c r="Q60" s="201">
        <v>36</v>
      </c>
      <c r="R60" s="54">
        <v>36</v>
      </c>
      <c r="S60" s="109" t="s">
        <v>640</v>
      </c>
      <c r="T60" s="52" t="s">
        <v>631</v>
      </c>
      <c r="U60" s="428">
        <v>0.18003505945894727</v>
      </c>
      <c r="V60" s="428">
        <v>3.9860677441703754E-2</v>
      </c>
      <c r="W60" s="428">
        <v>2.7580120249324287E-2</v>
      </c>
      <c r="X60" s="428">
        <v>4.5137321620777056E-2</v>
      </c>
      <c r="Y60" s="428">
        <v>3.711701984073424E-2</v>
      </c>
      <c r="Z60" s="428">
        <v>3.772548301437597E-2</v>
      </c>
      <c r="AA60" s="428">
        <v>2.6967331004725703E-2</v>
      </c>
      <c r="AB60" s="428">
        <v>5.4834287557455043E-2</v>
      </c>
      <c r="AC60" s="428">
        <v>1.9678675344025412E-2</v>
      </c>
      <c r="AD60" s="428">
        <v>4.9322838529357371E-2</v>
      </c>
      <c r="AE60" s="428">
        <v>3.772678945021779E-2</v>
      </c>
      <c r="AF60" s="428">
        <v>6.6659829761050143E-2</v>
      </c>
      <c r="AG60" s="428">
        <v>2.8347349522819615E-2</v>
      </c>
      <c r="AH60" s="428">
        <v>4.2224302840043325E-2</v>
      </c>
      <c r="AI60" s="428">
        <v>4.1591158907935001E-2</v>
      </c>
      <c r="AJ60" s="428">
        <v>8.328203642683854E-2</v>
      </c>
      <c r="AK60" s="446">
        <v>7.5277863879909673E-2</v>
      </c>
      <c r="AL60" s="54">
        <v>36</v>
      </c>
    </row>
    <row r="61" spans="1:38" ht="22.5" customHeight="1" x14ac:dyDescent="0.2">
      <c r="A61" s="54">
        <v>37</v>
      </c>
      <c r="B61" s="109" t="s">
        <v>642</v>
      </c>
      <c r="C61" s="52" t="s">
        <v>643</v>
      </c>
      <c r="D61" s="430">
        <v>1.7573056417755784</v>
      </c>
      <c r="E61" s="451">
        <v>1.5</v>
      </c>
      <c r="F61" s="451">
        <v>1.3</v>
      </c>
      <c r="G61" s="451">
        <v>1.8</v>
      </c>
      <c r="H61" s="451">
        <v>1.8</v>
      </c>
      <c r="I61" s="451">
        <v>1.9</v>
      </c>
      <c r="J61" s="451">
        <v>1.7</v>
      </c>
      <c r="K61" s="451">
        <v>2</v>
      </c>
      <c r="L61" s="451">
        <v>2.7</v>
      </c>
      <c r="M61" s="451">
        <v>2.8</v>
      </c>
      <c r="N61" s="451">
        <v>2.2000000000000002</v>
      </c>
      <c r="O61" s="451">
        <v>2</v>
      </c>
      <c r="P61" s="452">
        <v>1.7</v>
      </c>
      <c r="Q61" s="201">
        <v>37</v>
      </c>
      <c r="R61" s="54">
        <v>37</v>
      </c>
      <c r="S61" s="109" t="s">
        <v>642</v>
      </c>
      <c r="T61" s="52" t="s">
        <v>643</v>
      </c>
      <c r="U61" s="451">
        <v>2.6</v>
      </c>
      <c r="V61" s="451">
        <v>1.3</v>
      </c>
      <c r="W61" s="451">
        <v>1.2</v>
      </c>
      <c r="X61" s="451">
        <v>1.3</v>
      </c>
      <c r="Y61" s="451">
        <v>1.4</v>
      </c>
      <c r="Z61" s="451">
        <v>1.6</v>
      </c>
      <c r="AA61" s="451">
        <v>1.7</v>
      </c>
      <c r="AB61" s="451">
        <v>1.6</v>
      </c>
      <c r="AC61" s="451">
        <v>1.4</v>
      </c>
      <c r="AD61" s="451">
        <v>1.4</v>
      </c>
      <c r="AE61" s="451">
        <v>1.3</v>
      </c>
      <c r="AF61" s="451">
        <v>1.6</v>
      </c>
      <c r="AG61" s="451">
        <v>1.3</v>
      </c>
      <c r="AH61" s="451">
        <v>1.8</v>
      </c>
      <c r="AI61" s="451">
        <v>1.3</v>
      </c>
      <c r="AJ61" s="451">
        <v>2</v>
      </c>
      <c r="AK61" s="452">
        <v>2.2000000000000002</v>
      </c>
      <c r="AL61" s="54">
        <v>37</v>
      </c>
    </row>
    <row r="62" spans="1:38" ht="19.5" customHeight="1" x14ac:dyDescent="0.2">
      <c r="A62" s="54"/>
      <c r="B62" s="325"/>
      <c r="C62" s="49"/>
      <c r="D62" s="51"/>
      <c r="E62" s="344"/>
      <c r="F62" s="344"/>
      <c r="G62" s="344"/>
      <c r="H62" s="344"/>
      <c r="I62" s="431"/>
      <c r="J62" s="431"/>
      <c r="K62" s="431"/>
      <c r="L62" s="344"/>
      <c r="M62" s="344"/>
      <c r="N62" s="344"/>
      <c r="O62" s="344"/>
      <c r="P62" s="345"/>
      <c r="Q62" s="54"/>
      <c r="R62" s="54"/>
      <c r="S62" s="325"/>
      <c r="T62" s="49"/>
      <c r="U62" s="344"/>
      <c r="V62" s="344"/>
      <c r="W62" s="344"/>
      <c r="X62" s="344"/>
      <c r="Y62" s="344"/>
      <c r="Z62" s="344"/>
      <c r="AA62" s="344"/>
      <c r="AB62" s="344"/>
      <c r="AC62" s="344"/>
      <c r="AD62" s="344"/>
      <c r="AE62" s="431"/>
      <c r="AF62" s="431"/>
      <c r="AG62" s="344"/>
      <c r="AH62" s="344"/>
      <c r="AI62" s="344"/>
      <c r="AJ62" s="344"/>
      <c r="AK62" s="345"/>
      <c r="AL62" s="54"/>
    </row>
    <row r="63" spans="1:38" ht="18" customHeight="1" x14ac:dyDescent="0.2">
      <c r="A63" s="54">
        <v>38</v>
      </c>
      <c r="B63" s="109" t="s">
        <v>645</v>
      </c>
      <c r="C63" s="52" t="s">
        <v>612</v>
      </c>
      <c r="D63" s="431">
        <v>76849</v>
      </c>
      <c r="E63" s="431">
        <v>4081</v>
      </c>
      <c r="F63" s="431">
        <v>1706</v>
      </c>
      <c r="G63" s="431">
        <v>2375</v>
      </c>
      <c r="H63" s="431">
        <v>7914</v>
      </c>
      <c r="I63" s="431">
        <v>4680</v>
      </c>
      <c r="J63" s="431">
        <v>2012</v>
      </c>
      <c r="K63" s="431">
        <v>1222</v>
      </c>
      <c r="L63" s="431">
        <v>4226</v>
      </c>
      <c r="M63" s="431">
        <v>1816</v>
      </c>
      <c r="N63" s="431">
        <v>703</v>
      </c>
      <c r="O63" s="431">
        <v>1438</v>
      </c>
      <c r="P63" s="76">
        <v>4443</v>
      </c>
      <c r="Q63" s="201">
        <v>38</v>
      </c>
      <c r="R63" s="54">
        <v>38</v>
      </c>
      <c r="S63" s="109" t="s">
        <v>645</v>
      </c>
      <c r="T63" s="52" t="s">
        <v>612</v>
      </c>
      <c r="U63" s="431">
        <v>1499</v>
      </c>
      <c r="V63" s="431">
        <v>6674</v>
      </c>
      <c r="W63" s="431">
        <v>1126</v>
      </c>
      <c r="X63" s="431">
        <v>3841</v>
      </c>
      <c r="Y63" s="431">
        <v>1707</v>
      </c>
      <c r="Z63" s="431">
        <v>29318</v>
      </c>
      <c r="AA63" s="431">
        <v>6182</v>
      </c>
      <c r="AB63" s="431">
        <v>15643</v>
      </c>
      <c r="AC63" s="431">
        <v>7493</v>
      </c>
      <c r="AD63" s="431">
        <v>2838</v>
      </c>
      <c r="AE63" s="431">
        <v>1834</v>
      </c>
      <c r="AF63" s="431">
        <v>1004</v>
      </c>
      <c r="AG63" s="431">
        <v>811</v>
      </c>
      <c r="AH63" s="431">
        <v>5000</v>
      </c>
      <c r="AI63" s="431">
        <v>1909</v>
      </c>
      <c r="AJ63" s="431">
        <v>2015</v>
      </c>
      <c r="AK63" s="76">
        <v>2164</v>
      </c>
      <c r="AL63" s="54">
        <v>38</v>
      </c>
    </row>
    <row r="64" spans="1:38" ht="18" customHeight="1" x14ac:dyDescent="0.2">
      <c r="A64" s="54">
        <v>39</v>
      </c>
      <c r="B64" s="109" t="s">
        <v>642</v>
      </c>
      <c r="C64" s="52" t="s">
        <v>643</v>
      </c>
      <c r="D64" s="430">
        <v>1.7110801702039062</v>
      </c>
      <c r="E64" s="451">
        <v>1.6</v>
      </c>
      <c r="F64" s="451">
        <v>1.4</v>
      </c>
      <c r="G64" s="451">
        <v>1.8</v>
      </c>
      <c r="H64" s="451">
        <v>2</v>
      </c>
      <c r="I64" s="451">
        <v>2</v>
      </c>
      <c r="J64" s="451">
        <v>1.9</v>
      </c>
      <c r="K64" s="451">
        <v>2.1</v>
      </c>
      <c r="L64" s="451">
        <v>2.5</v>
      </c>
      <c r="M64" s="451">
        <v>2.5</v>
      </c>
      <c r="N64" s="451">
        <v>2.1</v>
      </c>
      <c r="O64" s="451">
        <v>1.9</v>
      </c>
      <c r="P64" s="452">
        <v>1.5</v>
      </c>
      <c r="Q64" s="201">
        <v>39</v>
      </c>
      <c r="R64" s="54">
        <v>39</v>
      </c>
      <c r="S64" s="109" t="s">
        <v>642</v>
      </c>
      <c r="T64" s="52" t="s">
        <v>643</v>
      </c>
      <c r="U64" s="451">
        <v>2.6</v>
      </c>
      <c r="V64" s="451">
        <v>1.3</v>
      </c>
      <c r="W64" s="451">
        <v>1.3</v>
      </c>
      <c r="X64" s="451">
        <v>1.3</v>
      </c>
      <c r="Y64" s="451">
        <v>1.3</v>
      </c>
      <c r="Z64" s="451">
        <v>1.6</v>
      </c>
      <c r="AA64" s="451">
        <v>1.7</v>
      </c>
      <c r="AB64" s="451">
        <v>1.6</v>
      </c>
      <c r="AC64" s="451">
        <v>1.5</v>
      </c>
      <c r="AD64" s="451">
        <v>1.3</v>
      </c>
      <c r="AE64" s="451">
        <v>1.3</v>
      </c>
      <c r="AF64" s="451">
        <v>1.3</v>
      </c>
      <c r="AG64" s="451">
        <v>1.3</v>
      </c>
      <c r="AH64" s="451">
        <v>1.6</v>
      </c>
      <c r="AI64" s="451">
        <v>1.6</v>
      </c>
      <c r="AJ64" s="451">
        <v>1.8</v>
      </c>
      <c r="AK64" s="452">
        <v>2</v>
      </c>
      <c r="AL64" s="54">
        <v>39</v>
      </c>
    </row>
    <row r="65" spans="1:38" ht="18.75" customHeight="1" x14ac:dyDescent="0.2">
      <c r="A65" s="775"/>
      <c r="B65" s="775"/>
      <c r="C65" s="54"/>
      <c r="D65" s="54"/>
      <c r="E65" s="344"/>
      <c r="F65" s="344"/>
      <c r="G65" s="344"/>
      <c r="H65" s="344"/>
      <c r="I65" s="344"/>
      <c r="J65" s="344"/>
      <c r="K65" s="344"/>
      <c r="L65" s="344"/>
      <c r="M65" s="344"/>
      <c r="N65" s="344"/>
      <c r="O65" s="344"/>
      <c r="P65" s="344"/>
      <c r="Q65" s="344"/>
      <c r="R65" s="775"/>
      <c r="S65" s="775"/>
      <c r="T65" s="344"/>
      <c r="U65" s="344"/>
      <c r="V65" s="344"/>
      <c r="W65" s="344"/>
      <c r="X65" s="344"/>
      <c r="Y65" s="344"/>
      <c r="Z65" s="344"/>
      <c r="AA65" s="344"/>
      <c r="AB65" s="344"/>
      <c r="AC65" s="344"/>
      <c r="AD65" s="344"/>
      <c r="AE65" s="344"/>
      <c r="AF65" s="344"/>
      <c r="AG65" s="344"/>
      <c r="AH65" s="344"/>
      <c r="AI65" s="344"/>
      <c r="AJ65" s="344"/>
      <c r="AK65" s="344"/>
      <c r="AL65" s="54"/>
    </row>
    <row r="66" spans="1:38" ht="15.75" customHeight="1" x14ac:dyDescent="0.2">
      <c r="A66" s="50"/>
      <c r="B66" s="50"/>
      <c r="C66" s="50"/>
      <c r="D66" s="50"/>
      <c r="E66" s="344"/>
      <c r="F66" s="344"/>
      <c r="G66" s="344"/>
      <c r="H66" s="344"/>
      <c r="I66" s="344"/>
      <c r="J66" s="344"/>
      <c r="K66" s="344"/>
      <c r="L66" s="344"/>
      <c r="M66" s="344"/>
      <c r="N66" s="344"/>
      <c r="O66" s="344"/>
      <c r="P66" s="344"/>
      <c r="Q66" s="344"/>
      <c r="R66" s="50"/>
      <c r="S66" s="50"/>
      <c r="T66" s="344"/>
      <c r="U66" s="344"/>
      <c r="V66" s="344"/>
      <c r="W66" s="344"/>
      <c r="X66" s="344"/>
      <c r="Y66" s="344"/>
      <c r="Z66" s="344"/>
      <c r="AA66" s="344"/>
      <c r="AB66" s="344"/>
      <c r="AC66" s="344"/>
      <c r="AD66" s="344"/>
      <c r="AE66" s="344"/>
      <c r="AF66" s="344"/>
      <c r="AG66" s="344"/>
      <c r="AH66" s="344"/>
      <c r="AI66" s="344"/>
      <c r="AJ66" s="344"/>
      <c r="AK66" s="344"/>
      <c r="AL66" s="54"/>
    </row>
    <row r="67" spans="1:38" ht="23.25" customHeight="1" x14ac:dyDescent="0.2">
      <c r="A67" s="39"/>
      <c r="B67" s="39"/>
      <c r="C67" s="39"/>
      <c r="D67" s="39"/>
      <c r="E67" s="109"/>
      <c r="F67" s="109"/>
      <c r="G67" s="109"/>
      <c r="H67" s="109"/>
      <c r="I67" s="109"/>
      <c r="J67" s="109"/>
      <c r="K67" s="109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39"/>
      <c r="AE67" s="39"/>
      <c r="AF67" s="39"/>
      <c r="AG67" s="39"/>
      <c r="AH67" s="39"/>
      <c r="AI67" s="39"/>
      <c r="AJ67" s="39"/>
      <c r="AK67" s="41"/>
      <c r="AL67" s="54"/>
    </row>
    <row r="68" spans="1:38" ht="20.100000000000001" customHeight="1" x14ac:dyDescent="0.2">
      <c r="A68" s="40" t="s">
        <v>92</v>
      </c>
      <c r="B68" s="109"/>
      <c r="C68" s="109"/>
      <c r="D68" s="109"/>
      <c r="E68" s="438"/>
      <c r="F68" s="41"/>
      <c r="G68" s="40" t="s">
        <v>92</v>
      </c>
      <c r="H68" s="438"/>
      <c r="I68" s="438"/>
      <c r="J68" s="438"/>
      <c r="K68" s="438"/>
      <c r="L68" s="39"/>
      <c r="M68" s="39"/>
      <c r="N68" s="39"/>
      <c r="O68" s="80"/>
      <c r="P68" s="80"/>
      <c r="Q68" s="62"/>
      <c r="R68" s="40" t="s">
        <v>92</v>
      </c>
      <c r="S68" s="80"/>
      <c r="T68" s="80"/>
      <c r="U68" s="80"/>
      <c r="V68" s="438"/>
      <c r="W68" s="438"/>
      <c r="X68" s="438"/>
      <c r="Y68" s="438"/>
      <c r="Z68" s="438"/>
      <c r="AA68" s="41"/>
      <c r="AB68" s="40" t="s">
        <v>92</v>
      </c>
      <c r="AC68" s="438"/>
      <c r="AD68" s="438"/>
      <c r="AE68" s="438"/>
      <c r="AF68" s="146"/>
      <c r="AG68" s="113"/>
      <c r="AH68" s="439"/>
      <c r="AI68" s="439"/>
      <c r="AJ68" s="439"/>
      <c r="AK68" s="439"/>
      <c r="AL68" s="54"/>
    </row>
  </sheetData>
  <mergeCells count="52"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E4:F4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84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85" customWidth="1"/>
    <col min="2" max="2" width="70.7109375" style="285" customWidth="1"/>
    <col min="3" max="5" width="18.5703125" style="285" customWidth="1"/>
    <col min="6" max="15" width="12.7109375" style="285" customWidth="1"/>
    <col min="16" max="17" width="3.7109375" style="285" customWidth="1"/>
    <col min="18" max="18" width="60.7109375" style="285" customWidth="1"/>
    <col min="19" max="25" width="9.7109375" style="285" customWidth="1"/>
    <col min="26" max="35" width="12.7109375" style="285" customWidth="1"/>
    <col min="36" max="36" width="3.7109375" style="285" customWidth="1"/>
    <col min="37" max="16384" width="11.42578125" style="285"/>
  </cols>
  <sheetData>
    <row r="1" spans="1:36" ht="18" x14ac:dyDescent="0.25">
      <c r="A1" s="84" t="s">
        <v>921</v>
      </c>
      <c r="B1" s="384"/>
      <c r="C1" s="384"/>
      <c r="D1" s="384"/>
      <c r="E1" s="384"/>
      <c r="F1" s="84" t="s">
        <v>921</v>
      </c>
      <c r="G1" s="384"/>
      <c r="H1" s="384"/>
      <c r="I1" s="384"/>
      <c r="J1" s="384"/>
      <c r="K1" s="384"/>
      <c r="L1" s="384"/>
      <c r="M1" s="384"/>
      <c r="N1" s="385"/>
      <c r="O1" s="385"/>
      <c r="P1" s="385"/>
      <c r="Q1" s="84" t="s">
        <v>921</v>
      </c>
      <c r="R1" s="385"/>
      <c r="S1" s="386"/>
      <c r="T1" s="386"/>
      <c r="U1" s="386"/>
      <c r="V1" s="386"/>
      <c r="W1" s="386"/>
      <c r="X1" s="386"/>
      <c r="Y1" s="386"/>
      <c r="Z1" s="84" t="s">
        <v>921</v>
      </c>
      <c r="AA1" s="384"/>
      <c r="AB1" s="384"/>
      <c r="AC1" s="384"/>
      <c r="AD1" s="384"/>
      <c r="AE1" s="384"/>
      <c r="AF1" s="384"/>
      <c r="AG1" s="384"/>
      <c r="AH1" s="385"/>
      <c r="AI1" s="384"/>
      <c r="AJ1" s="384"/>
    </row>
    <row r="2" spans="1:36" ht="13.5" customHeight="1" x14ac:dyDescent="0.25">
      <c r="A2" s="387" t="s">
        <v>770</v>
      </c>
      <c r="B2" s="388"/>
      <c r="C2" s="388"/>
      <c r="D2" s="388"/>
      <c r="E2" s="388"/>
      <c r="F2" s="387" t="s">
        <v>770</v>
      </c>
      <c r="G2" s="388"/>
      <c r="H2" s="388"/>
      <c r="I2" s="388"/>
      <c r="J2" s="388"/>
      <c r="K2" s="388"/>
      <c r="L2" s="388"/>
      <c r="M2" s="388"/>
      <c r="N2" s="389"/>
      <c r="O2" s="39"/>
      <c r="P2" s="39"/>
      <c r="Q2" s="387" t="s">
        <v>770</v>
      </c>
      <c r="R2" s="192"/>
      <c r="S2" s="192"/>
      <c r="T2" s="192"/>
      <c r="U2" s="192"/>
      <c r="V2" s="192"/>
      <c r="W2" s="192"/>
      <c r="X2" s="192"/>
      <c r="Y2" s="192"/>
      <c r="Z2" s="387" t="s">
        <v>770</v>
      </c>
      <c r="AA2" s="388"/>
      <c r="AB2" s="388"/>
      <c r="AC2" s="388"/>
      <c r="AD2" s="388"/>
      <c r="AE2" s="388"/>
      <c r="AF2" s="388"/>
      <c r="AG2" s="388"/>
      <c r="AH2" s="389"/>
      <c r="AI2" s="390"/>
      <c r="AJ2" s="390"/>
    </row>
    <row r="3" spans="1:36" ht="15" customHeight="1" x14ac:dyDescent="0.25">
      <c r="A3" s="391" t="s">
        <v>928</v>
      </c>
      <c r="B3" s="413"/>
      <c r="C3" s="413"/>
      <c r="D3" s="413"/>
      <c r="E3" s="413"/>
      <c r="F3" s="391" t="s">
        <v>928</v>
      </c>
      <c r="G3" s="388"/>
      <c r="H3" s="388"/>
      <c r="I3" s="388"/>
      <c r="J3" s="388"/>
      <c r="K3" s="388"/>
      <c r="L3" s="388"/>
      <c r="M3" s="388"/>
      <c r="N3" s="389"/>
      <c r="O3" s="39"/>
      <c r="P3" s="39"/>
      <c r="Q3" s="391" t="s">
        <v>928</v>
      </c>
      <c r="R3" s="116"/>
      <c r="S3" s="116"/>
      <c r="T3" s="116"/>
      <c r="U3" s="116"/>
      <c r="V3" s="116"/>
      <c r="W3" s="116"/>
      <c r="X3" s="116"/>
      <c r="Y3" s="116"/>
      <c r="Z3" s="391" t="s">
        <v>928</v>
      </c>
      <c r="AA3" s="388"/>
      <c r="AB3" s="388"/>
      <c r="AC3" s="388"/>
      <c r="AD3" s="388"/>
      <c r="AE3" s="388"/>
      <c r="AF3" s="388"/>
      <c r="AG3" s="388"/>
      <c r="AH3" s="389"/>
      <c r="AI3" s="390"/>
      <c r="AJ3" s="390"/>
    </row>
    <row r="4" spans="1:36" ht="15" customHeight="1" x14ac:dyDescent="0.25">
      <c r="A4" s="40" t="s">
        <v>929</v>
      </c>
      <c r="B4" s="221"/>
      <c r="C4" s="422"/>
      <c r="D4" s="388"/>
      <c r="E4" s="388"/>
      <c r="F4" s="40" t="s">
        <v>929</v>
      </c>
      <c r="G4" s="388"/>
      <c r="H4" s="388"/>
      <c r="I4" s="249"/>
      <c r="J4" s="249"/>
      <c r="K4" s="822"/>
      <c r="L4" s="822"/>
      <c r="M4" s="822"/>
      <c r="N4" s="389"/>
      <c r="O4" s="39"/>
      <c r="P4" s="39"/>
      <c r="Q4" s="40" t="s">
        <v>929</v>
      </c>
      <c r="R4" s="39"/>
      <c r="S4" s="39"/>
      <c r="T4" s="414"/>
      <c r="U4" s="414"/>
      <c r="V4" s="414"/>
      <c r="W4" s="388"/>
      <c r="X4" s="388"/>
      <c r="Y4" s="388"/>
      <c r="Z4" s="40" t="s">
        <v>929</v>
      </c>
      <c r="AA4" s="388"/>
      <c r="AB4" s="388"/>
      <c r="AC4" s="249"/>
      <c r="AD4" s="249"/>
      <c r="AE4" s="822"/>
      <c r="AF4" s="822"/>
      <c r="AG4" s="822"/>
      <c r="AH4" s="389"/>
      <c r="AI4" s="249"/>
      <c r="AJ4" s="249"/>
    </row>
    <row r="5" spans="1:36" ht="8.1" customHeight="1" x14ac:dyDescent="0.2">
      <c r="A5" s="44"/>
      <c r="B5" s="44"/>
      <c r="C5" s="44"/>
      <c r="D5" s="51"/>
      <c r="E5" s="51"/>
      <c r="F5" s="51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44"/>
      <c r="AF5" s="44"/>
      <c r="AG5" s="44"/>
      <c r="AH5" s="44"/>
      <c r="AI5" s="44"/>
      <c r="AJ5" s="44"/>
    </row>
    <row r="6" spans="1:36" ht="12.75" customHeight="1" x14ac:dyDescent="0.2">
      <c r="A6" s="701" t="s">
        <v>773</v>
      </c>
      <c r="B6" s="669" t="s">
        <v>774</v>
      </c>
      <c r="C6" s="669" t="s">
        <v>691</v>
      </c>
      <c r="D6" s="789" t="s">
        <v>369</v>
      </c>
      <c r="E6" s="790"/>
      <c r="F6" s="793" t="s">
        <v>370</v>
      </c>
      <c r="G6" s="738" t="s">
        <v>371</v>
      </c>
      <c r="H6" s="738"/>
      <c r="I6" s="738"/>
      <c r="J6" s="747"/>
      <c r="K6" s="666" t="s">
        <v>304</v>
      </c>
      <c r="L6" s="669" t="s">
        <v>372</v>
      </c>
      <c r="M6" s="666" t="s">
        <v>373</v>
      </c>
      <c r="N6" s="701" t="s">
        <v>354</v>
      </c>
      <c r="O6" s="738" t="s">
        <v>775</v>
      </c>
      <c r="P6" s="663" t="s">
        <v>773</v>
      </c>
      <c r="Q6" s="701" t="s">
        <v>773</v>
      </c>
      <c r="R6" s="669" t="s">
        <v>774</v>
      </c>
      <c r="S6" s="663" t="s">
        <v>776</v>
      </c>
      <c r="T6" s="663" t="s">
        <v>777</v>
      </c>
      <c r="U6" s="670"/>
      <c r="V6" s="670"/>
      <c r="W6" s="670"/>
      <c r="X6" s="789" t="s">
        <v>374</v>
      </c>
      <c r="Y6" s="790"/>
      <c r="Z6" s="798" t="s">
        <v>375</v>
      </c>
      <c r="AA6" s="793"/>
      <c r="AB6" s="663" t="s">
        <v>376</v>
      </c>
      <c r="AC6" s="670"/>
      <c r="AD6" s="701"/>
      <c r="AE6" s="669" t="s">
        <v>305</v>
      </c>
      <c r="AF6" s="666" t="s">
        <v>377</v>
      </c>
      <c r="AG6" s="669" t="s">
        <v>778</v>
      </c>
      <c r="AH6" s="669" t="s">
        <v>268</v>
      </c>
      <c r="AI6" s="666" t="s">
        <v>378</v>
      </c>
      <c r="AJ6" s="135"/>
    </row>
    <row r="7" spans="1:36" ht="9.75" customHeight="1" x14ac:dyDescent="0.2">
      <c r="A7" s="716"/>
      <c r="B7" s="679"/>
      <c r="C7" s="679"/>
      <c r="D7" s="791"/>
      <c r="E7" s="792"/>
      <c r="F7" s="794"/>
      <c r="G7" s="749"/>
      <c r="H7" s="749"/>
      <c r="I7" s="749"/>
      <c r="J7" s="750"/>
      <c r="K7" s="739"/>
      <c r="L7" s="739"/>
      <c r="M7" s="739"/>
      <c r="N7" s="752"/>
      <c r="O7" s="804"/>
      <c r="P7" s="708"/>
      <c r="Q7" s="716"/>
      <c r="R7" s="679"/>
      <c r="S7" s="708"/>
      <c r="T7" s="709"/>
      <c r="U7" s="797"/>
      <c r="V7" s="797"/>
      <c r="W7" s="797"/>
      <c r="X7" s="791"/>
      <c r="Y7" s="792"/>
      <c r="Z7" s="799"/>
      <c r="AA7" s="794"/>
      <c r="AB7" s="709"/>
      <c r="AC7" s="797"/>
      <c r="AD7" s="788"/>
      <c r="AE7" s="739"/>
      <c r="AF7" s="739"/>
      <c r="AG7" s="802"/>
      <c r="AH7" s="802"/>
      <c r="AI7" s="739"/>
      <c r="AJ7" s="99"/>
    </row>
    <row r="8" spans="1:36" ht="13.5" customHeight="1" x14ac:dyDescent="0.2">
      <c r="A8" s="716"/>
      <c r="B8" s="679"/>
      <c r="C8" s="679"/>
      <c r="D8" s="679" t="s">
        <v>298</v>
      </c>
      <c r="E8" s="394" t="s">
        <v>380</v>
      </c>
      <c r="F8" s="224" t="s">
        <v>381</v>
      </c>
      <c r="G8" s="666" t="s">
        <v>298</v>
      </c>
      <c r="H8" s="673" t="s">
        <v>382</v>
      </c>
      <c r="I8" s="675"/>
      <c r="J8" s="805"/>
      <c r="K8" s="739"/>
      <c r="L8" s="739"/>
      <c r="M8" s="739"/>
      <c r="N8" s="752"/>
      <c r="O8" s="804"/>
      <c r="P8" s="708"/>
      <c r="Q8" s="716"/>
      <c r="R8" s="679"/>
      <c r="S8" s="708"/>
      <c r="T8" s="666" t="s">
        <v>298</v>
      </c>
      <c r="U8" s="677" t="s">
        <v>382</v>
      </c>
      <c r="V8" s="678"/>
      <c r="W8" s="684"/>
      <c r="X8" s="669" t="s">
        <v>298</v>
      </c>
      <c r="Y8" s="395" t="s">
        <v>380</v>
      </c>
      <c r="Z8" s="800" t="s">
        <v>381</v>
      </c>
      <c r="AA8" s="801"/>
      <c r="AB8" s="669" t="s">
        <v>298</v>
      </c>
      <c r="AC8" s="795" t="s">
        <v>382</v>
      </c>
      <c r="AD8" s="796"/>
      <c r="AE8" s="739"/>
      <c r="AF8" s="739"/>
      <c r="AG8" s="802"/>
      <c r="AH8" s="802"/>
      <c r="AI8" s="739"/>
      <c r="AJ8" s="201" t="s">
        <v>126</v>
      </c>
    </row>
    <row r="9" spans="1:36" ht="9.75" customHeight="1" x14ac:dyDescent="0.2">
      <c r="A9" s="716"/>
      <c r="B9" s="679"/>
      <c r="C9" s="679"/>
      <c r="D9" s="708"/>
      <c r="E9" s="663" t="s">
        <v>387</v>
      </c>
      <c r="F9" s="701" t="s">
        <v>388</v>
      </c>
      <c r="G9" s="739"/>
      <c r="H9" s="666" t="s">
        <v>389</v>
      </c>
      <c r="I9" s="666" t="s">
        <v>390</v>
      </c>
      <c r="J9" s="666" t="s">
        <v>391</v>
      </c>
      <c r="K9" s="739"/>
      <c r="L9" s="739"/>
      <c r="M9" s="739"/>
      <c r="N9" s="752"/>
      <c r="O9" s="804"/>
      <c r="P9" s="708"/>
      <c r="Q9" s="716"/>
      <c r="R9" s="679"/>
      <c r="S9" s="708"/>
      <c r="T9" s="739"/>
      <c r="U9" s="669" t="s">
        <v>779</v>
      </c>
      <c r="V9" s="666" t="s">
        <v>394</v>
      </c>
      <c r="W9" s="666" t="s">
        <v>395</v>
      </c>
      <c r="X9" s="679"/>
      <c r="Y9" s="663" t="s">
        <v>396</v>
      </c>
      <c r="Z9" s="701" t="s">
        <v>397</v>
      </c>
      <c r="AA9" s="669" t="s">
        <v>398</v>
      </c>
      <c r="AB9" s="679"/>
      <c r="AC9" s="669" t="s">
        <v>399</v>
      </c>
      <c r="AD9" s="669" t="s">
        <v>403</v>
      </c>
      <c r="AE9" s="739"/>
      <c r="AF9" s="739"/>
      <c r="AG9" s="802"/>
      <c r="AH9" s="802"/>
      <c r="AI9" s="739"/>
      <c r="AJ9" s="201" t="s">
        <v>128</v>
      </c>
    </row>
    <row r="10" spans="1:36" ht="9.75" customHeight="1" x14ac:dyDescent="0.2">
      <c r="A10" s="716"/>
      <c r="B10" s="679"/>
      <c r="C10" s="679"/>
      <c r="D10" s="708"/>
      <c r="E10" s="708"/>
      <c r="F10" s="716"/>
      <c r="G10" s="739"/>
      <c r="H10" s="739"/>
      <c r="I10" s="739"/>
      <c r="J10" s="739"/>
      <c r="K10" s="739"/>
      <c r="L10" s="739"/>
      <c r="M10" s="739"/>
      <c r="N10" s="752"/>
      <c r="O10" s="804"/>
      <c r="P10" s="708"/>
      <c r="Q10" s="716"/>
      <c r="R10" s="679"/>
      <c r="S10" s="708"/>
      <c r="T10" s="739"/>
      <c r="U10" s="739"/>
      <c r="V10" s="739"/>
      <c r="W10" s="739"/>
      <c r="X10" s="679"/>
      <c r="Y10" s="708"/>
      <c r="Z10" s="716"/>
      <c r="AA10" s="679"/>
      <c r="AB10" s="679"/>
      <c r="AC10" s="679"/>
      <c r="AD10" s="705"/>
      <c r="AE10" s="739"/>
      <c r="AF10" s="739"/>
      <c r="AG10" s="802"/>
      <c r="AH10" s="802"/>
      <c r="AI10" s="739"/>
      <c r="AJ10" s="201"/>
    </row>
    <row r="11" spans="1:36" ht="9.75" customHeight="1" x14ac:dyDescent="0.2">
      <c r="A11" s="788"/>
      <c r="B11" s="680"/>
      <c r="C11" s="680"/>
      <c r="D11" s="709"/>
      <c r="E11" s="709"/>
      <c r="F11" s="788"/>
      <c r="G11" s="740"/>
      <c r="H11" s="740"/>
      <c r="I11" s="740"/>
      <c r="J11" s="740"/>
      <c r="K11" s="740"/>
      <c r="L11" s="740"/>
      <c r="M11" s="740"/>
      <c r="N11" s="750"/>
      <c r="O11" s="749"/>
      <c r="P11" s="709"/>
      <c r="Q11" s="788"/>
      <c r="R11" s="680"/>
      <c r="S11" s="709"/>
      <c r="T11" s="740"/>
      <c r="U11" s="740"/>
      <c r="V11" s="740"/>
      <c r="W11" s="740"/>
      <c r="X11" s="680"/>
      <c r="Y11" s="709"/>
      <c r="Z11" s="788"/>
      <c r="AA11" s="680"/>
      <c r="AB11" s="680"/>
      <c r="AC11" s="680"/>
      <c r="AD11" s="706"/>
      <c r="AE11" s="740"/>
      <c r="AF11" s="740"/>
      <c r="AG11" s="803"/>
      <c r="AH11" s="803"/>
      <c r="AI11" s="740"/>
      <c r="AJ11" s="228"/>
    </row>
    <row r="12" spans="1:36" ht="4.5" customHeight="1" x14ac:dyDescent="0.2">
      <c r="A12" s="39"/>
      <c r="B12" s="51"/>
      <c r="C12" s="51"/>
      <c r="D12" s="51"/>
      <c r="E12" s="51"/>
      <c r="F12" s="51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51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51"/>
      <c r="AJ12" s="51"/>
    </row>
    <row r="13" spans="1:36" x14ac:dyDescent="0.2">
      <c r="A13" s="249"/>
      <c r="B13" s="249"/>
      <c r="C13" s="58" t="s">
        <v>612</v>
      </c>
      <c r="D13" s="58"/>
      <c r="E13" s="58"/>
      <c r="F13" s="393" t="s">
        <v>612</v>
      </c>
      <c r="G13" s="393"/>
      <c r="H13" s="393"/>
      <c r="I13" s="393"/>
      <c r="J13" s="393"/>
      <c r="K13" s="393"/>
      <c r="L13" s="393"/>
      <c r="M13" s="393"/>
      <c r="N13" s="393"/>
      <c r="O13" s="393"/>
      <c r="P13" s="39"/>
      <c r="Q13" s="39"/>
      <c r="R13" s="249"/>
      <c r="S13" s="58" t="s">
        <v>612</v>
      </c>
      <c r="T13" s="58"/>
      <c r="U13" s="58"/>
      <c r="V13" s="58"/>
      <c r="W13" s="58"/>
      <c r="X13" s="58"/>
      <c r="Y13" s="58"/>
      <c r="Z13" s="393" t="s">
        <v>612</v>
      </c>
      <c r="AA13" s="393"/>
      <c r="AB13" s="393"/>
      <c r="AC13" s="393"/>
      <c r="AD13" s="393"/>
      <c r="AE13" s="393"/>
      <c r="AF13" s="393"/>
      <c r="AG13" s="393"/>
      <c r="AH13" s="393"/>
      <c r="AI13" s="393"/>
      <c r="AJ13" s="51"/>
    </row>
    <row r="14" spans="1:36" ht="18" customHeight="1" x14ac:dyDescent="0.2">
      <c r="A14" s="397">
        <v>1</v>
      </c>
      <c r="B14" s="398" t="s">
        <v>405</v>
      </c>
      <c r="C14" s="399">
        <v>863104</v>
      </c>
      <c r="D14" s="255">
        <v>92200</v>
      </c>
      <c r="E14" s="255">
        <v>43639</v>
      </c>
      <c r="F14" s="255">
        <v>48561</v>
      </c>
      <c r="G14" s="255">
        <v>142226</v>
      </c>
      <c r="H14" s="255">
        <v>89539</v>
      </c>
      <c r="I14" s="255">
        <v>29000</v>
      </c>
      <c r="J14" s="255">
        <v>23687</v>
      </c>
      <c r="K14" s="255">
        <v>41998</v>
      </c>
      <c r="L14" s="255">
        <v>25059</v>
      </c>
      <c r="M14" s="255">
        <v>8841</v>
      </c>
      <c r="N14" s="255">
        <v>19234</v>
      </c>
      <c r="O14" s="255">
        <v>76039</v>
      </c>
      <c r="P14" s="400">
        <v>1</v>
      </c>
      <c r="Q14" s="397">
        <v>1</v>
      </c>
      <c r="R14" s="398" t="s">
        <v>405</v>
      </c>
      <c r="S14" s="255">
        <v>16839</v>
      </c>
      <c r="T14" s="255">
        <v>83575</v>
      </c>
      <c r="U14" s="255">
        <v>13237</v>
      </c>
      <c r="V14" s="255">
        <v>42923</v>
      </c>
      <c r="W14" s="255">
        <v>27415</v>
      </c>
      <c r="X14" s="255">
        <v>182961</v>
      </c>
      <c r="Y14" s="255">
        <v>47139</v>
      </c>
      <c r="Z14" s="255">
        <v>91618</v>
      </c>
      <c r="AA14" s="255">
        <v>44204</v>
      </c>
      <c r="AB14" s="255">
        <v>49924</v>
      </c>
      <c r="AC14" s="255">
        <v>31050</v>
      </c>
      <c r="AD14" s="255">
        <v>18874</v>
      </c>
      <c r="AE14" s="255">
        <v>11249</v>
      </c>
      <c r="AF14" s="255">
        <v>36107</v>
      </c>
      <c r="AG14" s="255">
        <v>23234</v>
      </c>
      <c r="AH14" s="255">
        <v>30549</v>
      </c>
      <c r="AI14" s="255">
        <v>23069</v>
      </c>
      <c r="AJ14" s="400">
        <v>1</v>
      </c>
    </row>
    <row r="15" spans="1:36" ht="12.75" customHeight="1" x14ac:dyDescent="0.2">
      <c r="A15" s="401">
        <v>2</v>
      </c>
      <c r="B15" s="361" t="s">
        <v>780</v>
      </c>
      <c r="C15" s="402">
        <v>70</v>
      </c>
      <c r="D15" s="259">
        <v>3</v>
      </c>
      <c r="E15" s="259">
        <v>0</v>
      </c>
      <c r="F15" s="259">
        <v>3</v>
      </c>
      <c r="G15" s="259">
        <v>1</v>
      </c>
      <c r="H15" s="259">
        <v>1</v>
      </c>
      <c r="I15" s="259">
        <v>0</v>
      </c>
      <c r="J15" s="259">
        <v>0</v>
      </c>
      <c r="K15" s="259">
        <v>16</v>
      </c>
      <c r="L15" s="259">
        <v>1</v>
      </c>
      <c r="M15" s="259">
        <v>0</v>
      </c>
      <c r="N15" s="259">
        <v>0</v>
      </c>
      <c r="O15" s="259">
        <v>2</v>
      </c>
      <c r="P15" s="403">
        <v>2</v>
      </c>
      <c r="Q15" s="401">
        <v>2</v>
      </c>
      <c r="R15" s="361" t="s">
        <v>780</v>
      </c>
      <c r="S15" s="259">
        <v>0</v>
      </c>
      <c r="T15" s="259">
        <v>3</v>
      </c>
      <c r="U15" s="259">
        <v>0</v>
      </c>
      <c r="V15" s="259">
        <v>0</v>
      </c>
      <c r="W15" s="259">
        <v>3</v>
      </c>
      <c r="X15" s="259">
        <v>20</v>
      </c>
      <c r="Y15" s="259">
        <v>10</v>
      </c>
      <c r="Z15" s="259">
        <v>6</v>
      </c>
      <c r="AA15" s="259">
        <v>4</v>
      </c>
      <c r="AB15" s="259">
        <v>0</v>
      </c>
      <c r="AC15" s="259">
        <v>0</v>
      </c>
      <c r="AD15" s="259">
        <v>0</v>
      </c>
      <c r="AE15" s="259">
        <v>0</v>
      </c>
      <c r="AF15" s="259">
        <v>1</v>
      </c>
      <c r="AG15" s="259">
        <v>0</v>
      </c>
      <c r="AH15" s="259">
        <v>17</v>
      </c>
      <c r="AI15" s="259">
        <v>6</v>
      </c>
      <c r="AJ15" s="403">
        <v>2</v>
      </c>
    </row>
    <row r="16" spans="1:36" ht="12.75" customHeight="1" x14ac:dyDescent="0.2">
      <c r="A16" s="401">
        <v>3</v>
      </c>
      <c r="B16" s="361" t="s">
        <v>781</v>
      </c>
      <c r="C16" s="402">
        <v>1975</v>
      </c>
      <c r="D16" s="259">
        <v>0</v>
      </c>
      <c r="E16" s="259">
        <v>0</v>
      </c>
      <c r="F16" s="259">
        <v>0</v>
      </c>
      <c r="G16" s="259">
        <v>17</v>
      </c>
      <c r="H16" s="259">
        <v>15</v>
      </c>
      <c r="I16" s="259">
        <v>1</v>
      </c>
      <c r="J16" s="259">
        <v>1</v>
      </c>
      <c r="K16" s="259">
        <v>21</v>
      </c>
      <c r="L16" s="259">
        <v>124</v>
      </c>
      <c r="M16" s="259">
        <v>0</v>
      </c>
      <c r="N16" s="259">
        <v>1</v>
      </c>
      <c r="O16" s="259">
        <v>193</v>
      </c>
      <c r="P16" s="403">
        <v>3</v>
      </c>
      <c r="Q16" s="401">
        <v>3</v>
      </c>
      <c r="R16" s="361" t="s">
        <v>781</v>
      </c>
      <c r="S16" s="259">
        <v>26</v>
      </c>
      <c r="T16" s="259">
        <v>811</v>
      </c>
      <c r="U16" s="259">
        <v>91</v>
      </c>
      <c r="V16" s="259">
        <v>427</v>
      </c>
      <c r="W16" s="259">
        <v>293</v>
      </c>
      <c r="X16" s="259">
        <v>633</v>
      </c>
      <c r="Y16" s="259">
        <v>35</v>
      </c>
      <c r="Z16" s="259">
        <v>579</v>
      </c>
      <c r="AA16" s="259">
        <v>19</v>
      </c>
      <c r="AB16" s="259">
        <v>65</v>
      </c>
      <c r="AC16" s="259">
        <v>0</v>
      </c>
      <c r="AD16" s="259">
        <v>65</v>
      </c>
      <c r="AE16" s="259">
        <v>0</v>
      </c>
      <c r="AF16" s="259">
        <v>5</v>
      </c>
      <c r="AG16" s="259">
        <v>41</v>
      </c>
      <c r="AH16" s="259">
        <v>36</v>
      </c>
      <c r="AI16" s="259">
        <v>2</v>
      </c>
      <c r="AJ16" s="403">
        <v>3</v>
      </c>
    </row>
    <row r="17" spans="1:36" ht="16.5" customHeight="1" x14ac:dyDescent="0.2">
      <c r="A17" s="401"/>
      <c r="B17" s="241" t="s">
        <v>782</v>
      </c>
      <c r="C17" s="402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59"/>
      <c r="P17" s="403"/>
      <c r="Q17" s="401"/>
      <c r="R17" s="241" t="s">
        <v>782</v>
      </c>
      <c r="S17" s="259"/>
      <c r="T17" s="259"/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  <c r="AH17" s="259"/>
      <c r="AI17" s="259"/>
      <c r="AJ17" s="403"/>
    </row>
    <row r="18" spans="1:36" ht="12.75" customHeight="1" x14ac:dyDescent="0.2">
      <c r="A18" s="401">
        <v>4</v>
      </c>
      <c r="B18" s="361" t="s">
        <v>783</v>
      </c>
      <c r="C18" s="402">
        <v>795293</v>
      </c>
      <c r="D18" s="259">
        <v>87953</v>
      </c>
      <c r="E18" s="259">
        <v>41143</v>
      </c>
      <c r="F18" s="259">
        <v>46810</v>
      </c>
      <c r="G18" s="259">
        <v>138177</v>
      </c>
      <c r="H18" s="259">
        <v>87038</v>
      </c>
      <c r="I18" s="259">
        <v>28249</v>
      </c>
      <c r="J18" s="259">
        <v>22890</v>
      </c>
      <c r="K18" s="259">
        <v>40436</v>
      </c>
      <c r="L18" s="259">
        <v>23837</v>
      </c>
      <c r="M18" s="259">
        <v>7021</v>
      </c>
      <c r="N18" s="259">
        <v>17100</v>
      </c>
      <c r="O18" s="259">
        <v>57910</v>
      </c>
      <c r="P18" s="403">
        <v>4</v>
      </c>
      <c r="Q18" s="401">
        <v>4</v>
      </c>
      <c r="R18" s="361" t="s">
        <v>783</v>
      </c>
      <c r="S18" s="259">
        <v>15935</v>
      </c>
      <c r="T18" s="259">
        <v>75575</v>
      </c>
      <c r="U18" s="259">
        <v>11813</v>
      </c>
      <c r="V18" s="259">
        <v>39456</v>
      </c>
      <c r="W18" s="259">
        <v>24306</v>
      </c>
      <c r="X18" s="259">
        <v>166060</v>
      </c>
      <c r="Y18" s="259">
        <v>42483</v>
      </c>
      <c r="Z18" s="259">
        <v>82756</v>
      </c>
      <c r="AA18" s="259">
        <v>40821</v>
      </c>
      <c r="AB18" s="259">
        <v>46771</v>
      </c>
      <c r="AC18" s="259">
        <v>29177</v>
      </c>
      <c r="AD18" s="259">
        <v>17594</v>
      </c>
      <c r="AE18" s="259">
        <v>10634</v>
      </c>
      <c r="AF18" s="259">
        <v>34084</v>
      </c>
      <c r="AG18" s="259">
        <v>22045</v>
      </c>
      <c r="AH18" s="259">
        <v>29369</v>
      </c>
      <c r="AI18" s="259">
        <v>22386</v>
      </c>
      <c r="AJ18" s="403">
        <v>4</v>
      </c>
    </row>
    <row r="19" spans="1:36" ht="12.75" customHeight="1" x14ac:dyDescent="0.2">
      <c r="A19" s="401">
        <v>5</v>
      </c>
      <c r="B19" s="361" t="s">
        <v>784</v>
      </c>
      <c r="C19" s="402">
        <v>47291</v>
      </c>
      <c r="D19" s="259">
        <v>3590</v>
      </c>
      <c r="E19" s="259">
        <v>2037</v>
      </c>
      <c r="F19" s="259">
        <v>1553</v>
      </c>
      <c r="G19" s="259">
        <v>4006</v>
      </c>
      <c r="H19" s="259">
        <v>2473</v>
      </c>
      <c r="I19" s="259">
        <v>738</v>
      </c>
      <c r="J19" s="259">
        <v>795</v>
      </c>
      <c r="K19" s="259">
        <v>1526</v>
      </c>
      <c r="L19" s="259">
        <v>1041</v>
      </c>
      <c r="M19" s="259">
        <v>1779</v>
      </c>
      <c r="N19" s="259">
        <v>2021</v>
      </c>
      <c r="O19" s="259">
        <v>5579</v>
      </c>
      <c r="P19" s="403">
        <v>5</v>
      </c>
      <c r="Q19" s="401">
        <v>5</v>
      </c>
      <c r="R19" s="361" t="s">
        <v>784</v>
      </c>
      <c r="S19" s="259">
        <v>746</v>
      </c>
      <c r="T19" s="259">
        <v>5945</v>
      </c>
      <c r="U19" s="259">
        <v>1010</v>
      </c>
      <c r="V19" s="259">
        <v>2786</v>
      </c>
      <c r="W19" s="259">
        <v>2149</v>
      </c>
      <c r="X19" s="259">
        <v>13050</v>
      </c>
      <c r="Y19" s="259">
        <v>3339</v>
      </c>
      <c r="Z19" s="259">
        <v>6760</v>
      </c>
      <c r="AA19" s="259">
        <v>2951</v>
      </c>
      <c r="AB19" s="259">
        <v>2900</v>
      </c>
      <c r="AC19" s="259">
        <v>1794</v>
      </c>
      <c r="AD19" s="259">
        <v>1106</v>
      </c>
      <c r="AE19" s="259">
        <v>534</v>
      </c>
      <c r="AF19" s="259">
        <v>1862</v>
      </c>
      <c r="AG19" s="259">
        <v>1108</v>
      </c>
      <c r="AH19" s="259">
        <v>937</v>
      </c>
      <c r="AI19" s="259">
        <v>667</v>
      </c>
      <c r="AJ19" s="403">
        <v>5</v>
      </c>
    </row>
    <row r="20" spans="1:36" ht="12.75" customHeight="1" x14ac:dyDescent="0.2">
      <c r="A20" s="401">
        <v>6</v>
      </c>
      <c r="B20" s="361" t="s">
        <v>785</v>
      </c>
      <c r="C20" s="402">
        <v>453</v>
      </c>
      <c r="D20" s="259">
        <v>18</v>
      </c>
      <c r="E20" s="259">
        <v>9</v>
      </c>
      <c r="F20" s="259">
        <v>9</v>
      </c>
      <c r="G20" s="259">
        <v>8</v>
      </c>
      <c r="H20" s="259">
        <v>7</v>
      </c>
      <c r="I20" s="259">
        <v>0</v>
      </c>
      <c r="J20" s="259">
        <v>1</v>
      </c>
      <c r="K20" s="259">
        <v>27</v>
      </c>
      <c r="L20" s="259">
        <v>10</v>
      </c>
      <c r="M20" s="259">
        <v>2</v>
      </c>
      <c r="N20" s="259">
        <v>1</v>
      </c>
      <c r="O20" s="259">
        <v>112</v>
      </c>
      <c r="P20" s="403">
        <v>6</v>
      </c>
      <c r="Q20" s="401">
        <v>6</v>
      </c>
      <c r="R20" s="361" t="s">
        <v>785</v>
      </c>
      <c r="S20" s="259">
        <v>1</v>
      </c>
      <c r="T20" s="259">
        <v>16</v>
      </c>
      <c r="U20" s="259">
        <v>0</v>
      </c>
      <c r="V20" s="259">
        <v>4</v>
      </c>
      <c r="W20" s="259">
        <v>12</v>
      </c>
      <c r="X20" s="259">
        <v>82</v>
      </c>
      <c r="Y20" s="259">
        <v>70</v>
      </c>
      <c r="Z20" s="259">
        <v>9</v>
      </c>
      <c r="AA20" s="259">
        <v>3</v>
      </c>
      <c r="AB20" s="259">
        <v>157</v>
      </c>
      <c r="AC20" s="259">
        <v>12</v>
      </c>
      <c r="AD20" s="259">
        <v>145</v>
      </c>
      <c r="AE20" s="259">
        <v>9</v>
      </c>
      <c r="AF20" s="259">
        <v>1</v>
      </c>
      <c r="AG20" s="259">
        <v>2</v>
      </c>
      <c r="AH20" s="259">
        <v>6</v>
      </c>
      <c r="AI20" s="259">
        <v>1</v>
      </c>
      <c r="AJ20" s="403">
        <v>6</v>
      </c>
    </row>
    <row r="21" spans="1:36" ht="12.75" customHeight="1" x14ac:dyDescent="0.2">
      <c r="A21" s="401">
        <v>7</v>
      </c>
      <c r="B21" s="361" t="s">
        <v>786</v>
      </c>
      <c r="C21" s="402">
        <v>20067</v>
      </c>
      <c r="D21" s="259">
        <v>639</v>
      </c>
      <c r="E21" s="259">
        <v>450</v>
      </c>
      <c r="F21" s="259">
        <v>189</v>
      </c>
      <c r="G21" s="259">
        <v>35</v>
      </c>
      <c r="H21" s="259">
        <v>21</v>
      </c>
      <c r="I21" s="259">
        <v>13</v>
      </c>
      <c r="J21" s="259">
        <v>1</v>
      </c>
      <c r="K21" s="259">
        <v>9</v>
      </c>
      <c r="L21" s="259">
        <v>171</v>
      </c>
      <c r="M21" s="259">
        <v>39</v>
      </c>
      <c r="N21" s="259">
        <v>112</v>
      </c>
      <c r="O21" s="259">
        <v>12438</v>
      </c>
      <c r="P21" s="403">
        <v>7</v>
      </c>
      <c r="Q21" s="401">
        <v>7</v>
      </c>
      <c r="R21" s="361" t="s">
        <v>786</v>
      </c>
      <c r="S21" s="259">
        <v>157</v>
      </c>
      <c r="T21" s="259">
        <v>2039</v>
      </c>
      <c r="U21" s="259">
        <v>414</v>
      </c>
      <c r="V21" s="259">
        <v>677</v>
      </c>
      <c r="W21" s="259">
        <v>948</v>
      </c>
      <c r="X21" s="259">
        <v>3769</v>
      </c>
      <c r="Y21" s="259">
        <v>1247</v>
      </c>
      <c r="Z21" s="259">
        <v>2093</v>
      </c>
      <c r="AA21" s="259">
        <v>429</v>
      </c>
      <c r="AB21" s="259">
        <v>96</v>
      </c>
      <c r="AC21" s="259">
        <v>67</v>
      </c>
      <c r="AD21" s="259">
        <v>29</v>
      </c>
      <c r="AE21" s="259">
        <v>72</v>
      </c>
      <c r="AF21" s="259">
        <v>160</v>
      </c>
      <c r="AG21" s="259">
        <v>79</v>
      </c>
      <c r="AH21" s="259">
        <v>237</v>
      </c>
      <c r="AI21" s="259">
        <v>15</v>
      </c>
      <c r="AJ21" s="403">
        <v>7</v>
      </c>
    </row>
    <row r="22" spans="1:36" ht="16.5" customHeight="1" x14ac:dyDescent="0.2">
      <c r="A22" s="401"/>
      <c r="B22" s="404" t="s">
        <v>534</v>
      </c>
      <c r="C22" s="402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59"/>
      <c r="P22" s="403"/>
      <c r="Q22" s="401"/>
      <c r="R22" s="404" t="s">
        <v>534</v>
      </c>
      <c r="S22" s="259"/>
      <c r="T22" s="259"/>
      <c r="U22" s="259"/>
      <c r="V22" s="259"/>
      <c r="W22" s="259"/>
      <c r="X22" s="259"/>
      <c r="Y22" s="259"/>
      <c r="Z22" s="259"/>
      <c r="AA22" s="259"/>
      <c r="AB22" s="259"/>
      <c r="AC22" s="259"/>
      <c r="AD22" s="259"/>
      <c r="AE22" s="259"/>
      <c r="AF22" s="259"/>
      <c r="AG22" s="259"/>
      <c r="AH22" s="259"/>
      <c r="AI22" s="259"/>
      <c r="AJ22" s="403"/>
    </row>
    <row r="23" spans="1:36" ht="12.75" customHeight="1" x14ac:dyDescent="0.2">
      <c r="A23" s="401">
        <v>8</v>
      </c>
      <c r="B23" s="67" t="s">
        <v>787</v>
      </c>
      <c r="C23" s="402">
        <v>48924</v>
      </c>
      <c r="D23" s="259">
        <v>2921</v>
      </c>
      <c r="E23" s="259">
        <v>870</v>
      </c>
      <c r="F23" s="259">
        <v>2051</v>
      </c>
      <c r="G23" s="259">
        <v>5400</v>
      </c>
      <c r="H23" s="259">
        <v>2848</v>
      </c>
      <c r="I23" s="259">
        <v>1374</v>
      </c>
      <c r="J23" s="259">
        <v>1178</v>
      </c>
      <c r="K23" s="259">
        <v>2487</v>
      </c>
      <c r="L23" s="259">
        <v>2392</v>
      </c>
      <c r="M23" s="259">
        <v>289</v>
      </c>
      <c r="N23" s="259">
        <v>1184</v>
      </c>
      <c r="O23" s="259">
        <v>3846</v>
      </c>
      <c r="P23" s="403">
        <v>8</v>
      </c>
      <c r="Q23" s="401">
        <v>8</v>
      </c>
      <c r="R23" s="67" t="s">
        <v>787</v>
      </c>
      <c r="S23" s="259">
        <v>997</v>
      </c>
      <c r="T23" s="259">
        <v>3986</v>
      </c>
      <c r="U23" s="259">
        <v>544</v>
      </c>
      <c r="V23" s="259">
        <v>1947</v>
      </c>
      <c r="W23" s="259">
        <v>1495</v>
      </c>
      <c r="X23" s="259">
        <v>15276</v>
      </c>
      <c r="Y23" s="259">
        <v>2472</v>
      </c>
      <c r="Z23" s="259">
        <v>8335</v>
      </c>
      <c r="AA23" s="259">
        <v>4469</v>
      </c>
      <c r="AB23" s="259">
        <v>2128</v>
      </c>
      <c r="AC23" s="259">
        <v>1569</v>
      </c>
      <c r="AD23" s="259">
        <v>559</v>
      </c>
      <c r="AE23" s="259">
        <v>779</v>
      </c>
      <c r="AF23" s="259">
        <v>2310</v>
      </c>
      <c r="AG23" s="259">
        <v>1434</v>
      </c>
      <c r="AH23" s="259">
        <v>1781</v>
      </c>
      <c r="AI23" s="259">
        <v>1714</v>
      </c>
      <c r="AJ23" s="403">
        <v>8</v>
      </c>
    </row>
    <row r="24" spans="1:36" ht="12.75" customHeight="1" x14ac:dyDescent="0.2">
      <c r="A24" s="401">
        <v>9</v>
      </c>
      <c r="B24" s="67" t="s">
        <v>788</v>
      </c>
      <c r="C24" s="259">
        <v>1</v>
      </c>
      <c r="D24" s="259">
        <v>0</v>
      </c>
      <c r="E24" s="259">
        <v>0</v>
      </c>
      <c r="F24" s="259">
        <v>0</v>
      </c>
      <c r="G24" s="259">
        <v>0</v>
      </c>
      <c r="H24" s="259">
        <v>0</v>
      </c>
      <c r="I24" s="259">
        <v>0</v>
      </c>
      <c r="J24" s="259">
        <v>0</v>
      </c>
      <c r="K24" s="259">
        <v>0</v>
      </c>
      <c r="L24" s="259">
        <v>1</v>
      </c>
      <c r="M24" s="259">
        <v>0</v>
      </c>
      <c r="N24" s="259">
        <v>0</v>
      </c>
      <c r="O24" s="259">
        <v>0</v>
      </c>
      <c r="P24" s="403">
        <v>9</v>
      </c>
      <c r="Q24" s="401">
        <v>9</v>
      </c>
      <c r="R24" s="67" t="s">
        <v>788</v>
      </c>
      <c r="S24" s="259">
        <v>0</v>
      </c>
      <c r="T24" s="259">
        <v>0</v>
      </c>
      <c r="U24" s="259">
        <v>0</v>
      </c>
      <c r="V24" s="259">
        <v>0</v>
      </c>
      <c r="W24" s="259">
        <v>0</v>
      </c>
      <c r="X24" s="259">
        <v>0</v>
      </c>
      <c r="Y24" s="259">
        <v>0</v>
      </c>
      <c r="Z24" s="259">
        <v>0</v>
      </c>
      <c r="AA24" s="259">
        <v>0</v>
      </c>
      <c r="AB24" s="259">
        <v>0</v>
      </c>
      <c r="AC24" s="259">
        <v>0</v>
      </c>
      <c r="AD24" s="259">
        <v>0</v>
      </c>
      <c r="AE24" s="259">
        <v>0</v>
      </c>
      <c r="AF24" s="259">
        <v>0</v>
      </c>
      <c r="AG24" s="259">
        <v>0</v>
      </c>
      <c r="AH24" s="259">
        <v>0</v>
      </c>
      <c r="AI24" s="259">
        <v>0</v>
      </c>
      <c r="AJ24" s="403">
        <v>9</v>
      </c>
    </row>
    <row r="25" spans="1:36" ht="12.75" customHeight="1" x14ac:dyDescent="0.2">
      <c r="A25" s="59" t="s">
        <v>154</v>
      </c>
      <c r="B25" s="67" t="s">
        <v>789</v>
      </c>
      <c r="C25" s="402">
        <v>32</v>
      </c>
      <c r="D25" s="259">
        <v>2</v>
      </c>
      <c r="E25" s="259">
        <v>0</v>
      </c>
      <c r="F25" s="259">
        <v>2</v>
      </c>
      <c r="G25" s="259">
        <v>4</v>
      </c>
      <c r="H25" s="259">
        <v>1</v>
      </c>
      <c r="I25" s="259">
        <v>0</v>
      </c>
      <c r="J25" s="259">
        <v>3</v>
      </c>
      <c r="K25" s="259">
        <v>6</v>
      </c>
      <c r="L25" s="259">
        <v>1</v>
      </c>
      <c r="M25" s="259">
        <v>0</v>
      </c>
      <c r="N25" s="259">
        <v>0</v>
      </c>
      <c r="O25" s="259">
        <v>1</v>
      </c>
      <c r="P25" s="238" t="s">
        <v>154</v>
      </c>
      <c r="Q25" s="59" t="s">
        <v>154</v>
      </c>
      <c r="R25" s="67" t="s">
        <v>789</v>
      </c>
      <c r="S25" s="259">
        <v>0</v>
      </c>
      <c r="T25" s="259">
        <v>1</v>
      </c>
      <c r="U25" s="259">
        <v>0</v>
      </c>
      <c r="V25" s="259">
        <v>0</v>
      </c>
      <c r="W25" s="259">
        <v>1</v>
      </c>
      <c r="X25" s="259">
        <v>9</v>
      </c>
      <c r="Y25" s="259">
        <v>3</v>
      </c>
      <c r="Z25" s="259">
        <v>4</v>
      </c>
      <c r="AA25" s="259">
        <v>2</v>
      </c>
      <c r="AB25" s="259">
        <v>1</v>
      </c>
      <c r="AC25" s="259">
        <v>1</v>
      </c>
      <c r="AD25" s="259">
        <v>0</v>
      </c>
      <c r="AE25" s="259">
        <v>0</v>
      </c>
      <c r="AF25" s="259">
        <v>4</v>
      </c>
      <c r="AG25" s="259">
        <v>0</v>
      </c>
      <c r="AH25" s="259">
        <v>2</v>
      </c>
      <c r="AI25" s="259">
        <v>1</v>
      </c>
      <c r="AJ25" s="238" t="s">
        <v>154</v>
      </c>
    </row>
    <row r="26" spans="1:36" ht="12.75" customHeight="1" x14ac:dyDescent="0.2">
      <c r="A26" s="59" t="s">
        <v>156</v>
      </c>
      <c r="B26" s="67" t="s">
        <v>790</v>
      </c>
      <c r="C26" s="402">
        <v>4</v>
      </c>
      <c r="D26" s="259">
        <v>0</v>
      </c>
      <c r="E26" s="259">
        <v>0</v>
      </c>
      <c r="F26" s="259">
        <v>0</v>
      </c>
      <c r="G26" s="259">
        <v>1</v>
      </c>
      <c r="H26" s="259">
        <v>1</v>
      </c>
      <c r="I26" s="259">
        <v>0</v>
      </c>
      <c r="J26" s="259">
        <v>0</v>
      </c>
      <c r="K26" s="259">
        <v>0</v>
      </c>
      <c r="L26" s="259">
        <v>1</v>
      </c>
      <c r="M26" s="259">
        <v>0</v>
      </c>
      <c r="N26" s="259">
        <v>0</v>
      </c>
      <c r="O26" s="259">
        <v>0</v>
      </c>
      <c r="P26" s="238" t="s">
        <v>156</v>
      </c>
      <c r="Q26" s="59" t="s">
        <v>156</v>
      </c>
      <c r="R26" s="67" t="s">
        <v>790</v>
      </c>
      <c r="S26" s="259">
        <v>0</v>
      </c>
      <c r="T26" s="259">
        <v>1</v>
      </c>
      <c r="U26" s="259">
        <v>0</v>
      </c>
      <c r="V26" s="259">
        <v>1</v>
      </c>
      <c r="W26" s="259">
        <v>0</v>
      </c>
      <c r="X26" s="259">
        <v>0</v>
      </c>
      <c r="Y26" s="259">
        <v>0</v>
      </c>
      <c r="Z26" s="259">
        <v>0</v>
      </c>
      <c r="AA26" s="259">
        <v>0</v>
      </c>
      <c r="AB26" s="259">
        <v>0</v>
      </c>
      <c r="AC26" s="259">
        <v>0</v>
      </c>
      <c r="AD26" s="259">
        <v>0</v>
      </c>
      <c r="AE26" s="259">
        <v>0</v>
      </c>
      <c r="AF26" s="259">
        <v>1</v>
      </c>
      <c r="AG26" s="259">
        <v>0</v>
      </c>
      <c r="AH26" s="259">
        <v>0</v>
      </c>
      <c r="AI26" s="259">
        <v>0</v>
      </c>
      <c r="AJ26" s="238" t="s">
        <v>156</v>
      </c>
    </row>
    <row r="27" spans="1:36" ht="12.75" customHeight="1" x14ac:dyDescent="0.2">
      <c r="A27" s="59" t="s">
        <v>158</v>
      </c>
      <c r="B27" s="67" t="s">
        <v>791</v>
      </c>
      <c r="C27" s="402">
        <v>402</v>
      </c>
      <c r="D27" s="259">
        <v>36</v>
      </c>
      <c r="E27" s="259">
        <v>12</v>
      </c>
      <c r="F27" s="259">
        <v>24</v>
      </c>
      <c r="G27" s="259">
        <v>57</v>
      </c>
      <c r="H27" s="259">
        <v>34</v>
      </c>
      <c r="I27" s="259">
        <v>12</v>
      </c>
      <c r="J27" s="259">
        <v>11</v>
      </c>
      <c r="K27" s="259">
        <v>25</v>
      </c>
      <c r="L27" s="259">
        <v>11</v>
      </c>
      <c r="M27" s="259">
        <v>0</v>
      </c>
      <c r="N27" s="259">
        <v>8</v>
      </c>
      <c r="O27" s="259">
        <v>32</v>
      </c>
      <c r="P27" s="238" t="s">
        <v>158</v>
      </c>
      <c r="Q27" s="59" t="s">
        <v>158</v>
      </c>
      <c r="R27" s="67" t="s">
        <v>791</v>
      </c>
      <c r="S27" s="259">
        <v>7</v>
      </c>
      <c r="T27" s="259">
        <v>30</v>
      </c>
      <c r="U27" s="259">
        <v>3</v>
      </c>
      <c r="V27" s="259">
        <v>18</v>
      </c>
      <c r="W27" s="259">
        <v>9</v>
      </c>
      <c r="X27" s="259">
        <v>89</v>
      </c>
      <c r="Y27" s="259">
        <v>12</v>
      </c>
      <c r="Z27" s="259">
        <v>54</v>
      </c>
      <c r="AA27" s="259">
        <v>23</v>
      </c>
      <c r="AB27" s="259">
        <v>29</v>
      </c>
      <c r="AC27" s="259">
        <v>19</v>
      </c>
      <c r="AD27" s="259">
        <v>10</v>
      </c>
      <c r="AE27" s="259">
        <v>3</v>
      </c>
      <c r="AF27" s="259">
        <v>35</v>
      </c>
      <c r="AG27" s="259">
        <v>10</v>
      </c>
      <c r="AH27" s="259">
        <v>16</v>
      </c>
      <c r="AI27" s="259">
        <v>14</v>
      </c>
      <c r="AJ27" s="238" t="s">
        <v>158</v>
      </c>
    </row>
    <row r="28" spans="1:36" ht="12.75" customHeight="1" x14ac:dyDescent="0.2">
      <c r="A28" s="59" t="s">
        <v>160</v>
      </c>
      <c r="B28" s="67" t="s">
        <v>792</v>
      </c>
      <c r="C28" s="402">
        <v>879</v>
      </c>
      <c r="D28" s="259">
        <v>82</v>
      </c>
      <c r="E28" s="259">
        <v>29</v>
      </c>
      <c r="F28" s="259">
        <v>53</v>
      </c>
      <c r="G28" s="259">
        <v>120</v>
      </c>
      <c r="H28" s="259">
        <v>66</v>
      </c>
      <c r="I28" s="259">
        <v>29</v>
      </c>
      <c r="J28" s="259">
        <v>25</v>
      </c>
      <c r="K28" s="259">
        <v>25</v>
      </c>
      <c r="L28" s="259">
        <v>22</v>
      </c>
      <c r="M28" s="259">
        <v>10</v>
      </c>
      <c r="N28" s="259">
        <v>9</v>
      </c>
      <c r="O28" s="259">
        <v>53</v>
      </c>
      <c r="P28" s="238" t="s">
        <v>160</v>
      </c>
      <c r="Q28" s="59" t="s">
        <v>160</v>
      </c>
      <c r="R28" s="67" t="s">
        <v>792</v>
      </c>
      <c r="S28" s="259">
        <v>6</v>
      </c>
      <c r="T28" s="259">
        <v>62</v>
      </c>
      <c r="U28" s="259">
        <v>8</v>
      </c>
      <c r="V28" s="259">
        <v>25</v>
      </c>
      <c r="W28" s="259">
        <v>29</v>
      </c>
      <c r="X28" s="259">
        <v>299</v>
      </c>
      <c r="Y28" s="259">
        <v>80</v>
      </c>
      <c r="Z28" s="259">
        <v>154</v>
      </c>
      <c r="AA28" s="259">
        <v>65</v>
      </c>
      <c r="AB28" s="259">
        <v>75</v>
      </c>
      <c r="AC28" s="259">
        <v>64</v>
      </c>
      <c r="AD28" s="259">
        <v>11</v>
      </c>
      <c r="AE28" s="259">
        <v>10</v>
      </c>
      <c r="AF28" s="259">
        <v>42</v>
      </c>
      <c r="AG28" s="259">
        <v>19</v>
      </c>
      <c r="AH28" s="259">
        <v>30</v>
      </c>
      <c r="AI28" s="259">
        <v>15</v>
      </c>
      <c r="AJ28" s="238" t="s">
        <v>160</v>
      </c>
    </row>
    <row r="29" spans="1:36" ht="12.75" customHeight="1" x14ac:dyDescent="0.2">
      <c r="A29" s="59" t="s">
        <v>162</v>
      </c>
      <c r="B29" s="67" t="s">
        <v>793</v>
      </c>
      <c r="C29" s="402">
        <v>36229</v>
      </c>
      <c r="D29" s="259">
        <v>2127</v>
      </c>
      <c r="E29" s="259">
        <v>627</v>
      </c>
      <c r="F29" s="259">
        <v>1500</v>
      </c>
      <c r="G29" s="259">
        <v>3549</v>
      </c>
      <c r="H29" s="259">
        <v>1751</v>
      </c>
      <c r="I29" s="259">
        <v>987</v>
      </c>
      <c r="J29" s="259">
        <v>811</v>
      </c>
      <c r="K29" s="259">
        <v>1948</v>
      </c>
      <c r="L29" s="259">
        <v>2101</v>
      </c>
      <c r="M29" s="259">
        <v>176</v>
      </c>
      <c r="N29" s="259">
        <v>954</v>
      </c>
      <c r="O29" s="259">
        <v>2694</v>
      </c>
      <c r="P29" s="238" t="s">
        <v>162</v>
      </c>
      <c r="Q29" s="59" t="s">
        <v>162</v>
      </c>
      <c r="R29" s="67" t="s">
        <v>793</v>
      </c>
      <c r="S29" s="259">
        <v>832</v>
      </c>
      <c r="T29" s="259">
        <v>2486</v>
      </c>
      <c r="U29" s="259">
        <v>305</v>
      </c>
      <c r="V29" s="259">
        <v>1281</v>
      </c>
      <c r="W29" s="259">
        <v>900</v>
      </c>
      <c r="X29" s="259">
        <v>11390</v>
      </c>
      <c r="Y29" s="259">
        <v>1646</v>
      </c>
      <c r="Z29" s="259">
        <v>6209</v>
      </c>
      <c r="AA29" s="259">
        <v>3535</v>
      </c>
      <c r="AB29" s="259">
        <v>1470</v>
      </c>
      <c r="AC29" s="259">
        <v>1069</v>
      </c>
      <c r="AD29" s="259">
        <v>401</v>
      </c>
      <c r="AE29" s="259">
        <v>532</v>
      </c>
      <c r="AF29" s="259">
        <v>2010</v>
      </c>
      <c r="AG29" s="259">
        <v>1225</v>
      </c>
      <c r="AH29" s="259">
        <v>1252</v>
      </c>
      <c r="AI29" s="259">
        <v>1483</v>
      </c>
      <c r="AJ29" s="238" t="s">
        <v>162</v>
      </c>
    </row>
    <row r="30" spans="1:36" ht="12.75" customHeight="1" x14ac:dyDescent="0.2">
      <c r="A30" s="59" t="s">
        <v>164</v>
      </c>
      <c r="B30" s="67" t="s">
        <v>794</v>
      </c>
      <c r="C30" s="402">
        <v>11377</v>
      </c>
      <c r="D30" s="259">
        <v>674</v>
      </c>
      <c r="E30" s="259">
        <v>202</v>
      </c>
      <c r="F30" s="259">
        <v>472</v>
      </c>
      <c r="G30" s="259">
        <v>1669</v>
      </c>
      <c r="H30" s="259">
        <v>995</v>
      </c>
      <c r="I30" s="259">
        <v>346</v>
      </c>
      <c r="J30" s="259">
        <v>328</v>
      </c>
      <c r="K30" s="259">
        <v>483</v>
      </c>
      <c r="L30" s="259">
        <v>255</v>
      </c>
      <c r="M30" s="259">
        <v>103</v>
      </c>
      <c r="N30" s="259">
        <v>213</v>
      </c>
      <c r="O30" s="259">
        <v>1066</v>
      </c>
      <c r="P30" s="238" t="s">
        <v>164</v>
      </c>
      <c r="Q30" s="59" t="s">
        <v>164</v>
      </c>
      <c r="R30" s="67" t="s">
        <v>794</v>
      </c>
      <c r="S30" s="259">
        <v>152</v>
      </c>
      <c r="T30" s="259">
        <v>1406</v>
      </c>
      <c r="U30" s="259">
        <v>228</v>
      </c>
      <c r="V30" s="259">
        <v>622</v>
      </c>
      <c r="W30" s="259">
        <v>556</v>
      </c>
      <c r="X30" s="259">
        <v>3489</v>
      </c>
      <c r="Y30" s="259">
        <v>731</v>
      </c>
      <c r="Z30" s="259">
        <v>1914</v>
      </c>
      <c r="AA30" s="259">
        <v>844</v>
      </c>
      <c r="AB30" s="259">
        <v>553</v>
      </c>
      <c r="AC30" s="259">
        <v>416</v>
      </c>
      <c r="AD30" s="259">
        <v>137</v>
      </c>
      <c r="AE30" s="259">
        <v>234</v>
      </c>
      <c r="AF30" s="259">
        <v>218</v>
      </c>
      <c r="AG30" s="259">
        <v>180</v>
      </c>
      <c r="AH30" s="259">
        <v>481</v>
      </c>
      <c r="AI30" s="259">
        <v>201</v>
      </c>
      <c r="AJ30" s="238" t="s">
        <v>164</v>
      </c>
    </row>
    <row r="31" spans="1:36" ht="12.75" customHeight="1" x14ac:dyDescent="0.2">
      <c r="A31" s="59" t="s">
        <v>167</v>
      </c>
      <c r="B31" s="67" t="s">
        <v>795</v>
      </c>
      <c r="C31" s="402">
        <v>37</v>
      </c>
      <c r="D31" s="259">
        <v>7</v>
      </c>
      <c r="E31" s="259">
        <v>5</v>
      </c>
      <c r="F31" s="259">
        <v>2</v>
      </c>
      <c r="G31" s="259">
        <v>18</v>
      </c>
      <c r="H31" s="259">
        <v>14</v>
      </c>
      <c r="I31" s="259">
        <v>1</v>
      </c>
      <c r="J31" s="259">
        <v>3</v>
      </c>
      <c r="K31" s="259">
        <v>1</v>
      </c>
      <c r="L31" s="259">
        <v>1</v>
      </c>
      <c r="M31" s="259">
        <v>0</v>
      </c>
      <c r="N31" s="259">
        <v>0</v>
      </c>
      <c r="O31" s="259">
        <v>0</v>
      </c>
      <c r="P31" s="238" t="s">
        <v>167</v>
      </c>
      <c r="Q31" s="59" t="s">
        <v>167</v>
      </c>
      <c r="R31" s="67" t="s">
        <v>795</v>
      </c>
      <c r="S31" s="259">
        <v>0</v>
      </c>
      <c r="T31" s="259">
        <v>5</v>
      </c>
      <c r="U31" s="259">
        <v>0</v>
      </c>
      <c r="V31" s="259">
        <v>3</v>
      </c>
      <c r="W31" s="259">
        <v>2</v>
      </c>
      <c r="X31" s="259">
        <v>0</v>
      </c>
      <c r="Y31" s="259">
        <v>0</v>
      </c>
      <c r="Z31" s="259">
        <v>0</v>
      </c>
      <c r="AA31" s="259">
        <v>0</v>
      </c>
      <c r="AB31" s="259">
        <v>1</v>
      </c>
      <c r="AC31" s="259">
        <v>1</v>
      </c>
      <c r="AD31" s="259">
        <v>0</v>
      </c>
      <c r="AE31" s="259">
        <v>0</v>
      </c>
      <c r="AF31" s="259">
        <v>3</v>
      </c>
      <c r="AG31" s="259">
        <v>1</v>
      </c>
      <c r="AH31" s="259">
        <v>0</v>
      </c>
      <c r="AI31" s="259">
        <v>0</v>
      </c>
      <c r="AJ31" s="238" t="s">
        <v>167</v>
      </c>
    </row>
    <row r="32" spans="1:36" ht="12.75" customHeight="1" x14ac:dyDescent="0.2">
      <c r="A32" s="59" t="s">
        <v>171</v>
      </c>
      <c r="B32" s="67" t="s">
        <v>796</v>
      </c>
      <c r="C32" s="259">
        <v>0</v>
      </c>
      <c r="D32" s="259">
        <v>0</v>
      </c>
      <c r="E32" s="259">
        <v>0</v>
      </c>
      <c r="F32" s="259">
        <v>0</v>
      </c>
      <c r="G32" s="259">
        <v>0</v>
      </c>
      <c r="H32" s="259">
        <v>0</v>
      </c>
      <c r="I32" s="259">
        <v>0</v>
      </c>
      <c r="J32" s="259">
        <v>0</v>
      </c>
      <c r="K32" s="259">
        <v>0</v>
      </c>
      <c r="L32" s="259">
        <v>0</v>
      </c>
      <c r="M32" s="259">
        <v>0</v>
      </c>
      <c r="N32" s="259">
        <v>0</v>
      </c>
      <c r="O32" s="259">
        <v>0</v>
      </c>
      <c r="P32" s="238" t="s">
        <v>171</v>
      </c>
      <c r="Q32" s="59" t="s">
        <v>171</v>
      </c>
      <c r="R32" s="67" t="s">
        <v>796</v>
      </c>
      <c r="S32" s="259">
        <v>0</v>
      </c>
      <c r="T32" s="259">
        <v>0</v>
      </c>
      <c r="U32" s="259">
        <v>0</v>
      </c>
      <c r="V32" s="259">
        <v>0</v>
      </c>
      <c r="W32" s="259">
        <v>0</v>
      </c>
      <c r="X32" s="259">
        <v>0</v>
      </c>
      <c r="Y32" s="259">
        <v>0</v>
      </c>
      <c r="Z32" s="259">
        <v>0</v>
      </c>
      <c r="AA32" s="259">
        <v>0</v>
      </c>
      <c r="AB32" s="259">
        <v>0</v>
      </c>
      <c r="AC32" s="259">
        <v>0</v>
      </c>
      <c r="AD32" s="259">
        <v>0</v>
      </c>
      <c r="AE32" s="259">
        <v>0</v>
      </c>
      <c r="AF32" s="259">
        <v>0</v>
      </c>
      <c r="AG32" s="259">
        <v>0</v>
      </c>
      <c r="AH32" s="259">
        <v>0</v>
      </c>
      <c r="AI32" s="259">
        <v>0</v>
      </c>
      <c r="AJ32" s="238" t="s">
        <v>171</v>
      </c>
    </row>
    <row r="33" spans="1:36" ht="12.75" customHeight="1" x14ac:dyDescent="0.2">
      <c r="A33" s="59" t="s">
        <v>174</v>
      </c>
      <c r="B33" s="67" t="s">
        <v>797</v>
      </c>
      <c r="C33" s="402">
        <v>2910</v>
      </c>
      <c r="D33" s="259">
        <v>23</v>
      </c>
      <c r="E33" s="259">
        <v>19</v>
      </c>
      <c r="F33" s="259">
        <v>4</v>
      </c>
      <c r="G33" s="259">
        <v>665</v>
      </c>
      <c r="H33" s="259">
        <v>515</v>
      </c>
      <c r="I33" s="259">
        <v>25</v>
      </c>
      <c r="J33" s="259">
        <v>125</v>
      </c>
      <c r="K33" s="259">
        <v>20</v>
      </c>
      <c r="L33" s="259">
        <v>1594</v>
      </c>
      <c r="M33" s="259">
        <v>20</v>
      </c>
      <c r="N33" s="259">
        <v>18</v>
      </c>
      <c r="O33" s="259">
        <v>173</v>
      </c>
      <c r="P33" s="238" t="s">
        <v>174</v>
      </c>
      <c r="Q33" s="59" t="s">
        <v>174</v>
      </c>
      <c r="R33" s="67" t="s">
        <v>797</v>
      </c>
      <c r="S33" s="259">
        <v>19</v>
      </c>
      <c r="T33" s="259">
        <v>116</v>
      </c>
      <c r="U33" s="259">
        <v>9</v>
      </c>
      <c r="V33" s="259">
        <v>25</v>
      </c>
      <c r="W33" s="259">
        <v>82</v>
      </c>
      <c r="X33" s="259">
        <v>80</v>
      </c>
      <c r="Y33" s="259">
        <v>8</v>
      </c>
      <c r="Z33" s="259">
        <v>62</v>
      </c>
      <c r="AA33" s="259">
        <v>10</v>
      </c>
      <c r="AB33" s="259">
        <v>10</v>
      </c>
      <c r="AC33" s="259">
        <v>9</v>
      </c>
      <c r="AD33" s="259">
        <v>1</v>
      </c>
      <c r="AE33" s="259">
        <v>0</v>
      </c>
      <c r="AF33" s="259">
        <v>0</v>
      </c>
      <c r="AG33" s="259">
        <v>140</v>
      </c>
      <c r="AH33" s="259">
        <v>14</v>
      </c>
      <c r="AI33" s="259">
        <v>18</v>
      </c>
      <c r="AJ33" s="238" t="s">
        <v>174</v>
      </c>
    </row>
    <row r="34" spans="1:36" ht="12.75" customHeight="1" x14ac:dyDescent="0.2">
      <c r="A34" s="59" t="s">
        <v>176</v>
      </c>
      <c r="B34" s="67" t="s">
        <v>798</v>
      </c>
      <c r="C34" s="402">
        <v>840</v>
      </c>
      <c r="D34" s="259">
        <v>235</v>
      </c>
      <c r="E34" s="259">
        <v>139</v>
      </c>
      <c r="F34" s="259">
        <v>96</v>
      </c>
      <c r="G34" s="259">
        <v>205</v>
      </c>
      <c r="H34" s="259">
        <v>121</v>
      </c>
      <c r="I34" s="259">
        <v>28</v>
      </c>
      <c r="J34" s="259">
        <v>56</v>
      </c>
      <c r="K34" s="259">
        <v>45</v>
      </c>
      <c r="L34" s="259">
        <v>1</v>
      </c>
      <c r="M34" s="259">
        <v>9</v>
      </c>
      <c r="N34" s="259">
        <v>2</v>
      </c>
      <c r="O34" s="259">
        <v>43</v>
      </c>
      <c r="P34" s="238" t="s">
        <v>176</v>
      </c>
      <c r="Q34" s="59" t="s">
        <v>176</v>
      </c>
      <c r="R34" s="67" t="s">
        <v>798</v>
      </c>
      <c r="S34" s="259">
        <v>5</v>
      </c>
      <c r="T34" s="259">
        <v>115</v>
      </c>
      <c r="U34" s="259">
        <v>12</v>
      </c>
      <c r="V34" s="259">
        <v>35</v>
      </c>
      <c r="W34" s="259">
        <v>68</v>
      </c>
      <c r="X34" s="259">
        <v>115</v>
      </c>
      <c r="Y34" s="259">
        <v>52</v>
      </c>
      <c r="Z34" s="259">
        <v>63</v>
      </c>
      <c r="AA34" s="259">
        <v>0</v>
      </c>
      <c r="AB34" s="259">
        <v>22</v>
      </c>
      <c r="AC34" s="259">
        <v>22</v>
      </c>
      <c r="AD34" s="259">
        <v>0</v>
      </c>
      <c r="AE34" s="259">
        <v>16</v>
      </c>
      <c r="AF34" s="259">
        <v>5</v>
      </c>
      <c r="AG34" s="259">
        <v>5</v>
      </c>
      <c r="AH34" s="259">
        <v>16</v>
      </c>
      <c r="AI34" s="259">
        <v>1</v>
      </c>
      <c r="AJ34" s="238" t="s">
        <v>176</v>
      </c>
    </row>
    <row r="35" spans="1:36" ht="12.75" customHeight="1" x14ac:dyDescent="0.2">
      <c r="A35" s="59" t="s">
        <v>254</v>
      </c>
      <c r="B35" s="67" t="s">
        <v>799</v>
      </c>
      <c r="C35" s="402">
        <v>168427</v>
      </c>
      <c r="D35" s="259">
        <v>25883</v>
      </c>
      <c r="E35" s="259">
        <v>11829</v>
      </c>
      <c r="F35" s="259">
        <v>14054</v>
      </c>
      <c r="G35" s="259">
        <v>27649</v>
      </c>
      <c r="H35" s="259">
        <v>15746</v>
      </c>
      <c r="I35" s="259">
        <v>6506</v>
      </c>
      <c r="J35" s="259">
        <v>5397</v>
      </c>
      <c r="K35" s="259">
        <v>7582</v>
      </c>
      <c r="L35" s="259">
        <v>3518</v>
      </c>
      <c r="M35" s="259">
        <v>1290</v>
      </c>
      <c r="N35" s="259">
        <v>3326</v>
      </c>
      <c r="O35" s="259">
        <v>12181</v>
      </c>
      <c r="P35" s="238" t="s">
        <v>254</v>
      </c>
      <c r="Q35" s="59" t="s">
        <v>254</v>
      </c>
      <c r="R35" s="67" t="s">
        <v>799</v>
      </c>
      <c r="S35" s="259">
        <v>4075</v>
      </c>
      <c r="T35" s="259">
        <v>16105</v>
      </c>
      <c r="U35" s="259">
        <v>2608</v>
      </c>
      <c r="V35" s="259">
        <v>8283</v>
      </c>
      <c r="W35" s="259">
        <v>5214</v>
      </c>
      <c r="X35" s="259">
        <v>32582</v>
      </c>
      <c r="Y35" s="259">
        <v>10100</v>
      </c>
      <c r="Z35" s="259">
        <v>15550</v>
      </c>
      <c r="AA35" s="259">
        <v>6932</v>
      </c>
      <c r="AB35" s="259">
        <v>8349</v>
      </c>
      <c r="AC35" s="259">
        <v>5170</v>
      </c>
      <c r="AD35" s="259">
        <v>3179</v>
      </c>
      <c r="AE35" s="259">
        <v>2511</v>
      </c>
      <c r="AF35" s="259">
        <v>9512</v>
      </c>
      <c r="AG35" s="259">
        <v>4781</v>
      </c>
      <c r="AH35" s="259">
        <v>4160</v>
      </c>
      <c r="AI35" s="259">
        <v>4923</v>
      </c>
      <c r="AJ35" s="238" t="s">
        <v>254</v>
      </c>
    </row>
    <row r="36" spans="1:36" ht="12.75" customHeight="1" x14ac:dyDescent="0.2">
      <c r="A36" s="59" t="s">
        <v>256</v>
      </c>
      <c r="B36" s="67" t="s">
        <v>546</v>
      </c>
      <c r="C36" s="402">
        <v>431</v>
      </c>
      <c r="D36" s="259">
        <v>85</v>
      </c>
      <c r="E36" s="259">
        <v>67</v>
      </c>
      <c r="F36" s="259">
        <v>18</v>
      </c>
      <c r="G36" s="259">
        <v>46</v>
      </c>
      <c r="H36" s="259">
        <v>26</v>
      </c>
      <c r="I36" s="259">
        <v>16</v>
      </c>
      <c r="J36" s="259">
        <v>4</v>
      </c>
      <c r="K36" s="259">
        <v>10</v>
      </c>
      <c r="L36" s="259">
        <v>3</v>
      </c>
      <c r="M36" s="259">
        <v>14</v>
      </c>
      <c r="N36" s="259">
        <v>2</v>
      </c>
      <c r="O36" s="259">
        <v>9</v>
      </c>
      <c r="P36" s="238" t="s">
        <v>256</v>
      </c>
      <c r="Q36" s="59" t="s">
        <v>256</v>
      </c>
      <c r="R36" s="67" t="s">
        <v>546</v>
      </c>
      <c r="S36" s="259">
        <v>21</v>
      </c>
      <c r="T36" s="259">
        <v>101</v>
      </c>
      <c r="U36" s="259">
        <v>11</v>
      </c>
      <c r="V36" s="259">
        <v>34</v>
      </c>
      <c r="W36" s="259">
        <v>56</v>
      </c>
      <c r="X36" s="259">
        <v>80</v>
      </c>
      <c r="Y36" s="259">
        <v>58</v>
      </c>
      <c r="Z36" s="259">
        <v>5</v>
      </c>
      <c r="AA36" s="259">
        <v>17</v>
      </c>
      <c r="AB36" s="259">
        <v>48</v>
      </c>
      <c r="AC36" s="259">
        <v>43</v>
      </c>
      <c r="AD36" s="259">
        <v>5</v>
      </c>
      <c r="AE36" s="259">
        <v>0</v>
      </c>
      <c r="AF36" s="259">
        <v>6</v>
      </c>
      <c r="AG36" s="259">
        <v>3</v>
      </c>
      <c r="AH36" s="259">
        <v>0</v>
      </c>
      <c r="AI36" s="259">
        <v>3</v>
      </c>
      <c r="AJ36" s="238" t="s">
        <v>256</v>
      </c>
    </row>
    <row r="37" spans="1:36" ht="12.75" customHeight="1" x14ac:dyDescent="0.2">
      <c r="A37" s="59" t="s">
        <v>258</v>
      </c>
      <c r="B37" s="67" t="s">
        <v>547</v>
      </c>
      <c r="C37" s="402">
        <v>167996</v>
      </c>
      <c r="D37" s="259">
        <v>25798</v>
      </c>
      <c r="E37" s="259">
        <v>11762</v>
      </c>
      <c r="F37" s="259">
        <v>14036</v>
      </c>
      <c r="G37" s="259">
        <v>27603</v>
      </c>
      <c r="H37" s="259">
        <v>15720</v>
      </c>
      <c r="I37" s="259">
        <v>6490</v>
      </c>
      <c r="J37" s="259">
        <v>5393</v>
      </c>
      <c r="K37" s="259">
        <v>7572</v>
      </c>
      <c r="L37" s="259">
        <v>3515</v>
      </c>
      <c r="M37" s="259">
        <v>1276</v>
      </c>
      <c r="N37" s="259">
        <v>3324</v>
      </c>
      <c r="O37" s="259">
        <v>12172</v>
      </c>
      <c r="P37" s="238" t="s">
        <v>258</v>
      </c>
      <c r="Q37" s="59" t="s">
        <v>258</v>
      </c>
      <c r="R37" s="67" t="s">
        <v>547</v>
      </c>
      <c r="S37" s="259">
        <v>4054</v>
      </c>
      <c r="T37" s="259">
        <v>16004</v>
      </c>
      <c r="U37" s="259">
        <v>2597</v>
      </c>
      <c r="V37" s="259">
        <v>8249</v>
      </c>
      <c r="W37" s="259">
        <v>5158</v>
      </c>
      <c r="X37" s="259">
        <v>32502</v>
      </c>
      <c r="Y37" s="259">
        <v>10042</v>
      </c>
      <c r="Z37" s="259">
        <v>15545</v>
      </c>
      <c r="AA37" s="259">
        <v>6915</v>
      </c>
      <c r="AB37" s="259">
        <v>8301</v>
      </c>
      <c r="AC37" s="259">
        <v>5127</v>
      </c>
      <c r="AD37" s="259">
        <v>3174</v>
      </c>
      <c r="AE37" s="259">
        <v>2511</v>
      </c>
      <c r="AF37" s="259">
        <v>9506</v>
      </c>
      <c r="AG37" s="259">
        <v>4778</v>
      </c>
      <c r="AH37" s="259">
        <v>4160</v>
      </c>
      <c r="AI37" s="259">
        <v>4920</v>
      </c>
      <c r="AJ37" s="238" t="s">
        <v>258</v>
      </c>
    </row>
    <row r="38" spans="1:36" ht="12.75" customHeight="1" x14ac:dyDescent="0.2">
      <c r="A38" s="59" t="s">
        <v>800</v>
      </c>
      <c r="B38" s="63" t="s">
        <v>801</v>
      </c>
      <c r="C38" s="402">
        <v>61165</v>
      </c>
      <c r="D38" s="259">
        <v>6370</v>
      </c>
      <c r="E38" s="259">
        <v>3169</v>
      </c>
      <c r="F38" s="259">
        <v>3201</v>
      </c>
      <c r="G38" s="259">
        <v>8892</v>
      </c>
      <c r="H38" s="259">
        <v>6250</v>
      </c>
      <c r="I38" s="259">
        <v>1466</v>
      </c>
      <c r="J38" s="259">
        <v>1176</v>
      </c>
      <c r="K38" s="259">
        <v>2587</v>
      </c>
      <c r="L38" s="259">
        <v>2460</v>
      </c>
      <c r="M38" s="259">
        <v>1092</v>
      </c>
      <c r="N38" s="259">
        <v>1971</v>
      </c>
      <c r="O38" s="259">
        <v>4419</v>
      </c>
      <c r="P38" s="238" t="s">
        <v>800</v>
      </c>
      <c r="Q38" s="59" t="s">
        <v>800</v>
      </c>
      <c r="R38" s="63" t="s">
        <v>801</v>
      </c>
      <c r="S38" s="259">
        <v>1443</v>
      </c>
      <c r="T38" s="259">
        <v>5963</v>
      </c>
      <c r="U38" s="259">
        <v>913</v>
      </c>
      <c r="V38" s="259">
        <v>3077</v>
      </c>
      <c r="W38" s="259">
        <v>1973</v>
      </c>
      <c r="X38" s="259">
        <v>14783</v>
      </c>
      <c r="Y38" s="259">
        <v>3649</v>
      </c>
      <c r="Z38" s="259">
        <v>7106</v>
      </c>
      <c r="AA38" s="259">
        <v>4028</v>
      </c>
      <c r="AB38" s="259">
        <v>3932</v>
      </c>
      <c r="AC38" s="259">
        <v>2256</v>
      </c>
      <c r="AD38" s="259">
        <v>1676</v>
      </c>
      <c r="AE38" s="259">
        <v>229</v>
      </c>
      <c r="AF38" s="259">
        <v>1885</v>
      </c>
      <c r="AG38" s="259">
        <v>1744</v>
      </c>
      <c r="AH38" s="259">
        <v>2453</v>
      </c>
      <c r="AI38" s="259">
        <v>942</v>
      </c>
      <c r="AJ38" s="238" t="s">
        <v>800</v>
      </c>
    </row>
    <row r="39" spans="1:36" ht="11.25" customHeight="1" x14ac:dyDescent="0.2">
      <c r="A39" s="59" t="s">
        <v>261</v>
      </c>
      <c r="B39" s="67" t="s">
        <v>802</v>
      </c>
      <c r="C39" s="402">
        <v>456</v>
      </c>
      <c r="D39" s="259">
        <v>48</v>
      </c>
      <c r="E39" s="259">
        <v>38</v>
      </c>
      <c r="F39" s="259">
        <v>10</v>
      </c>
      <c r="G39" s="259">
        <v>13</v>
      </c>
      <c r="H39" s="259">
        <v>11</v>
      </c>
      <c r="I39" s="259">
        <v>0</v>
      </c>
      <c r="J39" s="259">
        <v>2</v>
      </c>
      <c r="K39" s="259">
        <v>3</v>
      </c>
      <c r="L39" s="259">
        <v>41</v>
      </c>
      <c r="M39" s="259">
        <v>1</v>
      </c>
      <c r="N39" s="259">
        <v>31</v>
      </c>
      <c r="O39" s="259">
        <v>18</v>
      </c>
      <c r="P39" s="238" t="s">
        <v>261</v>
      </c>
      <c r="Q39" s="59" t="s">
        <v>261</v>
      </c>
      <c r="R39" s="67" t="s">
        <v>802</v>
      </c>
      <c r="S39" s="259">
        <v>8</v>
      </c>
      <c r="T39" s="259">
        <v>73</v>
      </c>
      <c r="U39" s="259">
        <v>13</v>
      </c>
      <c r="V39" s="259">
        <v>26</v>
      </c>
      <c r="W39" s="259">
        <v>34</v>
      </c>
      <c r="X39" s="259">
        <v>61</v>
      </c>
      <c r="Y39" s="259">
        <v>24</v>
      </c>
      <c r="Z39" s="259">
        <v>29</v>
      </c>
      <c r="AA39" s="259">
        <v>8</v>
      </c>
      <c r="AB39" s="259">
        <v>96</v>
      </c>
      <c r="AC39" s="259">
        <v>42</v>
      </c>
      <c r="AD39" s="259">
        <v>54</v>
      </c>
      <c r="AE39" s="259">
        <v>3</v>
      </c>
      <c r="AF39" s="259">
        <v>4</v>
      </c>
      <c r="AG39" s="259">
        <v>40</v>
      </c>
      <c r="AH39" s="259">
        <v>14</v>
      </c>
      <c r="AI39" s="259">
        <v>2</v>
      </c>
      <c r="AJ39" s="238" t="s">
        <v>261</v>
      </c>
    </row>
    <row r="40" spans="1:36" ht="12.75" customHeight="1" x14ac:dyDescent="0.2">
      <c r="A40" s="59" t="s">
        <v>263</v>
      </c>
      <c r="B40" s="67" t="s">
        <v>803</v>
      </c>
      <c r="C40" s="402">
        <v>493</v>
      </c>
      <c r="D40" s="259">
        <v>1</v>
      </c>
      <c r="E40" s="259">
        <v>1</v>
      </c>
      <c r="F40" s="259">
        <v>0</v>
      </c>
      <c r="G40" s="259">
        <v>0</v>
      </c>
      <c r="H40" s="259">
        <v>0</v>
      </c>
      <c r="I40" s="259">
        <v>0</v>
      </c>
      <c r="J40" s="259">
        <v>0</v>
      </c>
      <c r="K40" s="259">
        <v>31</v>
      </c>
      <c r="L40" s="259">
        <v>31</v>
      </c>
      <c r="M40" s="259">
        <v>0</v>
      </c>
      <c r="N40" s="259">
        <v>44</v>
      </c>
      <c r="O40" s="265">
        <v>100</v>
      </c>
      <c r="P40" s="230" t="s">
        <v>263</v>
      </c>
      <c r="Q40" s="59" t="s">
        <v>263</v>
      </c>
      <c r="R40" s="67" t="s">
        <v>803</v>
      </c>
      <c r="S40" s="259">
        <v>34</v>
      </c>
      <c r="T40" s="259">
        <v>56</v>
      </c>
      <c r="U40" s="259">
        <v>4</v>
      </c>
      <c r="V40" s="259">
        <v>35</v>
      </c>
      <c r="W40" s="259">
        <v>17</v>
      </c>
      <c r="X40" s="259">
        <v>125</v>
      </c>
      <c r="Y40" s="259">
        <v>46</v>
      </c>
      <c r="Z40" s="259">
        <v>63</v>
      </c>
      <c r="AA40" s="259">
        <v>16</v>
      </c>
      <c r="AB40" s="259">
        <v>15</v>
      </c>
      <c r="AC40" s="259">
        <v>9</v>
      </c>
      <c r="AD40" s="259">
        <v>6</v>
      </c>
      <c r="AE40" s="259">
        <v>0</v>
      </c>
      <c r="AF40" s="259">
        <v>3</v>
      </c>
      <c r="AG40" s="259">
        <v>17</v>
      </c>
      <c r="AH40" s="259">
        <v>30</v>
      </c>
      <c r="AI40" s="265">
        <v>6</v>
      </c>
      <c r="AJ40" s="230" t="s">
        <v>263</v>
      </c>
    </row>
    <row r="41" spans="1:36" ht="12.75" customHeight="1" x14ac:dyDescent="0.2">
      <c r="A41" s="59" t="s">
        <v>804</v>
      </c>
      <c r="B41" s="406" t="s">
        <v>805</v>
      </c>
      <c r="C41" s="402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65"/>
      <c r="Q41" s="59" t="s">
        <v>804</v>
      </c>
      <c r="R41" s="406" t="s">
        <v>805</v>
      </c>
      <c r="S41" s="259"/>
      <c r="T41" s="259"/>
      <c r="U41" s="259"/>
      <c r="V41" s="259"/>
      <c r="W41" s="259"/>
      <c r="X41" s="259"/>
      <c r="Y41" s="259"/>
      <c r="Z41" s="259"/>
      <c r="AA41" s="259"/>
      <c r="AB41" s="259"/>
      <c r="AC41" s="259"/>
      <c r="AD41" s="259"/>
      <c r="AE41" s="259"/>
      <c r="AF41" s="259"/>
      <c r="AG41" s="259"/>
      <c r="AH41" s="259"/>
      <c r="AI41" s="265"/>
    </row>
    <row r="42" spans="1:36" ht="11.25" customHeight="1" x14ac:dyDescent="0.2">
      <c r="A42" s="59"/>
      <c r="B42" s="67" t="s">
        <v>806</v>
      </c>
      <c r="C42" s="402">
        <v>59203</v>
      </c>
      <c r="D42" s="259">
        <v>6297</v>
      </c>
      <c r="E42" s="259">
        <v>3120</v>
      </c>
      <c r="F42" s="259">
        <v>3177</v>
      </c>
      <c r="G42" s="259">
        <v>8852</v>
      </c>
      <c r="H42" s="259">
        <v>6232</v>
      </c>
      <c r="I42" s="259">
        <v>1460</v>
      </c>
      <c r="J42" s="259">
        <v>1160</v>
      </c>
      <c r="K42" s="259">
        <v>2537</v>
      </c>
      <c r="L42" s="259">
        <v>2367</v>
      </c>
      <c r="M42" s="259">
        <v>1083</v>
      </c>
      <c r="N42" s="259">
        <v>1893</v>
      </c>
      <c r="O42" s="265">
        <v>4086</v>
      </c>
      <c r="P42" s="230" t="s">
        <v>804</v>
      </c>
      <c r="Q42" s="59"/>
      <c r="R42" s="67" t="s">
        <v>806</v>
      </c>
      <c r="S42" s="259">
        <v>1377</v>
      </c>
      <c r="T42" s="259">
        <v>5601</v>
      </c>
      <c r="U42" s="259">
        <v>869</v>
      </c>
      <c r="V42" s="259">
        <v>2877</v>
      </c>
      <c r="W42" s="259">
        <v>1855</v>
      </c>
      <c r="X42" s="259">
        <v>14351</v>
      </c>
      <c r="Y42" s="259">
        <v>3519</v>
      </c>
      <c r="Z42" s="259">
        <v>6904</v>
      </c>
      <c r="AA42" s="259">
        <v>3928</v>
      </c>
      <c r="AB42" s="259">
        <v>3776</v>
      </c>
      <c r="AC42" s="259">
        <v>2175</v>
      </c>
      <c r="AD42" s="259">
        <v>1601</v>
      </c>
      <c r="AE42" s="259">
        <v>226</v>
      </c>
      <c r="AF42" s="259">
        <v>1859</v>
      </c>
      <c r="AG42" s="259">
        <v>1625</v>
      </c>
      <c r="AH42" s="259">
        <v>2342</v>
      </c>
      <c r="AI42" s="265">
        <v>931</v>
      </c>
      <c r="AJ42" s="230" t="s">
        <v>804</v>
      </c>
    </row>
    <row r="43" spans="1:36" ht="12.75" customHeight="1" x14ac:dyDescent="0.2">
      <c r="A43" s="59" t="s">
        <v>807</v>
      </c>
      <c r="B43" s="67" t="s">
        <v>808</v>
      </c>
      <c r="C43" s="402">
        <v>631</v>
      </c>
      <c r="D43" s="259">
        <v>10</v>
      </c>
      <c r="E43" s="259">
        <v>4</v>
      </c>
      <c r="F43" s="259">
        <v>6</v>
      </c>
      <c r="G43" s="259">
        <v>14</v>
      </c>
      <c r="H43" s="259">
        <v>4</v>
      </c>
      <c r="I43" s="259">
        <v>4</v>
      </c>
      <c r="J43" s="259">
        <v>6</v>
      </c>
      <c r="K43" s="259">
        <v>5</v>
      </c>
      <c r="L43" s="259">
        <v>13</v>
      </c>
      <c r="M43" s="259">
        <v>8</v>
      </c>
      <c r="N43" s="259">
        <v>2</v>
      </c>
      <c r="O43" s="265">
        <v>46</v>
      </c>
      <c r="P43" s="230" t="s">
        <v>807</v>
      </c>
      <c r="Q43" s="59" t="s">
        <v>807</v>
      </c>
      <c r="R43" s="67" t="s">
        <v>808</v>
      </c>
      <c r="S43" s="259">
        <v>14</v>
      </c>
      <c r="T43" s="259">
        <v>187</v>
      </c>
      <c r="U43" s="259">
        <v>22</v>
      </c>
      <c r="V43" s="259">
        <v>105</v>
      </c>
      <c r="W43" s="259">
        <v>60</v>
      </c>
      <c r="X43" s="259">
        <v>156</v>
      </c>
      <c r="Y43" s="259">
        <v>34</v>
      </c>
      <c r="Z43" s="259">
        <v>99</v>
      </c>
      <c r="AA43" s="259">
        <v>23</v>
      </c>
      <c r="AB43" s="259">
        <v>42</v>
      </c>
      <c r="AC43" s="259">
        <v>27</v>
      </c>
      <c r="AD43" s="259">
        <v>15</v>
      </c>
      <c r="AE43" s="259">
        <v>0</v>
      </c>
      <c r="AF43" s="259">
        <v>11</v>
      </c>
      <c r="AG43" s="259">
        <v>60</v>
      </c>
      <c r="AH43" s="259">
        <v>61</v>
      </c>
      <c r="AI43" s="265">
        <v>2</v>
      </c>
      <c r="AJ43" s="230" t="s">
        <v>807</v>
      </c>
    </row>
    <row r="44" spans="1:36" ht="12.75" customHeight="1" x14ac:dyDescent="0.2">
      <c r="A44" s="59" t="s">
        <v>809</v>
      </c>
      <c r="B44" s="67" t="s">
        <v>810</v>
      </c>
      <c r="C44" s="402">
        <v>5</v>
      </c>
      <c r="D44" s="259">
        <v>0</v>
      </c>
      <c r="E44" s="259">
        <v>0</v>
      </c>
      <c r="F44" s="259">
        <v>0</v>
      </c>
      <c r="G44" s="259">
        <v>0</v>
      </c>
      <c r="H44" s="259">
        <v>0</v>
      </c>
      <c r="I44" s="259">
        <v>0</v>
      </c>
      <c r="J44" s="259">
        <v>0</v>
      </c>
      <c r="K44" s="259">
        <v>3</v>
      </c>
      <c r="L44" s="259">
        <v>0</v>
      </c>
      <c r="M44" s="259">
        <v>0</v>
      </c>
      <c r="N44" s="259">
        <v>0</v>
      </c>
      <c r="O44" s="265">
        <v>0</v>
      </c>
      <c r="P44" s="230" t="s">
        <v>809</v>
      </c>
      <c r="Q44" s="59" t="s">
        <v>809</v>
      </c>
      <c r="R44" s="67" t="s">
        <v>810</v>
      </c>
      <c r="S44" s="259">
        <v>0</v>
      </c>
      <c r="T44" s="259">
        <v>0</v>
      </c>
      <c r="U44" s="259">
        <v>0</v>
      </c>
      <c r="V44" s="259">
        <v>0</v>
      </c>
      <c r="W44" s="259">
        <v>0</v>
      </c>
      <c r="X44" s="259">
        <v>0</v>
      </c>
      <c r="Y44" s="259">
        <v>0</v>
      </c>
      <c r="Z44" s="259">
        <v>0</v>
      </c>
      <c r="AA44" s="259">
        <v>0</v>
      </c>
      <c r="AB44" s="259">
        <v>0</v>
      </c>
      <c r="AC44" s="259">
        <v>0</v>
      </c>
      <c r="AD44" s="259">
        <v>0</v>
      </c>
      <c r="AE44" s="259">
        <v>0</v>
      </c>
      <c r="AF44" s="259">
        <v>0</v>
      </c>
      <c r="AG44" s="259">
        <v>0</v>
      </c>
      <c r="AH44" s="259">
        <v>1</v>
      </c>
      <c r="AI44" s="265">
        <v>1</v>
      </c>
      <c r="AJ44" s="230" t="s">
        <v>809</v>
      </c>
    </row>
    <row r="45" spans="1:36" ht="12.75" customHeight="1" x14ac:dyDescent="0.2">
      <c r="A45" s="59" t="s">
        <v>811</v>
      </c>
      <c r="B45" s="67" t="s">
        <v>812</v>
      </c>
      <c r="C45" s="402">
        <v>31</v>
      </c>
      <c r="D45" s="259">
        <v>0</v>
      </c>
      <c r="E45" s="259">
        <v>0</v>
      </c>
      <c r="F45" s="259">
        <v>0</v>
      </c>
      <c r="G45" s="259">
        <v>0</v>
      </c>
      <c r="H45" s="259">
        <v>0</v>
      </c>
      <c r="I45" s="259">
        <v>0</v>
      </c>
      <c r="J45" s="259">
        <v>0</v>
      </c>
      <c r="K45" s="259">
        <v>0</v>
      </c>
      <c r="L45" s="259">
        <v>0</v>
      </c>
      <c r="M45" s="259">
        <v>0</v>
      </c>
      <c r="N45" s="259">
        <v>0</v>
      </c>
      <c r="O45" s="265">
        <v>5</v>
      </c>
      <c r="P45" s="230" t="s">
        <v>811</v>
      </c>
      <c r="Q45" s="59" t="s">
        <v>811</v>
      </c>
      <c r="R45" s="67" t="s">
        <v>812</v>
      </c>
      <c r="S45" s="259">
        <v>0</v>
      </c>
      <c r="T45" s="259">
        <v>0</v>
      </c>
      <c r="U45" s="259">
        <v>0</v>
      </c>
      <c r="V45" s="259">
        <v>0</v>
      </c>
      <c r="W45" s="259">
        <v>0</v>
      </c>
      <c r="X45" s="259">
        <v>23</v>
      </c>
      <c r="Y45" s="259">
        <v>0</v>
      </c>
      <c r="Z45" s="259">
        <v>1</v>
      </c>
      <c r="AA45" s="259">
        <v>22</v>
      </c>
      <c r="AB45" s="259">
        <v>0</v>
      </c>
      <c r="AC45" s="259">
        <v>0</v>
      </c>
      <c r="AD45" s="259">
        <v>0</v>
      </c>
      <c r="AE45" s="259">
        <v>0</v>
      </c>
      <c r="AF45" s="259">
        <v>1</v>
      </c>
      <c r="AG45" s="259">
        <v>0</v>
      </c>
      <c r="AH45" s="259">
        <v>2</v>
      </c>
      <c r="AI45" s="265">
        <v>0</v>
      </c>
      <c r="AJ45" s="230" t="s">
        <v>811</v>
      </c>
    </row>
    <row r="46" spans="1:36" ht="12.75" customHeight="1" x14ac:dyDescent="0.2">
      <c r="A46" s="59" t="s">
        <v>813</v>
      </c>
      <c r="B46" s="406" t="s">
        <v>814</v>
      </c>
      <c r="C46" s="402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65"/>
      <c r="Q46" s="59" t="s">
        <v>813</v>
      </c>
      <c r="R46" s="406" t="s">
        <v>814</v>
      </c>
      <c r="S46" s="259"/>
      <c r="T46" s="259"/>
      <c r="U46" s="259"/>
      <c r="V46" s="259"/>
      <c r="W46" s="259"/>
      <c r="X46" s="259"/>
      <c r="Y46" s="259"/>
      <c r="Z46" s="259"/>
      <c r="AA46" s="259"/>
      <c r="AB46" s="259"/>
      <c r="AC46" s="259"/>
      <c r="AD46" s="259"/>
      <c r="AE46" s="259"/>
      <c r="AF46" s="259"/>
      <c r="AG46" s="259"/>
      <c r="AH46" s="259"/>
      <c r="AI46" s="265"/>
    </row>
    <row r="47" spans="1:36" ht="11.25" customHeight="1" x14ac:dyDescent="0.2">
      <c r="A47" s="59"/>
      <c r="B47" s="67" t="s">
        <v>816</v>
      </c>
      <c r="C47" s="402">
        <v>9</v>
      </c>
      <c r="D47" s="259">
        <v>0</v>
      </c>
      <c r="E47" s="259">
        <v>0</v>
      </c>
      <c r="F47" s="259">
        <v>0</v>
      </c>
      <c r="G47" s="259">
        <v>0</v>
      </c>
      <c r="H47" s="259">
        <v>0</v>
      </c>
      <c r="I47" s="259">
        <v>0</v>
      </c>
      <c r="J47" s="259">
        <v>0</v>
      </c>
      <c r="K47" s="259">
        <v>4</v>
      </c>
      <c r="L47" s="259">
        <v>1</v>
      </c>
      <c r="M47" s="259">
        <v>0</v>
      </c>
      <c r="N47" s="259">
        <v>0</v>
      </c>
      <c r="O47" s="265">
        <v>1</v>
      </c>
      <c r="P47" s="230" t="s">
        <v>813</v>
      </c>
      <c r="Q47" s="59"/>
      <c r="R47" s="67" t="s">
        <v>816</v>
      </c>
      <c r="S47" s="259">
        <v>0</v>
      </c>
      <c r="T47" s="259">
        <v>0</v>
      </c>
      <c r="U47" s="259">
        <v>0</v>
      </c>
      <c r="V47" s="259">
        <v>0</v>
      </c>
      <c r="W47" s="259">
        <v>0</v>
      </c>
      <c r="X47" s="259">
        <v>3</v>
      </c>
      <c r="Y47" s="259">
        <v>2</v>
      </c>
      <c r="Z47" s="259">
        <v>0</v>
      </c>
      <c r="AA47" s="259">
        <v>1</v>
      </c>
      <c r="AB47" s="259">
        <v>0</v>
      </c>
      <c r="AC47" s="259">
        <v>0</v>
      </c>
      <c r="AD47" s="259">
        <v>0</v>
      </c>
      <c r="AE47" s="259">
        <v>0</v>
      </c>
      <c r="AF47" s="259">
        <v>0</v>
      </c>
      <c r="AG47" s="259">
        <v>0</v>
      </c>
      <c r="AH47" s="259">
        <v>0</v>
      </c>
      <c r="AI47" s="265">
        <v>0</v>
      </c>
      <c r="AJ47" s="230" t="s">
        <v>813</v>
      </c>
    </row>
    <row r="48" spans="1:36" ht="12.75" customHeight="1" x14ac:dyDescent="0.2">
      <c r="A48" s="59" t="s">
        <v>817</v>
      </c>
      <c r="B48" s="67" t="s">
        <v>818</v>
      </c>
      <c r="C48" s="402">
        <v>337</v>
      </c>
      <c r="D48" s="259">
        <v>14</v>
      </c>
      <c r="E48" s="259">
        <v>6</v>
      </c>
      <c r="F48" s="259">
        <v>8</v>
      </c>
      <c r="G48" s="259">
        <v>13</v>
      </c>
      <c r="H48" s="259">
        <v>3</v>
      </c>
      <c r="I48" s="259">
        <v>2</v>
      </c>
      <c r="J48" s="259">
        <v>8</v>
      </c>
      <c r="K48" s="259">
        <v>4</v>
      </c>
      <c r="L48" s="259">
        <v>7</v>
      </c>
      <c r="M48" s="259">
        <v>0</v>
      </c>
      <c r="N48" s="259">
        <v>1</v>
      </c>
      <c r="O48" s="265">
        <v>163</v>
      </c>
      <c r="P48" s="230" t="s">
        <v>817</v>
      </c>
      <c r="Q48" s="59" t="s">
        <v>817</v>
      </c>
      <c r="R48" s="67" t="s">
        <v>818</v>
      </c>
      <c r="S48" s="259">
        <v>10</v>
      </c>
      <c r="T48" s="259">
        <v>46</v>
      </c>
      <c r="U48" s="259">
        <v>5</v>
      </c>
      <c r="V48" s="259">
        <v>34</v>
      </c>
      <c r="W48" s="259">
        <v>7</v>
      </c>
      <c r="X48" s="259">
        <v>64</v>
      </c>
      <c r="Y48" s="259">
        <v>24</v>
      </c>
      <c r="Z48" s="259">
        <v>10</v>
      </c>
      <c r="AA48" s="259">
        <v>30</v>
      </c>
      <c r="AB48" s="259">
        <v>3</v>
      </c>
      <c r="AC48" s="259">
        <v>3</v>
      </c>
      <c r="AD48" s="259">
        <v>0</v>
      </c>
      <c r="AE48" s="259">
        <v>0</v>
      </c>
      <c r="AF48" s="259">
        <v>7</v>
      </c>
      <c r="AG48" s="259">
        <v>2</v>
      </c>
      <c r="AH48" s="259">
        <v>3</v>
      </c>
      <c r="AI48" s="265">
        <v>0</v>
      </c>
      <c r="AJ48" s="230" t="s">
        <v>817</v>
      </c>
    </row>
    <row r="49" spans="1:36" ht="12.75" customHeight="1" x14ac:dyDescent="0.2">
      <c r="A49" s="59" t="s">
        <v>819</v>
      </c>
      <c r="B49" s="406" t="s">
        <v>820</v>
      </c>
      <c r="C49" s="402"/>
      <c r="D49" s="259"/>
      <c r="E49" s="259"/>
      <c r="F49" s="259"/>
      <c r="G49" s="259"/>
      <c r="H49" s="259"/>
      <c r="I49" s="259"/>
      <c r="J49" s="259"/>
      <c r="K49" s="259"/>
      <c r="L49" s="259"/>
      <c r="M49" s="259"/>
      <c r="N49" s="259"/>
      <c r="O49" s="265"/>
      <c r="Q49" s="59" t="s">
        <v>819</v>
      </c>
      <c r="R49" s="406" t="s">
        <v>820</v>
      </c>
      <c r="S49" s="259"/>
      <c r="T49" s="259"/>
      <c r="U49" s="259"/>
      <c r="V49" s="259"/>
      <c r="W49" s="259"/>
      <c r="X49" s="259"/>
      <c r="Y49" s="259"/>
      <c r="Z49" s="259"/>
      <c r="AA49" s="259"/>
      <c r="AB49" s="259"/>
      <c r="AC49" s="259"/>
      <c r="AD49" s="259"/>
      <c r="AE49" s="259"/>
      <c r="AF49" s="259"/>
      <c r="AG49" s="259"/>
      <c r="AH49" s="259"/>
      <c r="AI49" s="265"/>
    </row>
    <row r="50" spans="1:36" ht="11.25" customHeight="1" x14ac:dyDescent="0.2">
      <c r="A50" s="59"/>
      <c r="B50" s="63" t="s">
        <v>821</v>
      </c>
      <c r="C50" s="402">
        <v>2</v>
      </c>
      <c r="D50" s="259">
        <v>0</v>
      </c>
      <c r="E50" s="259">
        <v>0</v>
      </c>
      <c r="F50" s="259">
        <v>0</v>
      </c>
      <c r="G50" s="259">
        <v>0</v>
      </c>
      <c r="H50" s="259">
        <v>0</v>
      </c>
      <c r="I50" s="259">
        <v>0</v>
      </c>
      <c r="J50" s="259">
        <v>0</v>
      </c>
      <c r="K50" s="259">
        <v>0</v>
      </c>
      <c r="L50" s="259">
        <v>0</v>
      </c>
      <c r="M50" s="259">
        <v>0</v>
      </c>
      <c r="N50" s="259">
        <v>0</v>
      </c>
      <c r="O50" s="265">
        <v>1</v>
      </c>
      <c r="P50" s="230" t="s">
        <v>819</v>
      </c>
      <c r="Q50" s="59"/>
      <c r="R50" s="63" t="s">
        <v>821</v>
      </c>
      <c r="S50" s="259">
        <v>0</v>
      </c>
      <c r="T50" s="259">
        <v>0</v>
      </c>
      <c r="U50" s="259">
        <v>0</v>
      </c>
      <c r="V50" s="259">
        <v>0</v>
      </c>
      <c r="W50" s="259">
        <v>0</v>
      </c>
      <c r="X50" s="259">
        <v>1</v>
      </c>
      <c r="Y50" s="259">
        <v>0</v>
      </c>
      <c r="Z50" s="259">
        <v>1</v>
      </c>
      <c r="AA50" s="259">
        <v>0</v>
      </c>
      <c r="AB50" s="259">
        <v>0</v>
      </c>
      <c r="AC50" s="259">
        <v>0</v>
      </c>
      <c r="AD50" s="259">
        <v>0</v>
      </c>
      <c r="AE50" s="259">
        <v>0</v>
      </c>
      <c r="AF50" s="259">
        <v>0</v>
      </c>
      <c r="AG50" s="259">
        <v>0</v>
      </c>
      <c r="AH50" s="259">
        <v>0</v>
      </c>
      <c r="AI50" s="265">
        <v>0</v>
      </c>
      <c r="AJ50" s="230" t="s">
        <v>819</v>
      </c>
    </row>
    <row r="51" spans="1:36" ht="12.75" customHeight="1" x14ac:dyDescent="0.2">
      <c r="A51" s="59" t="s">
        <v>822</v>
      </c>
      <c r="B51" s="63" t="s">
        <v>823</v>
      </c>
      <c r="C51" s="402">
        <v>14246</v>
      </c>
      <c r="D51" s="259">
        <v>1809</v>
      </c>
      <c r="E51" s="259">
        <v>927</v>
      </c>
      <c r="F51" s="259">
        <v>882</v>
      </c>
      <c r="G51" s="259">
        <v>2047</v>
      </c>
      <c r="H51" s="259">
        <v>1191</v>
      </c>
      <c r="I51" s="259">
        <v>457</v>
      </c>
      <c r="J51" s="259">
        <v>399</v>
      </c>
      <c r="K51" s="259">
        <v>318</v>
      </c>
      <c r="L51" s="259">
        <v>155</v>
      </c>
      <c r="M51" s="259">
        <v>83</v>
      </c>
      <c r="N51" s="259">
        <v>232</v>
      </c>
      <c r="O51" s="265">
        <v>1097</v>
      </c>
      <c r="P51" s="230" t="s">
        <v>822</v>
      </c>
      <c r="Q51" s="59" t="s">
        <v>822</v>
      </c>
      <c r="R51" s="63" t="s">
        <v>823</v>
      </c>
      <c r="S51" s="259">
        <v>140</v>
      </c>
      <c r="T51" s="259">
        <v>1966</v>
      </c>
      <c r="U51" s="259">
        <v>224</v>
      </c>
      <c r="V51" s="259">
        <v>771</v>
      </c>
      <c r="W51" s="259">
        <v>971</v>
      </c>
      <c r="X51" s="259">
        <v>3604</v>
      </c>
      <c r="Y51" s="259">
        <v>876</v>
      </c>
      <c r="Z51" s="259">
        <v>1707</v>
      </c>
      <c r="AA51" s="259">
        <v>1021</v>
      </c>
      <c r="AB51" s="259">
        <v>951</v>
      </c>
      <c r="AC51" s="259">
        <v>703</v>
      </c>
      <c r="AD51" s="259">
        <v>248</v>
      </c>
      <c r="AE51" s="259">
        <v>206</v>
      </c>
      <c r="AF51" s="259">
        <v>335</v>
      </c>
      <c r="AG51" s="259">
        <v>219</v>
      </c>
      <c r="AH51" s="259">
        <v>807</v>
      </c>
      <c r="AI51" s="265">
        <v>277</v>
      </c>
      <c r="AJ51" s="230" t="s">
        <v>822</v>
      </c>
    </row>
    <row r="52" spans="1:36" ht="12.75" customHeight="1" x14ac:dyDescent="0.2">
      <c r="A52" s="59" t="s">
        <v>824</v>
      </c>
      <c r="B52" s="63" t="s">
        <v>825</v>
      </c>
      <c r="C52" s="402">
        <v>5978</v>
      </c>
      <c r="D52" s="259">
        <v>534</v>
      </c>
      <c r="E52" s="259">
        <v>314</v>
      </c>
      <c r="F52" s="259">
        <v>220</v>
      </c>
      <c r="G52" s="259">
        <v>410</v>
      </c>
      <c r="H52" s="259">
        <v>281</v>
      </c>
      <c r="I52" s="259">
        <v>49</v>
      </c>
      <c r="J52" s="259">
        <v>80</v>
      </c>
      <c r="K52" s="259">
        <v>227</v>
      </c>
      <c r="L52" s="259">
        <v>93</v>
      </c>
      <c r="M52" s="259">
        <v>58</v>
      </c>
      <c r="N52" s="259">
        <v>65</v>
      </c>
      <c r="O52" s="265">
        <v>324</v>
      </c>
      <c r="P52" s="230" t="s">
        <v>824</v>
      </c>
      <c r="Q52" s="59" t="s">
        <v>824</v>
      </c>
      <c r="R52" s="63" t="s">
        <v>825</v>
      </c>
      <c r="S52" s="259">
        <v>71</v>
      </c>
      <c r="T52" s="259">
        <v>867</v>
      </c>
      <c r="U52" s="259">
        <v>88</v>
      </c>
      <c r="V52" s="259">
        <v>444</v>
      </c>
      <c r="W52" s="259">
        <v>335</v>
      </c>
      <c r="X52" s="259">
        <v>2045</v>
      </c>
      <c r="Y52" s="259">
        <v>454</v>
      </c>
      <c r="Z52" s="259">
        <v>880</v>
      </c>
      <c r="AA52" s="259">
        <v>711</v>
      </c>
      <c r="AB52" s="259">
        <v>389</v>
      </c>
      <c r="AC52" s="259">
        <v>303</v>
      </c>
      <c r="AD52" s="259">
        <v>86</v>
      </c>
      <c r="AE52" s="259">
        <v>123</v>
      </c>
      <c r="AF52" s="259">
        <v>122</v>
      </c>
      <c r="AG52" s="259">
        <v>99</v>
      </c>
      <c r="AH52" s="259">
        <v>465</v>
      </c>
      <c r="AI52" s="265">
        <v>86</v>
      </c>
      <c r="AJ52" s="230" t="s">
        <v>824</v>
      </c>
    </row>
    <row r="53" spans="1:36" ht="12.75" customHeight="1" x14ac:dyDescent="0.2">
      <c r="A53" s="59" t="s">
        <v>826</v>
      </c>
      <c r="B53" s="406" t="s">
        <v>827</v>
      </c>
      <c r="C53" s="402"/>
      <c r="D53" s="259"/>
      <c r="E53" s="259"/>
      <c r="F53" s="259"/>
      <c r="G53" s="259"/>
      <c r="H53" s="259"/>
      <c r="I53" s="259"/>
      <c r="J53" s="259"/>
      <c r="K53" s="259"/>
      <c r="L53" s="259"/>
      <c r="M53" s="259"/>
      <c r="N53" s="259"/>
      <c r="O53" s="265"/>
      <c r="Q53" s="59" t="s">
        <v>826</v>
      </c>
      <c r="R53" s="406" t="s">
        <v>827</v>
      </c>
      <c r="S53" s="259"/>
      <c r="T53" s="259"/>
      <c r="U53" s="259"/>
      <c r="V53" s="259"/>
      <c r="W53" s="259"/>
      <c r="X53" s="259"/>
      <c r="Y53" s="259"/>
      <c r="Z53" s="259"/>
      <c r="AA53" s="259"/>
      <c r="AB53" s="259"/>
      <c r="AC53" s="259"/>
      <c r="AD53" s="259"/>
      <c r="AE53" s="259"/>
      <c r="AF53" s="259"/>
      <c r="AG53" s="259"/>
      <c r="AH53" s="259"/>
      <c r="AI53" s="265"/>
    </row>
    <row r="54" spans="1:36" ht="11.25" customHeight="1" x14ac:dyDescent="0.2">
      <c r="A54" s="59"/>
      <c r="B54" s="63" t="s">
        <v>828</v>
      </c>
      <c r="C54" s="402">
        <v>7568</v>
      </c>
      <c r="D54" s="259">
        <v>1263</v>
      </c>
      <c r="E54" s="259">
        <v>601</v>
      </c>
      <c r="F54" s="259">
        <v>662</v>
      </c>
      <c r="G54" s="259">
        <v>1256</v>
      </c>
      <c r="H54" s="259">
        <v>653</v>
      </c>
      <c r="I54" s="259">
        <v>350</v>
      </c>
      <c r="J54" s="259">
        <v>253</v>
      </c>
      <c r="K54" s="259">
        <v>91</v>
      </c>
      <c r="L54" s="259">
        <v>60</v>
      </c>
      <c r="M54" s="259">
        <v>5</v>
      </c>
      <c r="N54" s="259">
        <v>167</v>
      </c>
      <c r="O54" s="265">
        <v>675</v>
      </c>
      <c r="P54" s="230" t="s">
        <v>826</v>
      </c>
      <c r="Q54" s="59"/>
      <c r="R54" s="63" t="s">
        <v>828</v>
      </c>
      <c r="S54" s="259">
        <v>68</v>
      </c>
      <c r="T54" s="259">
        <v>1096</v>
      </c>
      <c r="U54" s="259">
        <v>135</v>
      </c>
      <c r="V54" s="259">
        <v>325</v>
      </c>
      <c r="W54" s="259">
        <v>636</v>
      </c>
      <c r="X54" s="259">
        <v>1533</v>
      </c>
      <c r="Y54" s="259">
        <v>409</v>
      </c>
      <c r="Z54" s="259">
        <v>821</v>
      </c>
      <c r="AA54" s="259">
        <v>303</v>
      </c>
      <c r="AB54" s="259">
        <v>562</v>
      </c>
      <c r="AC54" s="259">
        <v>400</v>
      </c>
      <c r="AD54" s="259">
        <v>162</v>
      </c>
      <c r="AE54" s="259">
        <v>70</v>
      </c>
      <c r="AF54" s="259">
        <v>213</v>
      </c>
      <c r="AG54" s="259">
        <v>119</v>
      </c>
      <c r="AH54" s="259">
        <v>201</v>
      </c>
      <c r="AI54" s="265">
        <v>189</v>
      </c>
      <c r="AJ54" s="230" t="s">
        <v>826</v>
      </c>
    </row>
    <row r="55" spans="1:36" ht="12.75" customHeight="1" x14ac:dyDescent="0.2">
      <c r="A55" s="59" t="s">
        <v>829</v>
      </c>
      <c r="B55" s="406" t="s">
        <v>830</v>
      </c>
      <c r="C55" s="402"/>
      <c r="D55" s="259"/>
      <c r="E55" s="259"/>
      <c r="F55" s="259"/>
      <c r="G55" s="259"/>
      <c r="H55" s="259"/>
      <c r="I55" s="259"/>
      <c r="J55" s="259"/>
      <c r="K55" s="259"/>
      <c r="L55" s="259"/>
      <c r="M55" s="259"/>
      <c r="N55" s="259"/>
      <c r="O55" s="265"/>
      <c r="P55" s="54"/>
      <c r="Q55" s="59" t="s">
        <v>829</v>
      </c>
      <c r="R55" s="406" t="s">
        <v>830</v>
      </c>
      <c r="S55" s="259"/>
      <c r="T55" s="259"/>
      <c r="U55" s="259"/>
      <c r="V55" s="259"/>
      <c r="W55" s="259"/>
      <c r="X55" s="259"/>
      <c r="Y55" s="259"/>
      <c r="Z55" s="259"/>
      <c r="AA55" s="259"/>
      <c r="AB55" s="259"/>
      <c r="AC55" s="259"/>
      <c r="AD55" s="259"/>
      <c r="AE55" s="259"/>
      <c r="AF55" s="259"/>
      <c r="AG55" s="259"/>
      <c r="AH55" s="259"/>
      <c r="AI55" s="265"/>
      <c r="AJ55" s="54"/>
    </row>
    <row r="56" spans="1:36" ht="11.25" customHeight="1" x14ac:dyDescent="0.2">
      <c r="A56" s="59"/>
      <c r="B56" s="63" t="s">
        <v>831</v>
      </c>
      <c r="C56" s="402">
        <v>700</v>
      </c>
      <c r="D56" s="259">
        <v>12</v>
      </c>
      <c r="E56" s="259">
        <v>12</v>
      </c>
      <c r="F56" s="259">
        <v>0</v>
      </c>
      <c r="G56" s="259">
        <v>381</v>
      </c>
      <c r="H56" s="259">
        <v>257</v>
      </c>
      <c r="I56" s="259">
        <v>58</v>
      </c>
      <c r="J56" s="259">
        <v>66</v>
      </c>
      <c r="K56" s="259">
        <v>0</v>
      </c>
      <c r="L56" s="259">
        <v>2</v>
      </c>
      <c r="M56" s="259">
        <v>20</v>
      </c>
      <c r="N56" s="259">
        <v>0</v>
      </c>
      <c r="O56" s="265">
        <v>98</v>
      </c>
      <c r="P56" s="59" t="s">
        <v>829</v>
      </c>
      <c r="Q56" s="59"/>
      <c r="R56" s="63" t="s">
        <v>831</v>
      </c>
      <c r="S56" s="259">
        <v>1</v>
      </c>
      <c r="T56" s="259">
        <v>3</v>
      </c>
      <c r="U56" s="259">
        <v>1</v>
      </c>
      <c r="V56" s="259">
        <v>2</v>
      </c>
      <c r="W56" s="259">
        <v>0</v>
      </c>
      <c r="X56" s="259">
        <v>26</v>
      </c>
      <c r="Y56" s="259">
        <v>13</v>
      </c>
      <c r="Z56" s="259">
        <v>6</v>
      </c>
      <c r="AA56" s="259">
        <v>7</v>
      </c>
      <c r="AB56" s="259">
        <v>0</v>
      </c>
      <c r="AC56" s="259">
        <v>0</v>
      </c>
      <c r="AD56" s="259">
        <v>0</v>
      </c>
      <c r="AE56" s="259">
        <v>13</v>
      </c>
      <c r="AF56" s="259">
        <v>0</v>
      </c>
      <c r="AG56" s="259">
        <v>1</v>
      </c>
      <c r="AH56" s="259">
        <v>141</v>
      </c>
      <c r="AI56" s="265">
        <v>2</v>
      </c>
      <c r="AJ56" s="59" t="s">
        <v>829</v>
      </c>
    </row>
    <row r="57" spans="1:36" ht="12.75" customHeight="1" x14ac:dyDescent="0.2">
      <c r="A57" s="59" t="s">
        <v>832</v>
      </c>
      <c r="B57" s="63" t="s">
        <v>833</v>
      </c>
      <c r="C57" s="402">
        <v>71711</v>
      </c>
      <c r="D57" s="259">
        <v>3507</v>
      </c>
      <c r="E57" s="259">
        <v>1687</v>
      </c>
      <c r="F57" s="259">
        <v>1820</v>
      </c>
      <c r="G57" s="259">
        <v>3196</v>
      </c>
      <c r="H57" s="259">
        <v>2069</v>
      </c>
      <c r="I57" s="259">
        <v>658</v>
      </c>
      <c r="J57" s="259">
        <v>469</v>
      </c>
      <c r="K57" s="259">
        <v>5159</v>
      </c>
      <c r="L57" s="259">
        <v>2149</v>
      </c>
      <c r="M57" s="259">
        <v>1115</v>
      </c>
      <c r="N57" s="259">
        <v>2373</v>
      </c>
      <c r="O57" s="265">
        <v>11029</v>
      </c>
      <c r="P57" s="59" t="s">
        <v>832</v>
      </c>
      <c r="Q57" s="59" t="s">
        <v>832</v>
      </c>
      <c r="R57" s="63" t="s">
        <v>833</v>
      </c>
      <c r="S57" s="259">
        <v>1737</v>
      </c>
      <c r="T57" s="259">
        <v>4411</v>
      </c>
      <c r="U57" s="259">
        <v>478</v>
      </c>
      <c r="V57" s="259">
        <v>2837</v>
      </c>
      <c r="W57" s="259">
        <v>1096</v>
      </c>
      <c r="X57" s="259">
        <v>22749</v>
      </c>
      <c r="Y57" s="259">
        <v>5010</v>
      </c>
      <c r="Z57" s="259">
        <v>9860</v>
      </c>
      <c r="AA57" s="259">
        <v>7879</v>
      </c>
      <c r="AB57" s="259">
        <v>2927</v>
      </c>
      <c r="AC57" s="259">
        <v>1903</v>
      </c>
      <c r="AD57" s="259">
        <v>1024</v>
      </c>
      <c r="AE57" s="259">
        <v>1000</v>
      </c>
      <c r="AF57" s="259">
        <v>2653</v>
      </c>
      <c r="AG57" s="259">
        <v>2324</v>
      </c>
      <c r="AH57" s="259">
        <v>2976</v>
      </c>
      <c r="AI57" s="265">
        <v>2406</v>
      </c>
      <c r="AJ57" s="59" t="s">
        <v>832</v>
      </c>
    </row>
    <row r="58" spans="1:36" ht="12.75" customHeight="1" x14ac:dyDescent="0.2">
      <c r="A58" s="59" t="s">
        <v>834</v>
      </c>
      <c r="B58" s="406" t="s">
        <v>835</v>
      </c>
      <c r="C58" s="402"/>
      <c r="D58" s="259"/>
      <c r="E58" s="259"/>
      <c r="F58" s="259"/>
      <c r="G58" s="259"/>
      <c r="H58" s="259"/>
      <c r="I58" s="259"/>
      <c r="J58" s="259"/>
      <c r="K58" s="259"/>
      <c r="L58" s="259"/>
      <c r="M58" s="259"/>
      <c r="N58" s="259"/>
      <c r="O58" s="265"/>
      <c r="P58" s="54"/>
      <c r="Q58" s="59" t="s">
        <v>834</v>
      </c>
      <c r="R58" s="406" t="s">
        <v>835</v>
      </c>
      <c r="S58" s="259"/>
      <c r="T58" s="259"/>
      <c r="U58" s="259"/>
      <c r="V58" s="259"/>
      <c r="W58" s="259"/>
      <c r="X58" s="259"/>
      <c r="Y58" s="259"/>
      <c r="Z58" s="259"/>
      <c r="AA58" s="259"/>
      <c r="AB58" s="259"/>
      <c r="AC58" s="259"/>
      <c r="AD58" s="259"/>
      <c r="AE58" s="259"/>
      <c r="AF58" s="259"/>
      <c r="AG58" s="259"/>
      <c r="AH58" s="259"/>
      <c r="AI58" s="265"/>
      <c r="AJ58" s="54"/>
    </row>
    <row r="59" spans="1:36" ht="11.25" customHeight="1" x14ac:dyDescent="0.2">
      <c r="A59" s="59"/>
      <c r="B59" s="63" t="s">
        <v>836</v>
      </c>
      <c r="C59" s="402">
        <v>332</v>
      </c>
      <c r="D59" s="259">
        <v>23</v>
      </c>
      <c r="E59" s="259">
        <v>16</v>
      </c>
      <c r="F59" s="259">
        <v>7</v>
      </c>
      <c r="G59" s="259">
        <v>16</v>
      </c>
      <c r="H59" s="259">
        <v>9</v>
      </c>
      <c r="I59" s="259">
        <v>3</v>
      </c>
      <c r="J59" s="259">
        <v>4</v>
      </c>
      <c r="K59" s="259">
        <v>18</v>
      </c>
      <c r="L59" s="259">
        <v>15</v>
      </c>
      <c r="M59" s="259">
        <v>27</v>
      </c>
      <c r="N59" s="259">
        <v>4</v>
      </c>
      <c r="O59" s="265">
        <v>16</v>
      </c>
      <c r="P59" s="59" t="s">
        <v>834</v>
      </c>
      <c r="Q59" s="59"/>
      <c r="R59" s="63" t="s">
        <v>836</v>
      </c>
      <c r="S59" s="259">
        <v>10</v>
      </c>
      <c r="T59" s="259">
        <v>51</v>
      </c>
      <c r="U59" s="259">
        <v>6</v>
      </c>
      <c r="V59" s="259">
        <v>29</v>
      </c>
      <c r="W59" s="259">
        <v>16</v>
      </c>
      <c r="X59" s="259">
        <v>99</v>
      </c>
      <c r="Y59" s="259">
        <v>50</v>
      </c>
      <c r="Z59" s="259">
        <v>46</v>
      </c>
      <c r="AA59" s="259">
        <v>3</v>
      </c>
      <c r="AB59" s="259">
        <v>21</v>
      </c>
      <c r="AC59" s="259">
        <v>21</v>
      </c>
      <c r="AD59" s="259">
        <v>0</v>
      </c>
      <c r="AE59" s="259">
        <v>1</v>
      </c>
      <c r="AF59" s="259">
        <v>9</v>
      </c>
      <c r="AG59" s="259">
        <v>6</v>
      </c>
      <c r="AH59" s="259">
        <v>10</v>
      </c>
      <c r="AI59" s="265">
        <v>6</v>
      </c>
      <c r="AJ59" s="59" t="s">
        <v>834</v>
      </c>
    </row>
    <row r="60" spans="1:36" ht="12.75" customHeight="1" x14ac:dyDescent="0.2">
      <c r="A60" s="59" t="s">
        <v>837</v>
      </c>
      <c r="B60" s="63" t="s">
        <v>838</v>
      </c>
      <c r="C60" s="402">
        <v>22</v>
      </c>
      <c r="D60" s="259">
        <v>3</v>
      </c>
      <c r="E60" s="259">
        <v>3</v>
      </c>
      <c r="F60" s="259">
        <v>0</v>
      </c>
      <c r="G60" s="259">
        <v>7</v>
      </c>
      <c r="H60" s="259">
        <v>6</v>
      </c>
      <c r="I60" s="259">
        <v>1</v>
      </c>
      <c r="J60" s="259">
        <v>0</v>
      </c>
      <c r="K60" s="259">
        <v>1</v>
      </c>
      <c r="L60" s="259">
        <v>0</v>
      </c>
      <c r="M60" s="259">
        <v>0</v>
      </c>
      <c r="N60" s="259">
        <v>0</v>
      </c>
      <c r="O60" s="265">
        <v>0</v>
      </c>
      <c r="P60" s="59" t="s">
        <v>837</v>
      </c>
      <c r="Q60" s="59" t="s">
        <v>837</v>
      </c>
      <c r="R60" s="63" t="s">
        <v>838</v>
      </c>
      <c r="S60" s="259">
        <v>0</v>
      </c>
      <c r="T60" s="259">
        <v>0</v>
      </c>
      <c r="U60" s="259">
        <v>0</v>
      </c>
      <c r="V60" s="259">
        <v>0</v>
      </c>
      <c r="W60" s="259">
        <v>0</v>
      </c>
      <c r="X60" s="259">
        <v>9</v>
      </c>
      <c r="Y60" s="259">
        <v>4</v>
      </c>
      <c r="Z60" s="259">
        <v>2</v>
      </c>
      <c r="AA60" s="259">
        <v>3</v>
      </c>
      <c r="AB60" s="259">
        <v>1</v>
      </c>
      <c r="AC60" s="259">
        <v>0</v>
      </c>
      <c r="AD60" s="259">
        <v>1</v>
      </c>
      <c r="AE60" s="259">
        <v>0</v>
      </c>
      <c r="AF60" s="259">
        <v>0</v>
      </c>
      <c r="AG60" s="259">
        <v>0</v>
      </c>
      <c r="AH60" s="259">
        <v>0</v>
      </c>
      <c r="AI60" s="265">
        <v>1</v>
      </c>
      <c r="AJ60" s="59" t="s">
        <v>837</v>
      </c>
    </row>
    <row r="61" spans="1:36" ht="12.75" customHeight="1" x14ac:dyDescent="0.2">
      <c r="A61" s="59" t="s">
        <v>839</v>
      </c>
      <c r="B61" s="63" t="s">
        <v>840</v>
      </c>
      <c r="C61" s="402">
        <v>17648</v>
      </c>
      <c r="D61" s="259">
        <v>1173</v>
      </c>
      <c r="E61" s="259">
        <v>538</v>
      </c>
      <c r="F61" s="259">
        <v>635</v>
      </c>
      <c r="G61" s="259">
        <v>1405</v>
      </c>
      <c r="H61" s="259">
        <v>838</v>
      </c>
      <c r="I61" s="259">
        <v>325</v>
      </c>
      <c r="J61" s="259">
        <v>242</v>
      </c>
      <c r="K61" s="259">
        <v>890</v>
      </c>
      <c r="L61" s="259">
        <v>552</v>
      </c>
      <c r="M61" s="259">
        <v>191</v>
      </c>
      <c r="N61" s="259">
        <v>465</v>
      </c>
      <c r="O61" s="265">
        <v>2339</v>
      </c>
      <c r="P61" s="59" t="s">
        <v>839</v>
      </c>
      <c r="Q61" s="59" t="s">
        <v>839</v>
      </c>
      <c r="R61" s="63" t="s">
        <v>840</v>
      </c>
      <c r="S61" s="259">
        <v>391</v>
      </c>
      <c r="T61" s="259">
        <v>1609</v>
      </c>
      <c r="U61" s="259">
        <v>235</v>
      </c>
      <c r="V61" s="259">
        <v>912</v>
      </c>
      <c r="W61" s="259">
        <v>462</v>
      </c>
      <c r="X61" s="259">
        <v>4344</v>
      </c>
      <c r="Y61" s="259">
        <v>1186</v>
      </c>
      <c r="Z61" s="259">
        <v>1936</v>
      </c>
      <c r="AA61" s="259">
        <v>1222</v>
      </c>
      <c r="AB61" s="259">
        <v>1052</v>
      </c>
      <c r="AC61" s="259">
        <v>656</v>
      </c>
      <c r="AD61" s="259">
        <v>396</v>
      </c>
      <c r="AE61" s="259">
        <v>409</v>
      </c>
      <c r="AF61" s="259">
        <v>847</v>
      </c>
      <c r="AG61" s="259">
        <v>572</v>
      </c>
      <c r="AH61" s="259">
        <v>573</v>
      </c>
      <c r="AI61" s="265">
        <v>836</v>
      </c>
      <c r="AJ61" s="59" t="s">
        <v>839</v>
      </c>
    </row>
    <row r="62" spans="1:36" ht="12.75" customHeight="1" x14ac:dyDescent="0.2">
      <c r="A62" s="59" t="s">
        <v>841</v>
      </c>
      <c r="B62" s="407" t="s">
        <v>842</v>
      </c>
      <c r="C62" s="402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65"/>
      <c r="P62" s="54"/>
      <c r="Q62" s="59" t="s">
        <v>841</v>
      </c>
      <c r="R62" s="407" t="s">
        <v>842</v>
      </c>
      <c r="S62" s="259"/>
      <c r="T62" s="259"/>
      <c r="U62" s="259"/>
      <c r="V62" s="259"/>
      <c r="W62" s="259"/>
      <c r="X62" s="259"/>
      <c r="Y62" s="259"/>
      <c r="Z62" s="259"/>
      <c r="AA62" s="259"/>
      <c r="AB62" s="259"/>
      <c r="AC62" s="259"/>
      <c r="AD62" s="259"/>
      <c r="AE62" s="259"/>
      <c r="AF62" s="259"/>
      <c r="AG62" s="259"/>
      <c r="AH62" s="259"/>
      <c r="AI62" s="265"/>
      <c r="AJ62" s="54"/>
    </row>
    <row r="63" spans="1:36" ht="11.25" customHeight="1" x14ac:dyDescent="0.2">
      <c r="A63" s="62"/>
      <c r="B63" s="63" t="s">
        <v>843</v>
      </c>
      <c r="C63" s="402">
        <v>105</v>
      </c>
      <c r="D63" s="259">
        <v>8</v>
      </c>
      <c r="E63" s="259">
        <v>4</v>
      </c>
      <c r="F63" s="259">
        <v>4</v>
      </c>
      <c r="G63" s="259">
        <v>16</v>
      </c>
      <c r="H63" s="259">
        <v>8</v>
      </c>
      <c r="I63" s="259">
        <v>4</v>
      </c>
      <c r="J63" s="259">
        <v>4</v>
      </c>
      <c r="K63" s="259">
        <v>4</v>
      </c>
      <c r="L63" s="259">
        <v>3</v>
      </c>
      <c r="M63" s="259">
        <v>0</v>
      </c>
      <c r="N63" s="259">
        <v>1</v>
      </c>
      <c r="O63" s="265">
        <v>9</v>
      </c>
      <c r="P63" s="230" t="s">
        <v>841</v>
      </c>
      <c r="Q63" s="62"/>
      <c r="R63" s="63" t="s">
        <v>843</v>
      </c>
      <c r="S63" s="259">
        <v>3</v>
      </c>
      <c r="T63" s="259">
        <v>9</v>
      </c>
      <c r="U63" s="259">
        <v>4</v>
      </c>
      <c r="V63" s="259">
        <v>4</v>
      </c>
      <c r="W63" s="259">
        <v>1</v>
      </c>
      <c r="X63" s="259">
        <v>27</v>
      </c>
      <c r="Y63" s="259">
        <v>15</v>
      </c>
      <c r="Z63" s="259">
        <v>11</v>
      </c>
      <c r="AA63" s="259">
        <v>1</v>
      </c>
      <c r="AB63" s="259">
        <v>4</v>
      </c>
      <c r="AC63" s="259">
        <v>0</v>
      </c>
      <c r="AD63" s="259">
        <v>4</v>
      </c>
      <c r="AE63" s="259">
        <v>3</v>
      </c>
      <c r="AF63" s="259">
        <v>7</v>
      </c>
      <c r="AG63" s="259">
        <v>1</v>
      </c>
      <c r="AH63" s="259">
        <v>7</v>
      </c>
      <c r="AI63" s="259">
        <v>3</v>
      </c>
      <c r="AJ63" s="238" t="s">
        <v>841</v>
      </c>
    </row>
    <row r="64" spans="1:36" ht="12.75" customHeight="1" x14ac:dyDescent="0.2">
      <c r="A64" s="59" t="s">
        <v>844</v>
      </c>
      <c r="B64" s="63" t="s">
        <v>845</v>
      </c>
      <c r="C64" s="402">
        <v>1</v>
      </c>
      <c r="D64" s="259">
        <v>0</v>
      </c>
      <c r="E64" s="259">
        <v>0</v>
      </c>
      <c r="F64" s="259">
        <v>0</v>
      </c>
      <c r="G64" s="259">
        <v>0</v>
      </c>
      <c r="H64" s="259">
        <v>0</v>
      </c>
      <c r="I64" s="259">
        <v>0</v>
      </c>
      <c r="J64" s="259">
        <v>0</v>
      </c>
      <c r="K64" s="259">
        <v>0</v>
      </c>
      <c r="L64" s="259">
        <v>0</v>
      </c>
      <c r="M64" s="259">
        <v>0</v>
      </c>
      <c r="N64" s="259">
        <v>0</v>
      </c>
      <c r="O64" s="265">
        <v>1</v>
      </c>
      <c r="P64" s="230" t="s">
        <v>844</v>
      </c>
      <c r="Q64" s="59" t="s">
        <v>844</v>
      </c>
      <c r="R64" s="63" t="s">
        <v>845</v>
      </c>
      <c r="S64" s="259">
        <v>0</v>
      </c>
      <c r="T64" s="259">
        <v>0</v>
      </c>
      <c r="U64" s="259">
        <v>0</v>
      </c>
      <c r="V64" s="259">
        <v>0</v>
      </c>
      <c r="W64" s="259">
        <v>0</v>
      </c>
      <c r="X64" s="259">
        <v>0</v>
      </c>
      <c r="Y64" s="259">
        <v>0</v>
      </c>
      <c r="Z64" s="259">
        <v>0</v>
      </c>
      <c r="AA64" s="259">
        <v>0</v>
      </c>
      <c r="AB64" s="259">
        <v>0</v>
      </c>
      <c r="AC64" s="259">
        <v>0</v>
      </c>
      <c r="AD64" s="259">
        <v>0</v>
      </c>
      <c r="AE64" s="259">
        <v>0</v>
      </c>
      <c r="AF64" s="259">
        <v>0</v>
      </c>
      <c r="AG64" s="259">
        <v>0</v>
      </c>
      <c r="AH64" s="259">
        <v>0</v>
      </c>
      <c r="AI64" s="259">
        <v>0</v>
      </c>
      <c r="AJ64" s="238" t="s">
        <v>844</v>
      </c>
    </row>
    <row r="65" spans="1:36" ht="12.75" customHeight="1" x14ac:dyDescent="0.2">
      <c r="A65" s="59" t="s">
        <v>846</v>
      </c>
      <c r="B65" s="407" t="s">
        <v>847</v>
      </c>
      <c r="C65" s="402"/>
      <c r="D65" s="259"/>
      <c r="E65" s="259"/>
      <c r="F65" s="259"/>
      <c r="G65" s="259"/>
      <c r="H65" s="259"/>
      <c r="I65" s="259"/>
      <c r="J65" s="259"/>
      <c r="K65" s="259"/>
      <c r="L65" s="259"/>
      <c r="M65" s="259"/>
      <c r="N65" s="259"/>
      <c r="O65" s="259"/>
      <c r="P65" s="201"/>
      <c r="Q65" s="59" t="s">
        <v>846</v>
      </c>
      <c r="R65" s="407" t="s">
        <v>847</v>
      </c>
      <c r="S65" s="259"/>
      <c r="T65" s="259"/>
      <c r="U65" s="259"/>
      <c r="V65" s="259"/>
      <c r="W65" s="259"/>
      <c r="X65" s="259"/>
      <c r="Y65" s="259"/>
      <c r="Z65" s="259"/>
      <c r="AA65" s="259"/>
      <c r="AB65" s="259"/>
      <c r="AC65" s="259"/>
      <c r="AD65" s="259"/>
      <c r="AE65" s="259"/>
      <c r="AF65" s="259"/>
      <c r="AG65" s="259"/>
      <c r="AH65" s="259"/>
      <c r="AI65" s="259"/>
      <c r="AJ65" s="201"/>
    </row>
    <row r="66" spans="1:36" ht="11.25" customHeight="1" x14ac:dyDescent="0.2">
      <c r="A66" s="59"/>
      <c r="B66" s="63" t="s">
        <v>848</v>
      </c>
      <c r="C66" s="402">
        <v>142</v>
      </c>
      <c r="D66" s="259">
        <v>6</v>
      </c>
      <c r="E66" s="259">
        <v>5</v>
      </c>
      <c r="F66" s="259">
        <v>1</v>
      </c>
      <c r="G66" s="259">
        <v>4</v>
      </c>
      <c r="H66" s="259">
        <v>3</v>
      </c>
      <c r="I66" s="259">
        <v>0</v>
      </c>
      <c r="J66" s="259">
        <v>1</v>
      </c>
      <c r="K66" s="259">
        <v>2</v>
      </c>
      <c r="L66" s="259">
        <v>1</v>
      </c>
      <c r="M66" s="259">
        <v>0</v>
      </c>
      <c r="N66" s="259">
        <v>1</v>
      </c>
      <c r="O66" s="259">
        <v>89</v>
      </c>
      <c r="P66" s="238" t="s">
        <v>846</v>
      </c>
      <c r="Q66" s="59"/>
      <c r="R66" s="63" t="s">
        <v>848</v>
      </c>
      <c r="S66" s="259">
        <v>0</v>
      </c>
      <c r="T66" s="259">
        <v>9</v>
      </c>
      <c r="U66" s="259">
        <v>2</v>
      </c>
      <c r="V66" s="259">
        <v>2</v>
      </c>
      <c r="W66" s="259">
        <v>5</v>
      </c>
      <c r="X66" s="259">
        <v>24</v>
      </c>
      <c r="Y66" s="259">
        <v>3</v>
      </c>
      <c r="Z66" s="259">
        <v>3</v>
      </c>
      <c r="AA66" s="259">
        <v>18</v>
      </c>
      <c r="AB66" s="259">
        <v>1</v>
      </c>
      <c r="AC66" s="259">
        <v>1</v>
      </c>
      <c r="AD66" s="259">
        <v>0</v>
      </c>
      <c r="AE66" s="259">
        <v>1</v>
      </c>
      <c r="AF66" s="259">
        <v>2</v>
      </c>
      <c r="AG66" s="259">
        <v>0</v>
      </c>
      <c r="AH66" s="259">
        <v>1</v>
      </c>
      <c r="AI66" s="259">
        <v>1</v>
      </c>
      <c r="AJ66" s="238" t="s">
        <v>846</v>
      </c>
    </row>
    <row r="67" spans="1:36" ht="12.75" customHeight="1" x14ac:dyDescent="0.2">
      <c r="A67" s="59" t="s">
        <v>849</v>
      </c>
      <c r="B67" s="63" t="s">
        <v>850</v>
      </c>
      <c r="C67" s="402">
        <v>302</v>
      </c>
      <c r="D67" s="259">
        <v>0</v>
      </c>
      <c r="E67" s="259">
        <v>0</v>
      </c>
      <c r="F67" s="259">
        <v>0</v>
      </c>
      <c r="G67" s="259">
        <v>6</v>
      </c>
      <c r="H67" s="259">
        <v>6</v>
      </c>
      <c r="I67" s="259">
        <v>0</v>
      </c>
      <c r="J67" s="259">
        <v>0</v>
      </c>
      <c r="K67" s="259">
        <v>0</v>
      </c>
      <c r="L67" s="259">
        <v>3</v>
      </c>
      <c r="M67" s="259">
        <v>0</v>
      </c>
      <c r="N67" s="259">
        <v>0</v>
      </c>
      <c r="O67" s="259">
        <v>245</v>
      </c>
      <c r="P67" s="238" t="s">
        <v>849</v>
      </c>
      <c r="Q67" s="59" t="s">
        <v>849</v>
      </c>
      <c r="R67" s="63" t="s">
        <v>850</v>
      </c>
      <c r="S67" s="259">
        <v>2</v>
      </c>
      <c r="T67" s="259">
        <v>14</v>
      </c>
      <c r="U67" s="259">
        <v>2</v>
      </c>
      <c r="V67" s="259">
        <v>7</v>
      </c>
      <c r="W67" s="259">
        <v>5</v>
      </c>
      <c r="X67" s="259">
        <v>23</v>
      </c>
      <c r="Y67" s="259">
        <v>5</v>
      </c>
      <c r="Z67" s="259">
        <v>14</v>
      </c>
      <c r="AA67" s="259">
        <v>4</v>
      </c>
      <c r="AB67" s="259">
        <v>2</v>
      </c>
      <c r="AC67" s="259">
        <v>2</v>
      </c>
      <c r="AD67" s="259">
        <v>0</v>
      </c>
      <c r="AE67" s="259">
        <v>0</v>
      </c>
      <c r="AF67" s="259">
        <v>1</v>
      </c>
      <c r="AG67" s="259">
        <v>0</v>
      </c>
      <c r="AH67" s="259">
        <v>0</v>
      </c>
      <c r="AI67" s="259">
        <v>6</v>
      </c>
      <c r="AJ67" s="238" t="s">
        <v>849</v>
      </c>
    </row>
    <row r="68" spans="1:36" ht="12.75" customHeight="1" x14ac:dyDescent="0.2">
      <c r="A68" s="59" t="s">
        <v>851</v>
      </c>
      <c r="B68" s="407" t="s">
        <v>852</v>
      </c>
      <c r="C68" s="402"/>
      <c r="D68" s="259"/>
      <c r="E68" s="259"/>
      <c r="F68" s="259"/>
      <c r="G68" s="259"/>
      <c r="H68" s="259"/>
      <c r="I68" s="259"/>
      <c r="J68" s="259"/>
      <c r="K68" s="259"/>
      <c r="L68" s="259"/>
      <c r="M68" s="259"/>
      <c r="N68" s="259"/>
      <c r="O68" s="259"/>
      <c r="P68" s="201"/>
      <c r="Q68" s="59" t="s">
        <v>851</v>
      </c>
      <c r="R68" s="407" t="s">
        <v>852</v>
      </c>
      <c r="S68" s="259"/>
      <c r="T68" s="259"/>
      <c r="U68" s="259"/>
      <c r="V68" s="259"/>
      <c r="W68" s="259"/>
      <c r="X68" s="259"/>
      <c r="Y68" s="259"/>
      <c r="Z68" s="259"/>
      <c r="AA68" s="259"/>
      <c r="AB68" s="259"/>
      <c r="AC68" s="259"/>
      <c r="AD68" s="259"/>
      <c r="AE68" s="259"/>
      <c r="AF68" s="259"/>
      <c r="AG68" s="259"/>
      <c r="AH68" s="259"/>
      <c r="AI68" s="259"/>
      <c r="AJ68" s="201"/>
    </row>
    <row r="69" spans="1:36" ht="11.25" customHeight="1" x14ac:dyDescent="0.2">
      <c r="A69" s="62"/>
      <c r="B69" s="63" t="s">
        <v>853</v>
      </c>
      <c r="C69" s="402">
        <v>7791</v>
      </c>
      <c r="D69" s="259">
        <v>398</v>
      </c>
      <c r="E69" s="259">
        <v>224</v>
      </c>
      <c r="F69" s="259">
        <v>174</v>
      </c>
      <c r="G69" s="259">
        <v>786</v>
      </c>
      <c r="H69" s="259">
        <v>373</v>
      </c>
      <c r="I69" s="259">
        <v>247</v>
      </c>
      <c r="J69" s="259">
        <v>166</v>
      </c>
      <c r="K69" s="259">
        <v>602</v>
      </c>
      <c r="L69" s="259">
        <v>258</v>
      </c>
      <c r="M69" s="259">
        <v>75</v>
      </c>
      <c r="N69" s="259">
        <v>343</v>
      </c>
      <c r="O69" s="259">
        <v>1407</v>
      </c>
      <c r="P69" s="238" t="s">
        <v>851</v>
      </c>
      <c r="Q69" s="62"/>
      <c r="R69" s="63" t="s">
        <v>853</v>
      </c>
      <c r="S69" s="259">
        <v>100</v>
      </c>
      <c r="T69" s="259">
        <v>797</v>
      </c>
      <c r="U69" s="259">
        <v>127</v>
      </c>
      <c r="V69" s="259">
        <v>403</v>
      </c>
      <c r="W69" s="259">
        <v>267</v>
      </c>
      <c r="X69" s="259">
        <v>2159</v>
      </c>
      <c r="Y69" s="259">
        <v>586</v>
      </c>
      <c r="Z69" s="259">
        <v>1151</v>
      </c>
      <c r="AA69" s="259">
        <v>422</v>
      </c>
      <c r="AB69" s="259">
        <v>5</v>
      </c>
      <c r="AC69" s="259">
        <v>4</v>
      </c>
      <c r="AD69" s="259">
        <v>1</v>
      </c>
      <c r="AE69" s="259">
        <v>87</v>
      </c>
      <c r="AF69" s="259">
        <v>279</v>
      </c>
      <c r="AG69" s="259">
        <v>104</v>
      </c>
      <c r="AH69" s="259">
        <v>277</v>
      </c>
      <c r="AI69" s="259">
        <v>114</v>
      </c>
      <c r="AJ69" s="238" t="s">
        <v>851</v>
      </c>
    </row>
    <row r="70" spans="1:36" ht="12.75" customHeight="1" x14ac:dyDescent="0.2">
      <c r="A70" s="59" t="s">
        <v>854</v>
      </c>
      <c r="B70" s="63" t="s">
        <v>855</v>
      </c>
      <c r="C70" s="402">
        <v>44</v>
      </c>
      <c r="D70" s="259">
        <v>1</v>
      </c>
      <c r="E70" s="259">
        <v>1</v>
      </c>
      <c r="F70" s="259">
        <v>0</v>
      </c>
      <c r="G70" s="259">
        <v>4</v>
      </c>
      <c r="H70" s="259">
        <v>4</v>
      </c>
      <c r="I70" s="259">
        <v>0</v>
      </c>
      <c r="J70" s="259">
        <v>0</v>
      </c>
      <c r="K70" s="259">
        <v>0</v>
      </c>
      <c r="L70" s="259">
        <v>1</v>
      </c>
      <c r="M70" s="259">
        <v>0</v>
      </c>
      <c r="N70" s="259">
        <v>1</v>
      </c>
      <c r="O70" s="259">
        <v>22</v>
      </c>
      <c r="P70" s="238" t="s">
        <v>854</v>
      </c>
      <c r="Q70" s="59" t="s">
        <v>854</v>
      </c>
      <c r="R70" s="63" t="s">
        <v>855</v>
      </c>
      <c r="S70" s="259">
        <v>2</v>
      </c>
      <c r="T70" s="259">
        <v>3</v>
      </c>
      <c r="U70" s="259">
        <v>2</v>
      </c>
      <c r="V70" s="259">
        <v>1</v>
      </c>
      <c r="W70" s="259">
        <v>0</v>
      </c>
      <c r="X70" s="259">
        <v>5</v>
      </c>
      <c r="Y70" s="259">
        <v>2</v>
      </c>
      <c r="Z70" s="259">
        <v>3</v>
      </c>
      <c r="AA70" s="259">
        <v>0</v>
      </c>
      <c r="AB70" s="259">
        <v>1</v>
      </c>
      <c r="AC70" s="259">
        <v>1</v>
      </c>
      <c r="AD70" s="259">
        <v>0</v>
      </c>
      <c r="AE70" s="259">
        <v>1</v>
      </c>
      <c r="AF70" s="259">
        <v>1</v>
      </c>
      <c r="AG70" s="259">
        <v>1</v>
      </c>
      <c r="AH70" s="259">
        <v>1</v>
      </c>
      <c r="AI70" s="259">
        <v>0</v>
      </c>
      <c r="AJ70" s="238" t="s">
        <v>854</v>
      </c>
    </row>
    <row r="71" spans="1:36" ht="12.75" customHeight="1" x14ac:dyDescent="0.2">
      <c r="A71" s="59" t="s">
        <v>856</v>
      </c>
      <c r="B71" s="63" t="s">
        <v>857</v>
      </c>
      <c r="C71" s="402">
        <v>230</v>
      </c>
      <c r="D71" s="259">
        <v>23</v>
      </c>
      <c r="E71" s="259">
        <v>13</v>
      </c>
      <c r="F71" s="259">
        <v>10</v>
      </c>
      <c r="G71" s="259">
        <v>57</v>
      </c>
      <c r="H71" s="259">
        <v>42</v>
      </c>
      <c r="I71" s="259">
        <v>4</v>
      </c>
      <c r="J71" s="259">
        <v>11</v>
      </c>
      <c r="K71" s="259">
        <v>32</v>
      </c>
      <c r="L71" s="259">
        <v>6</v>
      </c>
      <c r="M71" s="259">
        <v>1</v>
      </c>
      <c r="N71" s="259">
        <v>5</v>
      </c>
      <c r="O71" s="259">
        <v>27</v>
      </c>
      <c r="P71" s="238" t="s">
        <v>856</v>
      </c>
      <c r="Q71" s="59" t="s">
        <v>856</v>
      </c>
      <c r="R71" s="63" t="s">
        <v>857</v>
      </c>
      <c r="S71" s="259">
        <v>9</v>
      </c>
      <c r="T71" s="259">
        <v>13</v>
      </c>
      <c r="U71" s="259">
        <v>0</v>
      </c>
      <c r="V71" s="259">
        <v>11</v>
      </c>
      <c r="W71" s="259">
        <v>2</v>
      </c>
      <c r="X71" s="259">
        <v>23</v>
      </c>
      <c r="Y71" s="259">
        <v>9</v>
      </c>
      <c r="Z71" s="259">
        <v>7</v>
      </c>
      <c r="AA71" s="259">
        <v>7</v>
      </c>
      <c r="AB71" s="259">
        <v>12</v>
      </c>
      <c r="AC71" s="259">
        <v>7</v>
      </c>
      <c r="AD71" s="259">
        <v>5</v>
      </c>
      <c r="AE71" s="259">
        <v>1</v>
      </c>
      <c r="AF71" s="259">
        <v>3</v>
      </c>
      <c r="AG71" s="259">
        <v>7</v>
      </c>
      <c r="AH71" s="259">
        <v>10</v>
      </c>
      <c r="AI71" s="259">
        <v>1</v>
      </c>
      <c r="AJ71" s="238" t="s">
        <v>856</v>
      </c>
    </row>
    <row r="72" spans="1:36" ht="12.75" customHeight="1" x14ac:dyDescent="0.2">
      <c r="A72" s="59" t="s">
        <v>858</v>
      </c>
      <c r="B72" s="63" t="s">
        <v>859</v>
      </c>
      <c r="C72" s="402">
        <v>200269</v>
      </c>
      <c r="D72" s="259">
        <v>11352</v>
      </c>
      <c r="E72" s="259">
        <v>5975</v>
      </c>
      <c r="F72" s="259">
        <v>5377</v>
      </c>
      <c r="G72" s="259">
        <v>20500</v>
      </c>
      <c r="H72" s="259">
        <v>12085</v>
      </c>
      <c r="I72" s="259">
        <v>4479</v>
      </c>
      <c r="J72" s="259">
        <v>3936</v>
      </c>
      <c r="K72" s="259">
        <v>18127</v>
      </c>
      <c r="L72" s="259">
        <v>6603</v>
      </c>
      <c r="M72" s="259">
        <v>2068</v>
      </c>
      <c r="N72" s="259">
        <v>8065</v>
      </c>
      <c r="O72" s="259">
        <v>19168</v>
      </c>
      <c r="P72" s="238" t="s">
        <v>858</v>
      </c>
      <c r="Q72" s="59" t="s">
        <v>858</v>
      </c>
      <c r="R72" s="63" t="s">
        <v>859</v>
      </c>
      <c r="S72" s="259">
        <v>3721</v>
      </c>
      <c r="T72" s="259">
        <v>11208</v>
      </c>
      <c r="U72" s="259">
        <v>1766</v>
      </c>
      <c r="V72" s="259">
        <v>6206</v>
      </c>
      <c r="W72" s="259">
        <v>3236</v>
      </c>
      <c r="X72" s="259">
        <v>61164</v>
      </c>
      <c r="Y72" s="259">
        <v>15354</v>
      </c>
      <c r="Z72" s="259">
        <v>30456</v>
      </c>
      <c r="AA72" s="259">
        <v>15354</v>
      </c>
      <c r="AB72" s="259">
        <v>7574</v>
      </c>
      <c r="AC72" s="259">
        <v>4246</v>
      </c>
      <c r="AD72" s="259">
        <v>3328</v>
      </c>
      <c r="AE72" s="259">
        <v>1846</v>
      </c>
      <c r="AF72" s="259">
        <v>8547</v>
      </c>
      <c r="AG72" s="259">
        <v>8682</v>
      </c>
      <c r="AH72" s="259">
        <v>6587</v>
      </c>
      <c r="AI72" s="259">
        <v>5057</v>
      </c>
      <c r="AJ72" s="238" t="s">
        <v>858</v>
      </c>
    </row>
    <row r="73" spans="1:36" ht="12.75" customHeight="1" x14ac:dyDescent="0.2">
      <c r="A73" s="59" t="s">
        <v>860</v>
      </c>
      <c r="B73" s="63" t="s">
        <v>861</v>
      </c>
      <c r="C73" s="402">
        <v>1088</v>
      </c>
      <c r="D73" s="259">
        <v>21</v>
      </c>
      <c r="E73" s="259">
        <v>16</v>
      </c>
      <c r="F73" s="259">
        <v>5</v>
      </c>
      <c r="G73" s="259">
        <v>25</v>
      </c>
      <c r="H73" s="259">
        <v>23</v>
      </c>
      <c r="I73" s="259">
        <v>2</v>
      </c>
      <c r="J73" s="259">
        <v>0</v>
      </c>
      <c r="K73" s="259">
        <v>1</v>
      </c>
      <c r="L73" s="259">
        <v>23</v>
      </c>
      <c r="M73" s="259">
        <v>0</v>
      </c>
      <c r="N73" s="259">
        <v>35</v>
      </c>
      <c r="O73" s="259">
        <v>0</v>
      </c>
      <c r="P73" s="238" t="s">
        <v>860</v>
      </c>
      <c r="Q73" s="59" t="s">
        <v>860</v>
      </c>
      <c r="R73" s="63" t="s">
        <v>861</v>
      </c>
      <c r="S73" s="259">
        <v>1</v>
      </c>
      <c r="T73" s="259">
        <v>5</v>
      </c>
      <c r="U73" s="259">
        <v>0</v>
      </c>
      <c r="V73" s="259">
        <v>3</v>
      </c>
      <c r="W73" s="259">
        <v>2</v>
      </c>
      <c r="X73" s="259">
        <v>503</v>
      </c>
      <c r="Y73" s="259">
        <v>4</v>
      </c>
      <c r="Z73" s="259">
        <v>357</v>
      </c>
      <c r="AA73" s="259">
        <v>142</v>
      </c>
      <c r="AB73" s="259">
        <v>446</v>
      </c>
      <c r="AC73" s="259">
        <v>223</v>
      </c>
      <c r="AD73" s="259">
        <v>223</v>
      </c>
      <c r="AE73" s="259">
        <v>0</v>
      </c>
      <c r="AF73" s="259">
        <v>1</v>
      </c>
      <c r="AG73" s="259">
        <v>8</v>
      </c>
      <c r="AH73" s="259">
        <v>3</v>
      </c>
      <c r="AI73" s="259">
        <v>16</v>
      </c>
      <c r="AJ73" s="238" t="s">
        <v>860</v>
      </c>
    </row>
    <row r="74" spans="1:36" ht="12.75" customHeight="1" x14ac:dyDescent="0.2">
      <c r="A74" s="59" t="s">
        <v>862</v>
      </c>
      <c r="B74" s="63" t="s">
        <v>863</v>
      </c>
      <c r="C74" s="402">
        <v>6201</v>
      </c>
      <c r="D74" s="259">
        <v>305</v>
      </c>
      <c r="E74" s="259">
        <v>113</v>
      </c>
      <c r="F74" s="259">
        <v>192</v>
      </c>
      <c r="G74" s="259">
        <v>490</v>
      </c>
      <c r="H74" s="259">
        <v>295</v>
      </c>
      <c r="I74" s="259">
        <v>101</v>
      </c>
      <c r="J74" s="259">
        <v>94</v>
      </c>
      <c r="K74" s="259">
        <v>277</v>
      </c>
      <c r="L74" s="259">
        <v>486</v>
      </c>
      <c r="M74" s="259">
        <v>111</v>
      </c>
      <c r="N74" s="259">
        <v>407</v>
      </c>
      <c r="O74" s="259">
        <v>407</v>
      </c>
      <c r="P74" s="238" t="s">
        <v>862</v>
      </c>
      <c r="Q74" s="59" t="s">
        <v>862</v>
      </c>
      <c r="R74" s="63" t="s">
        <v>863</v>
      </c>
      <c r="S74" s="259">
        <v>118</v>
      </c>
      <c r="T74" s="259">
        <v>536</v>
      </c>
      <c r="U74" s="259">
        <v>107</v>
      </c>
      <c r="V74" s="259">
        <v>281</v>
      </c>
      <c r="W74" s="259">
        <v>148</v>
      </c>
      <c r="X74" s="259">
        <v>1387</v>
      </c>
      <c r="Y74" s="259">
        <v>359</v>
      </c>
      <c r="Z74" s="259">
        <v>730</v>
      </c>
      <c r="AA74" s="259">
        <v>298</v>
      </c>
      <c r="AB74" s="259">
        <v>181</v>
      </c>
      <c r="AC74" s="259">
        <v>113</v>
      </c>
      <c r="AD74" s="259">
        <v>68</v>
      </c>
      <c r="AE74" s="259">
        <v>77</v>
      </c>
      <c r="AF74" s="259">
        <v>456</v>
      </c>
      <c r="AG74" s="259">
        <v>305</v>
      </c>
      <c r="AH74" s="259">
        <v>306</v>
      </c>
      <c r="AI74" s="259">
        <v>352</v>
      </c>
      <c r="AJ74" s="238" t="s">
        <v>862</v>
      </c>
    </row>
    <row r="75" spans="1:36" ht="12.75" customHeight="1" x14ac:dyDescent="0.2">
      <c r="A75" s="59" t="s">
        <v>864</v>
      </c>
      <c r="B75" s="407" t="s">
        <v>865</v>
      </c>
      <c r="C75" s="402"/>
      <c r="D75" s="259"/>
      <c r="E75" s="259"/>
      <c r="F75" s="259"/>
      <c r="G75" s="259"/>
      <c r="H75" s="259"/>
      <c r="I75" s="259"/>
      <c r="J75" s="259"/>
      <c r="K75" s="259"/>
      <c r="L75" s="259"/>
      <c r="M75" s="259"/>
      <c r="N75" s="259"/>
      <c r="O75" s="259"/>
      <c r="P75" s="201"/>
      <c r="Q75" s="59" t="s">
        <v>864</v>
      </c>
      <c r="R75" s="407" t="s">
        <v>865</v>
      </c>
      <c r="S75" s="259"/>
      <c r="T75" s="259"/>
      <c r="U75" s="259"/>
      <c r="V75" s="259"/>
      <c r="W75" s="259"/>
      <c r="X75" s="259"/>
      <c r="Y75" s="259"/>
      <c r="Z75" s="259"/>
      <c r="AA75" s="259"/>
      <c r="AB75" s="259"/>
      <c r="AC75" s="259"/>
      <c r="AD75" s="259"/>
      <c r="AE75" s="259"/>
      <c r="AF75" s="259"/>
      <c r="AG75" s="259"/>
      <c r="AH75" s="259"/>
      <c r="AI75" s="259"/>
      <c r="AJ75" s="201"/>
    </row>
    <row r="76" spans="1:36" ht="11.25" customHeight="1" x14ac:dyDescent="0.2">
      <c r="A76" s="59"/>
      <c r="B76" s="63" t="s">
        <v>866</v>
      </c>
      <c r="C76" s="402">
        <v>209845</v>
      </c>
      <c r="D76" s="259">
        <v>25303</v>
      </c>
      <c r="E76" s="259">
        <v>15771</v>
      </c>
      <c r="F76" s="259">
        <v>9532</v>
      </c>
      <c r="G76" s="259">
        <v>66884</v>
      </c>
      <c r="H76" s="259">
        <v>44673</v>
      </c>
      <c r="I76" s="259">
        <v>12355</v>
      </c>
      <c r="J76" s="259">
        <v>9856</v>
      </c>
      <c r="K76" s="259">
        <v>1630</v>
      </c>
      <c r="L76" s="259">
        <v>3576</v>
      </c>
      <c r="M76" s="259">
        <v>1959</v>
      </c>
      <c r="N76" s="259">
        <v>59</v>
      </c>
      <c r="O76" s="259">
        <v>14796</v>
      </c>
      <c r="P76" s="238" t="s">
        <v>864</v>
      </c>
      <c r="Q76" s="59"/>
      <c r="R76" s="63" t="s">
        <v>866</v>
      </c>
      <c r="S76" s="259">
        <v>3254</v>
      </c>
      <c r="T76" s="259">
        <v>31554</v>
      </c>
      <c r="U76" s="259">
        <v>5272</v>
      </c>
      <c r="V76" s="259">
        <v>15475</v>
      </c>
      <c r="W76" s="259">
        <v>10807</v>
      </c>
      <c r="X76" s="259">
        <v>12394</v>
      </c>
      <c r="Y76" s="259">
        <v>3662</v>
      </c>
      <c r="Z76" s="259">
        <v>8728</v>
      </c>
      <c r="AA76" s="259">
        <v>4</v>
      </c>
      <c r="AB76" s="259">
        <v>19841</v>
      </c>
      <c r="AC76" s="259">
        <v>12727</v>
      </c>
      <c r="AD76" s="259">
        <v>7114</v>
      </c>
      <c r="AE76" s="259">
        <v>3770</v>
      </c>
      <c r="AF76" s="259">
        <v>8124</v>
      </c>
      <c r="AG76" s="259">
        <v>1949</v>
      </c>
      <c r="AH76" s="259">
        <v>9663</v>
      </c>
      <c r="AI76" s="259">
        <v>5089</v>
      </c>
      <c r="AJ76" s="238" t="s">
        <v>864</v>
      </c>
    </row>
    <row r="77" spans="1:36" ht="12.75" customHeight="1" x14ac:dyDescent="0.2">
      <c r="A77" s="59" t="s">
        <v>867</v>
      </c>
      <c r="B77" s="63" t="s">
        <v>868</v>
      </c>
      <c r="C77" s="402">
        <v>18369</v>
      </c>
      <c r="D77" s="259">
        <v>1373</v>
      </c>
      <c r="E77" s="259">
        <v>760</v>
      </c>
      <c r="F77" s="259">
        <v>613</v>
      </c>
      <c r="G77" s="259">
        <v>995</v>
      </c>
      <c r="H77" s="259">
        <v>618</v>
      </c>
      <c r="I77" s="259">
        <v>145</v>
      </c>
      <c r="J77" s="259">
        <v>232</v>
      </c>
      <c r="K77" s="259">
        <v>753</v>
      </c>
      <c r="L77" s="259">
        <v>491</v>
      </c>
      <c r="M77" s="259">
        <v>171</v>
      </c>
      <c r="N77" s="259">
        <v>130</v>
      </c>
      <c r="O77" s="259">
        <v>3065</v>
      </c>
      <c r="P77" s="238" t="s">
        <v>867</v>
      </c>
      <c r="Q77" s="59" t="s">
        <v>867</v>
      </c>
      <c r="R77" s="63" t="s">
        <v>868</v>
      </c>
      <c r="S77" s="259">
        <v>154</v>
      </c>
      <c r="T77" s="259">
        <v>1957</v>
      </c>
      <c r="U77" s="259">
        <v>363</v>
      </c>
      <c r="V77" s="259">
        <v>1036</v>
      </c>
      <c r="W77" s="259">
        <v>558</v>
      </c>
      <c r="X77" s="259">
        <v>6981</v>
      </c>
      <c r="Y77" s="259">
        <v>2196</v>
      </c>
      <c r="Z77" s="259">
        <v>3573</v>
      </c>
      <c r="AA77" s="259">
        <v>1212</v>
      </c>
      <c r="AB77" s="259">
        <v>1101</v>
      </c>
      <c r="AC77" s="259">
        <v>624</v>
      </c>
      <c r="AD77" s="259">
        <v>477</v>
      </c>
      <c r="AE77" s="259">
        <v>54</v>
      </c>
      <c r="AF77" s="259">
        <v>268</v>
      </c>
      <c r="AG77" s="259">
        <v>272</v>
      </c>
      <c r="AH77" s="259">
        <v>378</v>
      </c>
      <c r="AI77" s="259">
        <v>226</v>
      </c>
      <c r="AJ77" s="238" t="s">
        <v>867</v>
      </c>
    </row>
    <row r="78" spans="1:36" ht="12.75" customHeight="1" x14ac:dyDescent="0.2">
      <c r="A78" s="59" t="s">
        <v>869</v>
      </c>
      <c r="B78" s="63" t="s">
        <v>870</v>
      </c>
      <c r="C78" s="402">
        <v>21300</v>
      </c>
      <c r="D78" s="259">
        <v>2766</v>
      </c>
      <c r="E78" s="259">
        <v>1475</v>
      </c>
      <c r="F78" s="259">
        <v>1291</v>
      </c>
      <c r="G78" s="259">
        <v>2023</v>
      </c>
      <c r="H78" s="259">
        <v>1473</v>
      </c>
      <c r="I78" s="259">
        <v>220</v>
      </c>
      <c r="J78" s="259">
        <v>330</v>
      </c>
      <c r="K78" s="259">
        <v>1420</v>
      </c>
      <c r="L78" s="259">
        <v>727</v>
      </c>
      <c r="M78" s="259">
        <v>320</v>
      </c>
      <c r="N78" s="259">
        <v>563</v>
      </c>
      <c r="O78" s="259">
        <v>1483</v>
      </c>
      <c r="P78" s="238" t="s">
        <v>869</v>
      </c>
      <c r="Q78" s="59" t="s">
        <v>869</v>
      </c>
      <c r="R78" s="63" t="s">
        <v>870</v>
      </c>
      <c r="S78" s="259">
        <v>625</v>
      </c>
      <c r="T78" s="259">
        <v>2839</v>
      </c>
      <c r="U78" s="259">
        <v>487</v>
      </c>
      <c r="V78" s="259">
        <v>1400</v>
      </c>
      <c r="W78" s="259">
        <v>952</v>
      </c>
      <c r="X78" s="259">
        <v>3906</v>
      </c>
      <c r="Y78" s="259">
        <v>1361</v>
      </c>
      <c r="Z78" s="259">
        <v>1567</v>
      </c>
      <c r="AA78" s="259">
        <v>978</v>
      </c>
      <c r="AB78" s="259">
        <v>1342</v>
      </c>
      <c r="AC78" s="259">
        <v>781</v>
      </c>
      <c r="AD78" s="259">
        <v>561</v>
      </c>
      <c r="AE78" s="259">
        <v>229</v>
      </c>
      <c r="AF78" s="259">
        <v>854</v>
      </c>
      <c r="AG78" s="259">
        <v>671</v>
      </c>
      <c r="AH78" s="259">
        <v>459</v>
      </c>
      <c r="AI78" s="259">
        <v>1073</v>
      </c>
      <c r="AJ78" s="238" t="s">
        <v>869</v>
      </c>
    </row>
    <row r="79" spans="1:36" ht="12.75" customHeight="1" x14ac:dyDescent="0.2">
      <c r="A79" s="59" t="s">
        <v>871</v>
      </c>
      <c r="B79" s="63" t="s">
        <v>872</v>
      </c>
      <c r="C79" s="402">
        <v>11153</v>
      </c>
      <c r="D79" s="259">
        <v>8690</v>
      </c>
      <c r="E79" s="259">
        <v>80</v>
      </c>
      <c r="F79" s="259">
        <v>8610</v>
      </c>
      <c r="G79" s="259">
        <v>936</v>
      </c>
      <c r="H79" s="259">
        <v>329</v>
      </c>
      <c r="I79" s="259">
        <v>599</v>
      </c>
      <c r="J79" s="259">
        <v>8</v>
      </c>
      <c r="K79" s="259">
        <v>42</v>
      </c>
      <c r="L79" s="259">
        <v>44</v>
      </c>
      <c r="M79" s="259">
        <v>20</v>
      </c>
      <c r="N79" s="259">
        <v>49</v>
      </c>
      <c r="O79" s="259">
        <v>176</v>
      </c>
      <c r="P79" s="238" t="s">
        <v>871</v>
      </c>
      <c r="Q79" s="59" t="s">
        <v>871</v>
      </c>
      <c r="R79" s="63" t="s">
        <v>872</v>
      </c>
      <c r="S79" s="259">
        <v>33</v>
      </c>
      <c r="T79" s="259">
        <v>304</v>
      </c>
      <c r="U79" s="259">
        <v>76</v>
      </c>
      <c r="V79" s="259">
        <v>175</v>
      </c>
      <c r="W79" s="259">
        <v>53</v>
      </c>
      <c r="X79" s="259">
        <v>723</v>
      </c>
      <c r="Y79" s="259">
        <v>176</v>
      </c>
      <c r="Z79" s="259">
        <v>350</v>
      </c>
      <c r="AA79" s="259">
        <v>197</v>
      </c>
      <c r="AB79" s="259">
        <v>20</v>
      </c>
      <c r="AC79" s="259">
        <v>11</v>
      </c>
      <c r="AD79" s="259">
        <v>9</v>
      </c>
      <c r="AE79" s="259">
        <v>29</v>
      </c>
      <c r="AF79" s="259">
        <v>5</v>
      </c>
      <c r="AG79" s="259">
        <v>8</v>
      </c>
      <c r="AH79" s="259">
        <v>67</v>
      </c>
      <c r="AI79" s="259">
        <v>7</v>
      </c>
      <c r="AJ79" s="238" t="s">
        <v>871</v>
      </c>
    </row>
    <row r="80" spans="1:36" ht="4.5" customHeight="1" x14ac:dyDescent="0.2">
      <c r="A80" s="62"/>
      <c r="B80" s="49"/>
      <c r="C80" s="402"/>
      <c r="D80" s="259"/>
      <c r="E80" s="259"/>
      <c r="F80" s="259"/>
      <c r="G80" s="259"/>
      <c r="H80" s="259"/>
      <c r="I80" s="259"/>
      <c r="J80" s="259"/>
      <c r="K80" s="259"/>
      <c r="L80" s="259"/>
      <c r="M80" s="259"/>
      <c r="N80" s="259"/>
      <c r="O80" s="259"/>
      <c r="P80" s="99"/>
      <c r="Q80" s="62"/>
      <c r="R80" s="49"/>
      <c r="S80" s="259"/>
      <c r="T80" s="259"/>
      <c r="U80" s="259"/>
      <c r="V80" s="259"/>
      <c r="W80" s="259"/>
      <c r="X80" s="259"/>
      <c r="Y80" s="259"/>
      <c r="Z80" s="259"/>
      <c r="AA80" s="259"/>
      <c r="AB80" s="259"/>
      <c r="AC80" s="259"/>
      <c r="AD80" s="259"/>
      <c r="AE80" s="259"/>
      <c r="AF80" s="259"/>
      <c r="AG80" s="259"/>
      <c r="AH80" s="259"/>
      <c r="AI80" s="259"/>
      <c r="AJ80" s="99"/>
    </row>
    <row r="81" spans="1:36" ht="15" customHeight="1" x14ac:dyDescent="0.2">
      <c r="A81" s="59" t="s">
        <v>874</v>
      </c>
      <c r="B81" s="408" t="s">
        <v>873</v>
      </c>
      <c r="C81" s="402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59"/>
      <c r="P81" s="99"/>
      <c r="Q81" s="59" t="s">
        <v>874</v>
      </c>
      <c r="R81" s="408" t="s">
        <v>873</v>
      </c>
      <c r="S81" s="259"/>
      <c r="T81" s="259"/>
      <c r="U81" s="259"/>
      <c r="V81" s="259"/>
      <c r="W81" s="259"/>
      <c r="X81" s="259"/>
      <c r="Y81" s="259"/>
      <c r="Z81" s="259"/>
      <c r="AA81" s="259"/>
      <c r="AB81" s="259"/>
      <c r="AC81" s="259"/>
      <c r="AD81" s="259"/>
      <c r="AE81" s="259"/>
      <c r="AF81" s="259"/>
      <c r="AG81" s="259"/>
      <c r="AH81" s="259"/>
      <c r="AI81" s="259"/>
      <c r="AJ81" s="99"/>
    </row>
    <row r="82" spans="1:36" ht="12.75" customHeight="1" x14ac:dyDescent="0.2">
      <c r="A82" s="59" t="s">
        <v>876</v>
      </c>
      <c r="B82" s="66" t="s">
        <v>875</v>
      </c>
      <c r="C82" s="402">
        <v>821280</v>
      </c>
      <c r="D82" s="259">
        <v>87869</v>
      </c>
      <c r="E82" s="259">
        <v>41764</v>
      </c>
      <c r="F82" s="259">
        <v>46105</v>
      </c>
      <c r="G82" s="259">
        <v>135152</v>
      </c>
      <c r="H82" s="259">
        <v>86221</v>
      </c>
      <c r="I82" s="259">
        <v>26320</v>
      </c>
      <c r="J82" s="259">
        <v>22611</v>
      </c>
      <c r="K82" s="259">
        <v>40289</v>
      </c>
      <c r="L82" s="259">
        <v>24652</v>
      </c>
      <c r="M82" s="259">
        <v>8626</v>
      </c>
      <c r="N82" s="259">
        <v>18096</v>
      </c>
      <c r="O82" s="259">
        <v>73634</v>
      </c>
      <c r="P82" s="238" t="s">
        <v>874</v>
      </c>
      <c r="Q82" s="59" t="s">
        <v>876</v>
      </c>
      <c r="R82" s="66" t="s">
        <v>875</v>
      </c>
      <c r="S82" s="259">
        <v>15803</v>
      </c>
      <c r="T82" s="259">
        <v>76179</v>
      </c>
      <c r="U82" s="259">
        <v>12301</v>
      </c>
      <c r="V82" s="259">
        <v>38535</v>
      </c>
      <c r="W82" s="259">
        <v>25343</v>
      </c>
      <c r="X82" s="259">
        <v>173465</v>
      </c>
      <c r="Y82" s="259">
        <v>44277</v>
      </c>
      <c r="Z82" s="259">
        <v>86720</v>
      </c>
      <c r="AA82" s="259">
        <v>42468</v>
      </c>
      <c r="AB82" s="259">
        <v>48189</v>
      </c>
      <c r="AC82" s="259">
        <v>29825</v>
      </c>
      <c r="AD82" s="259">
        <v>18364</v>
      </c>
      <c r="AE82" s="259">
        <v>11051</v>
      </c>
      <c r="AF82" s="259">
        <v>35526</v>
      </c>
      <c r="AG82" s="259">
        <v>21965</v>
      </c>
      <c r="AH82" s="259">
        <v>27975</v>
      </c>
      <c r="AI82" s="259">
        <v>22809</v>
      </c>
      <c r="AJ82" s="238" t="s">
        <v>874</v>
      </c>
    </row>
    <row r="83" spans="1:36" ht="12.75" customHeight="1" x14ac:dyDescent="0.2">
      <c r="A83" s="59" t="s">
        <v>878</v>
      </c>
      <c r="B83" s="66" t="s">
        <v>877</v>
      </c>
      <c r="C83" s="402">
        <v>39301</v>
      </c>
      <c r="D83" s="259">
        <v>4030</v>
      </c>
      <c r="E83" s="259">
        <v>1737</v>
      </c>
      <c r="F83" s="259">
        <v>2293</v>
      </c>
      <c r="G83" s="259">
        <v>6727</v>
      </c>
      <c r="H83" s="259">
        <v>3152</v>
      </c>
      <c r="I83" s="259">
        <v>2560</v>
      </c>
      <c r="J83" s="259">
        <v>1015</v>
      </c>
      <c r="K83" s="259">
        <v>1643</v>
      </c>
      <c r="L83" s="259">
        <v>364</v>
      </c>
      <c r="M83" s="259">
        <v>204</v>
      </c>
      <c r="N83" s="259">
        <v>1074</v>
      </c>
      <c r="O83" s="259">
        <v>2266</v>
      </c>
      <c r="P83" s="238" t="s">
        <v>876</v>
      </c>
      <c r="Q83" s="59" t="s">
        <v>878</v>
      </c>
      <c r="R83" s="66" t="s">
        <v>877</v>
      </c>
      <c r="S83" s="259">
        <v>958</v>
      </c>
      <c r="T83" s="259">
        <v>7014</v>
      </c>
      <c r="U83" s="259">
        <v>900</v>
      </c>
      <c r="V83" s="259">
        <v>4158</v>
      </c>
      <c r="W83" s="259">
        <v>1956</v>
      </c>
      <c r="X83" s="259">
        <v>8802</v>
      </c>
      <c r="Y83" s="259">
        <v>2659</v>
      </c>
      <c r="Z83" s="259">
        <v>4525</v>
      </c>
      <c r="AA83" s="259">
        <v>1618</v>
      </c>
      <c r="AB83" s="259">
        <v>1634</v>
      </c>
      <c r="AC83" s="259">
        <v>1150</v>
      </c>
      <c r="AD83" s="259">
        <v>484</v>
      </c>
      <c r="AE83" s="259">
        <v>186</v>
      </c>
      <c r="AF83" s="259">
        <v>527</v>
      </c>
      <c r="AG83" s="259">
        <v>1187</v>
      </c>
      <c r="AH83" s="259">
        <v>2446</v>
      </c>
      <c r="AI83" s="259">
        <v>239</v>
      </c>
      <c r="AJ83" s="238" t="s">
        <v>876</v>
      </c>
    </row>
    <row r="84" spans="1:36" ht="12.75" customHeight="1" x14ac:dyDescent="0.2">
      <c r="A84" s="59" t="s">
        <v>880</v>
      </c>
      <c r="B84" s="66" t="s">
        <v>879</v>
      </c>
      <c r="C84" s="402">
        <v>2011</v>
      </c>
      <c r="D84" s="259">
        <v>247</v>
      </c>
      <c r="E84" s="259">
        <v>109</v>
      </c>
      <c r="F84" s="259">
        <v>138</v>
      </c>
      <c r="G84" s="259">
        <v>280</v>
      </c>
      <c r="H84" s="259">
        <v>131</v>
      </c>
      <c r="I84" s="259">
        <v>102</v>
      </c>
      <c r="J84" s="259">
        <v>47</v>
      </c>
      <c r="K84" s="259">
        <v>52</v>
      </c>
      <c r="L84" s="259">
        <v>33</v>
      </c>
      <c r="M84" s="259">
        <v>7</v>
      </c>
      <c r="N84" s="259">
        <v>56</v>
      </c>
      <c r="O84" s="259">
        <v>106</v>
      </c>
      <c r="P84" s="238" t="s">
        <v>878</v>
      </c>
      <c r="Q84" s="59" t="s">
        <v>880</v>
      </c>
      <c r="R84" s="66" t="s">
        <v>879</v>
      </c>
      <c r="S84" s="259">
        <v>63</v>
      </c>
      <c r="T84" s="259">
        <v>319</v>
      </c>
      <c r="U84" s="259">
        <v>32</v>
      </c>
      <c r="V84" s="259">
        <v>190</v>
      </c>
      <c r="W84" s="259">
        <v>97</v>
      </c>
      <c r="X84" s="259">
        <v>538</v>
      </c>
      <c r="Y84" s="259">
        <v>160</v>
      </c>
      <c r="Z84" s="259">
        <v>287</v>
      </c>
      <c r="AA84" s="259">
        <v>91</v>
      </c>
      <c r="AB84" s="259">
        <v>71</v>
      </c>
      <c r="AC84" s="259">
        <v>56</v>
      </c>
      <c r="AD84" s="259">
        <v>15</v>
      </c>
      <c r="AE84" s="259">
        <v>8</v>
      </c>
      <c r="AF84" s="259">
        <v>46</v>
      </c>
      <c r="AG84" s="259">
        <v>63</v>
      </c>
      <c r="AH84" s="259">
        <v>108</v>
      </c>
      <c r="AI84" s="259">
        <v>14</v>
      </c>
      <c r="AJ84" s="238" t="s">
        <v>878</v>
      </c>
    </row>
    <row r="85" spans="1:36" ht="12.75" customHeight="1" x14ac:dyDescent="0.2">
      <c r="A85" s="59" t="s">
        <v>882</v>
      </c>
      <c r="B85" s="66" t="s">
        <v>881</v>
      </c>
      <c r="C85" s="402">
        <v>504</v>
      </c>
      <c r="D85" s="259">
        <v>53</v>
      </c>
      <c r="E85" s="259">
        <v>29</v>
      </c>
      <c r="F85" s="259">
        <v>24</v>
      </c>
      <c r="G85" s="259">
        <v>67</v>
      </c>
      <c r="H85" s="259">
        <v>35</v>
      </c>
      <c r="I85" s="259">
        <v>18</v>
      </c>
      <c r="J85" s="259">
        <v>14</v>
      </c>
      <c r="K85" s="259">
        <v>14</v>
      </c>
      <c r="L85" s="259">
        <v>10</v>
      </c>
      <c r="M85" s="259">
        <v>4</v>
      </c>
      <c r="N85" s="259">
        <v>7</v>
      </c>
      <c r="O85" s="259">
        <v>33</v>
      </c>
      <c r="P85" s="238" t="s">
        <v>880</v>
      </c>
      <c r="Q85" s="59" t="s">
        <v>882</v>
      </c>
      <c r="R85" s="66" t="s">
        <v>881</v>
      </c>
      <c r="S85" s="259">
        <v>15</v>
      </c>
      <c r="T85" s="259">
        <v>62</v>
      </c>
      <c r="U85" s="259">
        <v>4</v>
      </c>
      <c r="V85" s="259">
        <v>40</v>
      </c>
      <c r="W85" s="259">
        <v>18</v>
      </c>
      <c r="X85" s="259">
        <v>153</v>
      </c>
      <c r="Y85" s="259">
        <v>41</v>
      </c>
      <c r="Z85" s="259">
        <v>85</v>
      </c>
      <c r="AA85" s="259">
        <v>27</v>
      </c>
      <c r="AB85" s="259">
        <v>29</v>
      </c>
      <c r="AC85" s="259">
        <v>19</v>
      </c>
      <c r="AD85" s="259">
        <v>10</v>
      </c>
      <c r="AE85" s="259">
        <v>4</v>
      </c>
      <c r="AF85" s="259">
        <v>8</v>
      </c>
      <c r="AG85" s="259">
        <v>18</v>
      </c>
      <c r="AH85" s="259">
        <v>20</v>
      </c>
      <c r="AI85" s="259">
        <v>7</v>
      </c>
      <c r="AJ85" s="238" t="s">
        <v>880</v>
      </c>
    </row>
    <row r="86" spans="1:36" ht="12.75" customHeight="1" x14ac:dyDescent="0.2">
      <c r="A86" s="62"/>
      <c r="B86" s="66" t="s">
        <v>883</v>
      </c>
      <c r="C86" s="402">
        <v>8</v>
      </c>
      <c r="D86" s="259">
        <v>1</v>
      </c>
      <c r="E86" s="259">
        <v>0</v>
      </c>
      <c r="F86" s="259">
        <v>1</v>
      </c>
      <c r="G86" s="259">
        <v>0</v>
      </c>
      <c r="H86" s="259">
        <v>0</v>
      </c>
      <c r="I86" s="259">
        <v>0</v>
      </c>
      <c r="J86" s="259">
        <v>0</v>
      </c>
      <c r="K86" s="259">
        <v>0</v>
      </c>
      <c r="L86" s="259">
        <v>0</v>
      </c>
      <c r="M86" s="259">
        <v>0</v>
      </c>
      <c r="N86" s="259">
        <v>1</v>
      </c>
      <c r="O86" s="259">
        <v>0</v>
      </c>
      <c r="P86" s="238" t="s">
        <v>882</v>
      </c>
      <c r="Q86" s="62"/>
      <c r="R86" s="66" t="s">
        <v>883</v>
      </c>
      <c r="S86" s="259">
        <v>0</v>
      </c>
      <c r="T86" s="259">
        <v>1</v>
      </c>
      <c r="U86" s="259">
        <v>0</v>
      </c>
      <c r="V86" s="259">
        <v>0</v>
      </c>
      <c r="W86" s="259">
        <v>1</v>
      </c>
      <c r="X86" s="259">
        <v>3</v>
      </c>
      <c r="Y86" s="259">
        <v>2</v>
      </c>
      <c r="Z86" s="259">
        <v>1</v>
      </c>
      <c r="AA86" s="259">
        <v>0</v>
      </c>
      <c r="AB86" s="259">
        <v>1</v>
      </c>
      <c r="AC86" s="259">
        <v>0</v>
      </c>
      <c r="AD86" s="259">
        <v>1</v>
      </c>
      <c r="AE86" s="259">
        <v>0</v>
      </c>
      <c r="AF86" s="259">
        <v>0</v>
      </c>
      <c r="AG86" s="259">
        <v>1</v>
      </c>
      <c r="AH86" s="259">
        <v>0</v>
      </c>
      <c r="AI86" s="259">
        <v>0</v>
      </c>
      <c r="AJ86" s="238" t="s">
        <v>882</v>
      </c>
    </row>
    <row r="87" spans="1:36" ht="4.5" customHeight="1" x14ac:dyDescent="0.2">
      <c r="B87" s="66"/>
      <c r="C87" s="402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59"/>
      <c r="P87" s="99"/>
      <c r="R87" s="66"/>
      <c r="S87" s="259"/>
      <c r="T87" s="259"/>
      <c r="U87" s="259"/>
      <c r="V87" s="259"/>
      <c r="W87" s="259"/>
      <c r="X87" s="259"/>
      <c r="Y87" s="259"/>
      <c r="Z87" s="259"/>
      <c r="AA87" s="259"/>
      <c r="AB87" s="259"/>
      <c r="AC87" s="259"/>
      <c r="AD87" s="259"/>
      <c r="AE87" s="259"/>
      <c r="AF87" s="259"/>
      <c r="AG87" s="259"/>
      <c r="AH87" s="259"/>
      <c r="AI87" s="259"/>
      <c r="AJ87" s="99"/>
    </row>
    <row r="88" spans="1:36" x14ac:dyDescent="0.2">
      <c r="A88" s="59" t="s">
        <v>884</v>
      </c>
      <c r="B88" s="236" t="s">
        <v>885</v>
      </c>
      <c r="C88" s="402">
        <v>908359</v>
      </c>
      <c r="D88" s="259">
        <v>96957</v>
      </c>
      <c r="E88" s="259">
        <v>45706</v>
      </c>
      <c r="F88" s="259">
        <v>51251</v>
      </c>
      <c r="G88" s="259">
        <v>149754</v>
      </c>
      <c r="H88" s="259">
        <v>93083</v>
      </c>
      <c r="I88" s="259">
        <v>31831</v>
      </c>
      <c r="J88" s="259">
        <v>24840</v>
      </c>
      <c r="K88" s="259">
        <v>43797</v>
      </c>
      <c r="L88" s="259">
        <v>25521</v>
      </c>
      <c r="M88" s="259">
        <v>9071</v>
      </c>
      <c r="N88" s="259">
        <v>20454</v>
      </c>
      <c r="O88" s="259">
        <v>78638</v>
      </c>
      <c r="P88" s="238" t="s">
        <v>884</v>
      </c>
      <c r="Q88" s="59" t="s">
        <v>884</v>
      </c>
      <c r="R88" s="236" t="s">
        <v>885</v>
      </c>
      <c r="S88" s="259">
        <v>17974</v>
      </c>
      <c r="T88" s="259">
        <v>91453</v>
      </c>
      <c r="U88" s="259">
        <v>14214</v>
      </c>
      <c r="V88" s="259">
        <v>47604</v>
      </c>
      <c r="W88" s="259">
        <v>29635</v>
      </c>
      <c r="X88" s="259">
        <v>193432</v>
      </c>
      <c r="Y88" s="259">
        <v>50284</v>
      </c>
      <c r="Z88" s="259">
        <v>97044</v>
      </c>
      <c r="AA88" s="259">
        <v>46104</v>
      </c>
      <c r="AB88" s="259">
        <v>51822</v>
      </c>
      <c r="AC88" s="259">
        <v>32374</v>
      </c>
      <c r="AD88" s="259">
        <v>19448</v>
      </c>
      <c r="AE88" s="259">
        <v>11463</v>
      </c>
      <c r="AF88" s="259">
        <v>36760</v>
      </c>
      <c r="AG88" s="259">
        <v>24621</v>
      </c>
      <c r="AH88" s="259">
        <v>33282</v>
      </c>
      <c r="AI88" s="259">
        <v>23360</v>
      </c>
      <c r="AJ88" s="238" t="s">
        <v>884</v>
      </c>
    </row>
    <row r="89" spans="1:36" ht="5.25" customHeight="1" x14ac:dyDescent="0.2">
      <c r="A89" s="456" t="s">
        <v>930</v>
      </c>
      <c r="B89" s="109"/>
      <c r="C89" s="109"/>
      <c r="D89" s="109"/>
      <c r="E89" s="109"/>
      <c r="F89" s="109"/>
      <c r="G89" s="39"/>
      <c r="H89" s="39"/>
      <c r="I89" s="39"/>
      <c r="J89" s="39"/>
      <c r="K89" s="39"/>
      <c r="L89" s="39"/>
      <c r="M89" s="441"/>
      <c r="N89" s="441"/>
      <c r="O89" s="441"/>
      <c r="P89" s="441"/>
      <c r="Q89" s="456" t="s">
        <v>930</v>
      </c>
      <c r="R89" s="109"/>
      <c r="S89" s="109"/>
      <c r="T89" s="441"/>
      <c r="U89" s="441"/>
      <c r="V89" s="441"/>
      <c r="W89" s="441"/>
      <c r="X89" s="441"/>
      <c r="Y89" s="441"/>
      <c r="Z89" s="441"/>
      <c r="AA89" s="441"/>
      <c r="AB89" s="39"/>
      <c r="AC89" s="39"/>
      <c r="AD89" s="39"/>
      <c r="AE89" s="39"/>
      <c r="AF89" s="39"/>
      <c r="AG89" s="39"/>
      <c r="AH89" s="39"/>
      <c r="AI89" s="41"/>
      <c r="AJ89" s="39"/>
    </row>
    <row r="90" spans="1:36" ht="12.75" customHeight="1" x14ac:dyDescent="0.2">
      <c r="A90" s="325" t="s">
        <v>764</v>
      </c>
      <c r="B90" s="325"/>
      <c r="C90" s="325"/>
      <c r="D90" s="109"/>
      <c r="E90" s="109"/>
      <c r="F90" s="39"/>
      <c r="G90" s="39"/>
      <c r="H90" s="39"/>
      <c r="I90" s="39"/>
      <c r="J90" s="39"/>
      <c r="K90" s="39"/>
      <c r="L90" s="39"/>
      <c r="M90" s="39"/>
      <c r="N90" s="440"/>
      <c r="O90" s="440"/>
      <c r="P90" s="440"/>
      <c r="Q90" s="242" t="s">
        <v>764</v>
      </c>
      <c r="R90" s="109"/>
      <c r="S90" s="109"/>
      <c r="T90" s="325"/>
      <c r="U90" s="325"/>
      <c r="V90" s="454"/>
      <c r="W90" s="454"/>
      <c r="X90" s="441"/>
      <c r="Y90" s="441"/>
      <c r="Z90" s="39"/>
      <c r="AA90" s="39"/>
      <c r="AB90" s="39"/>
      <c r="AC90" s="39"/>
      <c r="AD90" s="39"/>
      <c r="AE90" s="39"/>
      <c r="AF90" s="39"/>
      <c r="AG90" s="39"/>
      <c r="AH90" s="440"/>
      <c r="AI90" s="440"/>
      <c r="AJ90" s="39"/>
    </row>
    <row r="91" spans="1:36" ht="11.25" customHeight="1" x14ac:dyDescent="0.2">
      <c r="A91" s="39"/>
      <c r="B91" s="51" t="s">
        <v>931</v>
      </c>
      <c r="C91" s="51"/>
      <c r="D91" s="109"/>
      <c r="E91" s="109"/>
      <c r="F91" s="39"/>
      <c r="G91" s="39"/>
      <c r="H91" s="39"/>
      <c r="I91" s="39"/>
      <c r="J91" s="39"/>
      <c r="K91" s="39"/>
      <c r="L91" s="39"/>
      <c r="M91" s="39"/>
      <c r="N91" s="440" t="s">
        <v>912</v>
      </c>
      <c r="O91" s="440"/>
      <c r="P91" s="440"/>
      <c r="Q91" s="39"/>
      <c r="R91" s="39" t="s">
        <v>931</v>
      </c>
      <c r="S91" s="51"/>
      <c r="T91" s="109"/>
      <c r="U91" s="109"/>
      <c r="V91" s="441"/>
      <c r="W91" s="441"/>
      <c r="X91" s="441"/>
      <c r="Y91" s="441"/>
      <c r="Z91" s="39"/>
      <c r="AA91" s="39"/>
      <c r="AB91" s="39"/>
      <c r="AC91" s="39"/>
      <c r="AD91" s="39"/>
      <c r="AE91" s="39"/>
      <c r="AF91" s="39"/>
      <c r="AG91" s="39"/>
      <c r="AH91" s="39"/>
      <c r="AI91" s="41"/>
      <c r="AJ91" s="39"/>
    </row>
    <row r="92" spans="1:36" ht="3" customHeight="1" x14ac:dyDescent="0.2">
      <c r="A92" s="39"/>
      <c r="B92" s="39"/>
      <c r="C92" s="39"/>
      <c r="D92" s="109"/>
      <c r="E92" s="109"/>
      <c r="F92" s="109"/>
      <c r="G92" s="39"/>
      <c r="H92" s="39"/>
      <c r="I92" s="39"/>
      <c r="J92" s="51"/>
      <c r="K92" s="51"/>
      <c r="L92" s="51"/>
      <c r="M92" s="441"/>
      <c r="N92" s="441"/>
      <c r="O92" s="441"/>
      <c r="P92" s="441"/>
      <c r="Q92" s="442"/>
      <c r="R92" s="109"/>
      <c r="S92" s="109"/>
      <c r="T92" s="441"/>
      <c r="U92" s="441"/>
      <c r="V92" s="441"/>
      <c r="W92" s="441"/>
      <c r="X92" s="441"/>
      <c r="Y92" s="441"/>
      <c r="Z92" s="441"/>
      <c r="AA92" s="441"/>
      <c r="AB92" s="51"/>
      <c r="AC92" s="51"/>
      <c r="AD92" s="51"/>
      <c r="AE92" s="51"/>
      <c r="AF92" s="39"/>
      <c r="AG92" s="39"/>
      <c r="AH92" s="39"/>
      <c r="AI92" s="41"/>
      <c r="AJ92" s="39"/>
    </row>
    <row r="93" spans="1:36" ht="16.5" customHeight="1" x14ac:dyDescent="0.2">
      <c r="A93" s="40" t="s">
        <v>92</v>
      </c>
      <c r="B93" s="39"/>
      <c r="C93" s="39"/>
      <c r="D93" s="438"/>
      <c r="E93" s="41"/>
      <c r="F93" s="40" t="s">
        <v>92</v>
      </c>
      <c r="G93" s="438"/>
      <c r="H93" s="438"/>
      <c r="I93" s="438"/>
      <c r="J93" s="438"/>
      <c r="K93" s="438"/>
      <c r="L93" s="438"/>
      <c r="M93" s="438"/>
      <c r="N93" s="440"/>
      <c r="O93" s="440"/>
      <c r="P93" s="62"/>
      <c r="Q93" s="40" t="s">
        <v>92</v>
      </c>
      <c r="R93" s="440"/>
      <c r="S93" s="440"/>
      <c r="T93" s="440"/>
      <c r="U93" s="438"/>
      <c r="V93" s="438"/>
      <c r="W93" s="438"/>
      <c r="X93" s="438"/>
      <c r="Y93" s="41"/>
      <c r="Z93" s="40" t="s">
        <v>92</v>
      </c>
      <c r="AA93" s="440"/>
      <c r="AB93" s="440"/>
      <c r="AC93" s="440"/>
      <c r="AD93" s="441"/>
      <c r="AE93" s="443"/>
      <c r="AF93" s="444"/>
      <c r="AG93" s="439"/>
      <c r="AH93" s="439"/>
      <c r="AI93" s="439"/>
      <c r="AJ93" s="62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88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85" customWidth="1"/>
    <col min="2" max="2" width="50.85546875" style="285" customWidth="1"/>
    <col min="3" max="3" width="8.85546875" style="285" customWidth="1"/>
    <col min="4" max="6" width="20.7109375" style="285" customWidth="1"/>
    <col min="7" max="16" width="12.5703125" style="285" customWidth="1"/>
    <col min="17" max="18" width="3.7109375" style="285" customWidth="1"/>
    <col min="19" max="19" width="44.140625" style="285" customWidth="1"/>
    <col min="20" max="20" width="8.85546875" style="285" customWidth="1"/>
    <col min="21" max="27" width="10.5703125" style="285" customWidth="1"/>
    <col min="28" max="37" width="12.7109375" style="285" customWidth="1"/>
    <col min="38" max="38" width="3.7109375" style="285" customWidth="1"/>
    <col min="39" max="16384" width="11.42578125" style="285"/>
  </cols>
  <sheetData>
    <row r="1" spans="1:38" ht="18" x14ac:dyDescent="0.25">
      <c r="A1" s="84" t="s">
        <v>921</v>
      </c>
      <c r="B1" s="42"/>
      <c r="C1" s="42"/>
      <c r="D1" s="42"/>
      <c r="E1" s="42"/>
      <c r="F1" s="386"/>
      <c r="G1" s="84" t="s">
        <v>921</v>
      </c>
      <c r="H1" s="384"/>
      <c r="I1" s="384"/>
      <c r="J1" s="384"/>
      <c r="K1" s="384"/>
      <c r="L1" s="384"/>
      <c r="M1" s="384"/>
      <c r="N1" s="384"/>
      <c r="O1" s="384"/>
      <c r="P1" s="390"/>
      <c r="Q1" s="384"/>
      <c r="R1" s="84" t="s">
        <v>921</v>
      </c>
      <c r="S1" s="384"/>
      <c r="T1" s="384"/>
      <c r="U1" s="386"/>
      <c r="V1" s="386"/>
      <c r="W1" s="386"/>
      <c r="X1" s="386"/>
      <c r="Y1" s="386"/>
      <c r="Z1" s="386"/>
      <c r="AA1" s="386"/>
      <c r="AB1" s="84" t="s">
        <v>921</v>
      </c>
      <c r="AC1" s="384"/>
      <c r="AD1" s="384"/>
      <c r="AE1" s="384"/>
      <c r="AF1" s="384"/>
      <c r="AG1" s="384"/>
      <c r="AH1" s="384"/>
      <c r="AI1" s="249"/>
      <c r="AJ1" s="249"/>
      <c r="AK1" s="249"/>
      <c r="AL1" s="80"/>
    </row>
    <row r="2" spans="1:38" ht="13.5" customHeight="1" x14ac:dyDescent="0.25">
      <c r="A2" s="387" t="s">
        <v>770</v>
      </c>
      <c r="B2" s="388"/>
      <c r="C2" s="388"/>
      <c r="D2" s="388"/>
      <c r="E2" s="388"/>
      <c r="F2" s="388"/>
      <c r="G2" s="387" t="s">
        <v>770</v>
      </c>
      <c r="H2" s="388"/>
      <c r="I2" s="388"/>
      <c r="J2" s="388"/>
      <c r="K2" s="388"/>
      <c r="L2" s="388"/>
      <c r="M2" s="388"/>
      <c r="N2" s="388"/>
      <c r="O2" s="388"/>
      <c r="P2" s="390"/>
      <c r="Q2" s="388"/>
      <c r="R2" s="387" t="s">
        <v>770</v>
      </c>
      <c r="S2" s="388"/>
      <c r="T2" s="388"/>
      <c r="U2" s="388"/>
      <c r="V2" s="388"/>
      <c r="W2" s="388"/>
      <c r="X2" s="388"/>
      <c r="Y2" s="388"/>
      <c r="Z2" s="388"/>
      <c r="AA2" s="388"/>
      <c r="AB2" s="387" t="s">
        <v>770</v>
      </c>
      <c r="AC2" s="388"/>
      <c r="AD2" s="249"/>
      <c r="AE2" s="249"/>
      <c r="AF2" s="249"/>
      <c r="AG2" s="249"/>
      <c r="AH2" s="249"/>
      <c r="AI2" s="249"/>
      <c r="AJ2" s="249"/>
      <c r="AK2" s="249"/>
      <c r="AL2" s="80"/>
    </row>
    <row r="3" spans="1:38" ht="15" customHeight="1" x14ac:dyDescent="0.25">
      <c r="A3" s="391" t="s">
        <v>928</v>
      </c>
      <c r="B3" s="413"/>
      <c r="C3" s="413"/>
      <c r="D3" s="413"/>
      <c r="E3" s="413"/>
      <c r="F3" s="413"/>
      <c r="G3" s="391" t="s">
        <v>928</v>
      </c>
      <c r="H3" s="413"/>
      <c r="I3" s="388"/>
      <c r="J3" s="388"/>
      <c r="K3" s="388"/>
      <c r="L3" s="388"/>
      <c r="M3" s="388"/>
      <c r="N3" s="388"/>
      <c r="O3" s="388"/>
      <c r="P3" s="390"/>
      <c r="Q3" s="388"/>
      <c r="R3" s="391" t="s">
        <v>928</v>
      </c>
      <c r="S3" s="413"/>
      <c r="T3" s="413"/>
      <c r="U3" s="413"/>
      <c r="V3" s="413"/>
      <c r="W3" s="413"/>
      <c r="X3" s="413"/>
      <c r="Y3" s="413"/>
      <c r="Z3" s="413"/>
      <c r="AA3" s="413"/>
      <c r="AB3" s="391" t="s">
        <v>928</v>
      </c>
      <c r="AC3" s="413"/>
      <c r="AD3" s="249"/>
      <c r="AE3" s="249"/>
      <c r="AF3" s="249"/>
      <c r="AG3" s="249"/>
      <c r="AH3" s="249"/>
      <c r="AI3" s="249"/>
      <c r="AJ3" s="249"/>
      <c r="AK3" s="249"/>
      <c r="AL3" s="80"/>
    </row>
    <row r="4" spans="1:38" ht="15" customHeight="1" x14ac:dyDescent="0.25">
      <c r="A4" s="40" t="s">
        <v>932</v>
      </c>
      <c r="B4" s="221"/>
      <c r="C4" s="249"/>
      <c r="D4" s="422"/>
      <c r="E4" s="388"/>
      <c r="F4" s="388"/>
      <c r="G4" s="40" t="s">
        <v>932</v>
      </c>
      <c r="H4" s="221"/>
      <c r="I4" s="249"/>
      <c r="J4" s="249"/>
      <c r="K4" s="249"/>
      <c r="L4" s="390"/>
      <c r="M4" s="807"/>
      <c r="N4" s="807"/>
      <c r="O4" s="807"/>
      <c r="P4" s="390"/>
      <c r="Q4" s="414"/>
      <c r="R4" s="40" t="s">
        <v>932</v>
      </c>
      <c r="S4" s="221"/>
      <c r="T4" s="414"/>
      <c r="U4" s="414"/>
      <c r="V4" s="414"/>
      <c r="W4" s="414"/>
      <c r="X4" s="414"/>
      <c r="Y4" s="807"/>
      <c r="Z4" s="807"/>
      <c r="AA4" s="807"/>
      <c r="AB4" s="40" t="s">
        <v>932</v>
      </c>
      <c r="AC4" s="221"/>
      <c r="AD4" s="249"/>
      <c r="AE4" s="249"/>
      <c r="AF4" s="249"/>
      <c r="AG4" s="249"/>
      <c r="AH4" s="249"/>
      <c r="AI4" s="249"/>
      <c r="AJ4" s="249"/>
      <c r="AK4" s="249"/>
      <c r="AL4" s="80"/>
    </row>
    <row r="5" spans="1:38" ht="8.1" customHeight="1" x14ac:dyDescent="0.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44"/>
      <c r="W5" s="44"/>
      <c r="X5" s="44"/>
      <c r="Y5" s="44"/>
      <c r="Z5" s="51"/>
      <c r="AA5" s="51"/>
      <c r="AB5" s="51"/>
      <c r="AC5" s="51"/>
      <c r="AD5" s="44"/>
      <c r="AE5" s="44"/>
      <c r="AF5" s="44"/>
      <c r="AG5" s="44"/>
      <c r="AH5" s="44"/>
      <c r="AI5" s="51"/>
      <c r="AJ5" s="44"/>
      <c r="AK5" s="44"/>
      <c r="AL5" s="51"/>
    </row>
    <row r="6" spans="1:38" ht="11.25" customHeight="1" x14ac:dyDescent="0.2">
      <c r="A6" s="46"/>
      <c r="B6" s="46"/>
      <c r="C6" s="666" t="s">
        <v>624</v>
      </c>
      <c r="D6" s="669" t="s">
        <v>691</v>
      </c>
      <c r="E6" s="741" t="s">
        <v>369</v>
      </c>
      <c r="F6" s="742"/>
      <c r="G6" s="758" t="s">
        <v>370</v>
      </c>
      <c r="H6" s="692" t="s">
        <v>371</v>
      </c>
      <c r="I6" s="738"/>
      <c r="J6" s="738"/>
      <c r="K6" s="747"/>
      <c r="L6" s="692" t="s">
        <v>243</v>
      </c>
      <c r="M6" s="669" t="s">
        <v>372</v>
      </c>
      <c r="N6" s="666" t="s">
        <v>373</v>
      </c>
      <c r="O6" s="669" t="s">
        <v>246</v>
      </c>
      <c r="P6" s="738" t="s">
        <v>775</v>
      </c>
      <c r="Q6" s="663" t="s">
        <v>773</v>
      </c>
      <c r="R6" s="701" t="s">
        <v>773</v>
      </c>
      <c r="S6" s="46"/>
      <c r="T6" s="666" t="s">
        <v>624</v>
      </c>
      <c r="U6" s="669" t="s">
        <v>776</v>
      </c>
      <c r="V6" s="692" t="s">
        <v>777</v>
      </c>
      <c r="W6" s="738"/>
      <c r="X6" s="738"/>
      <c r="Y6" s="738"/>
      <c r="Z6" s="810" t="s">
        <v>374</v>
      </c>
      <c r="AA6" s="811"/>
      <c r="AB6" s="798" t="s">
        <v>375</v>
      </c>
      <c r="AC6" s="814"/>
      <c r="AD6" s="663" t="s">
        <v>376</v>
      </c>
      <c r="AE6" s="670"/>
      <c r="AF6" s="701"/>
      <c r="AG6" s="666" t="s">
        <v>305</v>
      </c>
      <c r="AH6" s="692" t="s">
        <v>377</v>
      </c>
      <c r="AI6" s="415"/>
      <c r="AJ6" s="663" t="s">
        <v>268</v>
      </c>
      <c r="AK6" s="666" t="s">
        <v>378</v>
      </c>
      <c r="AL6" s="135"/>
    </row>
    <row r="7" spans="1:38" ht="9.9499999999999993" customHeight="1" x14ac:dyDescent="0.2">
      <c r="A7" s="49"/>
      <c r="B7" s="49"/>
      <c r="C7" s="765"/>
      <c r="D7" s="739"/>
      <c r="E7" s="743"/>
      <c r="F7" s="744"/>
      <c r="G7" s="760"/>
      <c r="H7" s="748"/>
      <c r="I7" s="749"/>
      <c r="J7" s="749"/>
      <c r="K7" s="750"/>
      <c r="L7" s="772"/>
      <c r="M7" s="679"/>
      <c r="N7" s="739"/>
      <c r="O7" s="739"/>
      <c r="P7" s="804"/>
      <c r="Q7" s="751"/>
      <c r="R7" s="752"/>
      <c r="S7" s="49"/>
      <c r="T7" s="765"/>
      <c r="U7" s="739"/>
      <c r="V7" s="748"/>
      <c r="W7" s="749"/>
      <c r="X7" s="749"/>
      <c r="Y7" s="749"/>
      <c r="Z7" s="812"/>
      <c r="AA7" s="813"/>
      <c r="AB7" s="815"/>
      <c r="AC7" s="816"/>
      <c r="AD7" s="708"/>
      <c r="AE7" s="817"/>
      <c r="AF7" s="716"/>
      <c r="AG7" s="739"/>
      <c r="AH7" s="751"/>
      <c r="AI7" s="416"/>
      <c r="AJ7" s="819"/>
      <c r="AK7" s="739"/>
      <c r="AL7" s="99"/>
    </row>
    <row r="8" spans="1:38" x14ac:dyDescent="0.2">
      <c r="A8" s="52" t="s">
        <v>126</v>
      </c>
      <c r="B8" s="52" t="s">
        <v>53</v>
      </c>
      <c r="C8" s="765"/>
      <c r="D8" s="739"/>
      <c r="E8" s="666" t="s">
        <v>298</v>
      </c>
      <c r="F8" s="417" t="s">
        <v>380</v>
      </c>
      <c r="G8" s="418" t="s">
        <v>381</v>
      </c>
      <c r="H8" s="666" t="s">
        <v>298</v>
      </c>
      <c r="I8" s="677" t="s">
        <v>382</v>
      </c>
      <c r="J8" s="678"/>
      <c r="K8" s="684"/>
      <c r="L8" s="772"/>
      <c r="M8" s="679"/>
      <c r="N8" s="739"/>
      <c r="O8" s="739"/>
      <c r="P8" s="804"/>
      <c r="Q8" s="751"/>
      <c r="R8" s="752"/>
      <c r="S8" s="52" t="s">
        <v>53</v>
      </c>
      <c r="T8" s="765"/>
      <c r="U8" s="739"/>
      <c r="V8" s="666" t="s">
        <v>298</v>
      </c>
      <c r="W8" s="677" t="s">
        <v>382</v>
      </c>
      <c r="X8" s="678"/>
      <c r="Y8" s="684"/>
      <c r="Z8" s="692" t="s">
        <v>298</v>
      </c>
      <c r="AA8" s="419" t="s">
        <v>610</v>
      </c>
      <c r="AB8" s="808" t="s">
        <v>381</v>
      </c>
      <c r="AC8" s="809"/>
      <c r="AD8" s="692" t="s">
        <v>298</v>
      </c>
      <c r="AE8" s="795" t="s">
        <v>382</v>
      </c>
      <c r="AF8" s="796"/>
      <c r="AG8" s="739"/>
      <c r="AH8" s="751"/>
      <c r="AI8" s="420" t="s">
        <v>384</v>
      </c>
      <c r="AJ8" s="819"/>
      <c r="AK8" s="739"/>
      <c r="AL8" s="201" t="s">
        <v>126</v>
      </c>
    </row>
    <row r="9" spans="1:38" x14ac:dyDescent="0.2">
      <c r="A9" s="52" t="s">
        <v>128</v>
      </c>
      <c r="B9" s="52" t="s">
        <v>890</v>
      </c>
      <c r="C9" s="765"/>
      <c r="D9" s="739"/>
      <c r="E9" s="739"/>
      <c r="F9" s="692" t="s">
        <v>387</v>
      </c>
      <c r="G9" s="747" t="s">
        <v>388</v>
      </c>
      <c r="H9" s="739"/>
      <c r="I9" s="692" t="s">
        <v>389</v>
      </c>
      <c r="J9" s="666" t="s">
        <v>390</v>
      </c>
      <c r="K9" s="666" t="s">
        <v>391</v>
      </c>
      <c r="L9" s="772"/>
      <c r="M9" s="679"/>
      <c r="N9" s="739"/>
      <c r="O9" s="739"/>
      <c r="P9" s="804"/>
      <c r="Q9" s="751"/>
      <c r="R9" s="752"/>
      <c r="S9" s="52" t="s">
        <v>890</v>
      </c>
      <c r="T9" s="765"/>
      <c r="U9" s="739"/>
      <c r="V9" s="739"/>
      <c r="W9" s="669" t="s">
        <v>779</v>
      </c>
      <c r="X9" s="666" t="s">
        <v>394</v>
      </c>
      <c r="Y9" s="666" t="s">
        <v>395</v>
      </c>
      <c r="Z9" s="751"/>
      <c r="AA9" s="663" t="s">
        <v>396</v>
      </c>
      <c r="AB9" s="701" t="s">
        <v>397</v>
      </c>
      <c r="AC9" s="669" t="s">
        <v>398</v>
      </c>
      <c r="AD9" s="751"/>
      <c r="AE9" s="669" t="s">
        <v>399</v>
      </c>
      <c r="AF9" s="669" t="s">
        <v>403</v>
      </c>
      <c r="AG9" s="739"/>
      <c r="AH9" s="751"/>
      <c r="AI9" s="420" t="s">
        <v>891</v>
      </c>
      <c r="AJ9" s="819"/>
      <c r="AK9" s="739"/>
      <c r="AL9" s="201" t="s">
        <v>128</v>
      </c>
    </row>
    <row r="10" spans="1:38" ht="9.9499999999999993" customHeight="1" x14ac:dyDescent="0.2">
      <c r="A10" s="52"/>
      <c r="B10" s="49"/>
      <c r="C10" s="765"/>
      <c r="D10" s="739"/>
      <c r="E10" s="739"/>
      <c r="F10" s="751"/>
      <c r="G10" s="752"/>
      <c r="H10" s="739"/>
      <c r="I10" s="751"/>
      <c r="J10" s="739"/>
      <c r="K10" s="739"/>
      <c r="L10" s="772"/>
      <c r="M10" s="679"/>
      <c r="N10" s="739"/>
      <c r="O10" s="739"/>
      <c r="P10" s="804"/>
      <c r="Q10" s="751"/>
      <c r="R10" s="752"/>
      <c r="S10" s="49"/>
      <c r="T10" s="765"/>
      <c r="U10" s="739"/>
      <c r="V10" s="739"/>
      <c r="W10" s="739"/>
      <c r="X10" s="739"/>
      <c r="Y10" s="739"/>
      <c r="Z10" s="751"/>
      <c r="AA10" s="708"/>
      <c r="AB10" s="716"/>
      <c r="AC10" s="679"/>
      <c r="AD10" s="751"/>
      <c r="AE10" s="679"/>
      <c r="AF10" s="679"/>
      <c r="AG10" s="739"/>
      <c r="AH10" s="751"/>
      <c r="AI10" s="416"/>
      <c r="AJ10" s="819"/>
      <c r="AK10" s="739"/>
      <c r="AL10" s="201"/>
    </row>
    <row r="11" spans="1:38" ht="9.9499999999999993" customHeight="1" x14ac:dyDescent="0.2">
      <c r="A11" s="55"/>
      <c r="B11" s="55"/>
      <c r="C11" s="766"/>
      <c r="D11" s="740"/>
      <c r="E11" s="740"/>
      <c r="F11" s="748"/>
      <c r="G11" s="750"/>
      <c r="H11" s="740"/>
      <c r="I11" s="748"/>
      <c r="J11" s="740"/>
      <c r="K11" s="740"/>
      <c r="L11" s="762"/>
      <c r="M11" s="680"/>
      <c r="N11" s="740"/>
      <c r="O11" s="740"/>
      <c r="P11" s="749"/>
      <c r="Q11" s="748"/>
      <c r="R11" s="750"/>
      <c r="S11" s="55"/>
      <c r="T11" s="766"/>
      <c r="U11" s="740"/>
      <c r="V11" s="740"/>
      <c r="W11" s="740"/>
      <c r="X11" s="740"/>
      <c r="Y11" s="740"/>
      <c r="Z11" s="748"/>
      <c r="AA11" s="709"/>
      <c r="AB11" s="788"/>
      <c r="AC11" s="680"/>
      <c r="AD11" s="748"/>
      <c r="AE11" s="680"/>
      <c r="AF11" s="680"/>
      <c r="AG11" s="740"/>
      <c r="AH11" s="748"/>
      <c r="AI11" s="421"/>
      <c r="AJ11" s="820"/>
      <c r="AK11" s="740"/>
      <c r="AL11" s="228"/>
    </row>
    <row r="12" spans="1:38" ht="25.5" customHeight="1" x14ac:dyDescent="0.2">
      <c r="A12" s="249"/>
      <c r="B12" s="249"/>
      <c r="C12" s="249"/>
      <c r="D12" s="818" t="s">
        <v>892</v>
      </c>
      <c r="E12" s="818"/>
      <c r="F12" s="818"/>
      <c r="G12" s="823" t="s">
        <v>893</v>
      </c>
      <c r="H12" s="823"/>
      <c r="I12" s="823"/>
      <c r="J12" s="823"/>
      <c r="K12" s="823"/>
      <c r="L12" s="823"/>
      <c r="M12" s="823"/>
      <c r="N12" s="823"/>
      <c r="O12" s="823"/>
      <c r="P12" s="823"/>
      <c r="Q12" s="249"/>
      <c r="R12" s="249"/>
      <c r="S12" s="249"/>
      <c r="T12" s="249"/>
      <c r="U12" s="423" t="s">
        <v>892</v>
      </c>
      <c r="V12" s="423"/>
      <c r="W12" s="423"/>
      <c r="X12" s="423"/>
      <c r="Y12" s="423"/>
      <c r="Z12" s="391"/>
      <c r="AA12" s="391"/>
      <c r="AB12" s="818" t="s">
        <v>893</v>
      </c>
      <c r="AC12" s="818"/>
      <c r="AD12" s="818"/>
      <c r="AE12" s="818"/>
      <c r="AF12" s="818"/>
      <c r="AG12" s="818"/>
      <c r="AH12" s="818"/>
      <c r="AI12" s="818"/>
      <c r="AJ12" s="818"/>
      <c r="AK12" s="249"/>
      <c r="AL12" s="51"/>
    </row>
    <row r="13" spans="1:38" ht="13.5" customHeight="1" x14ac:dyDescent="0.2">
      <c r="A13" s="39"/>
      <c r="B13" s="424"/>
      <c r="C13" s="424"/>
      <c r="D13" s="424" t="s">
        <v>629</v>
      </c>
      <c r="E13" s="424"/>
      <c r="F13" s="424"/>
      <c r="H13" s="424"/>
      <c r="I13" s="424"/>
      <c r="J13" s="424"/>
      <c r="K13" s="424"/>
      <c r="L13" s="424"/>
      <c r="M13" s="424"/>
      <c r="N13" s="424"/>
      <c r="O13" s="424"/>
      <c r="P13" s="39"/>
      <c r="Q13" s="393"/>
      <c r="R13" s="393"/>
      <c r="S13" s="424"/>
      <c r="T13" s="424"/>
      <c r="U13" s="424" t="s">
        <v>629</v>
      </c>
      <c r="V13" s="424"/>
      <c r="W13" s="424"/>
      <c r="X13" s="424"/>
      <c r="Y13" s="424"/>
      <c r="Z13" s="424"/>
      <c r="AA13" s="424"/>
      <c r="AC13" s="424"/>
      <c r="AD13" s="424"/>
      <c r="AE13" s="424"/>
      <c r="AF13" s="424"/>
      <c r="AG13" s="424"/>
      <c r="AH13" s="249"/>
      <c r="AI13" s="249"/>
      <c r="AJ13" s="249"/>
      <c r="AK13" s="249"/>
      <c r="AL13" s="51"/>
    </row>
    <row r="14" spans="1:38" ht="19.5" customHeight="1" x14ac:dyDescent="0.2">
      <c r="A14" s="425">
        <v>1</v>
      </c>
      <c r="B14" s="323" t="s">
        <v>405</v>
      </c>
      <c r="C14" s="324" t="s">
        <v>612</v>
      </c>
      <c r="D14" s="426">
        <v>863104</v>
      </c>
      <c r="E14" s="426">
        <v>92200</v>
      </c>
      <c r="F14" s="426">
        <v>43639</v>
      </c>
      <c r="G14" s="426">
        <v>48561</v>
      </c>
      <c r="H14" s="426">
        <v>142226</v>
      </c>
      <c r="I14" s="426">
        <v>89539</v>
      </c>
      <c r="J14" s="426">
        <v>29000</v>
      </c>
      <c r="K14" s="426">
        <v>23687</v>
      </c>
      <c r="L14" s="426">
        <v>41998</v>
      </c>
      <c r="M14" s="426">
        <v>25059</v>
      </c>
      <c r="N14" s="426">
        <v>8841</v>
      </c>
      <c r="O14" s="426">
        <v>19234</v>
      </c>
      <c r="P14" s="426">
        <v>76039</v>
      </c>
      <c r="Q14" s="400">
        <v>1</v>
      </c>
      <c r="R14" s="425">
        <v>1</v>
      </c>
      <c r="S14" s="323" t="s">
        <v>405</v>
      </c>
      <c r="T14" s="324" t="s">
        <v>612</v>
      </c>
      <c r="U14" s="426">
        <v>16839</v>
      </c>
      <c r="V14" s="426">
        <v>83575</v>
      </c>
      <c r="W14" s="426">
        <v>13237</v>
      </c>
      <c r="X14" s="426">
        <v>42923</v>
      </c>
      <c r="Y14" s="426">
        <v>27415</v>
      </c>
      <c r="Z14" s="426">
        <v>182961</v>
      </c>
      <c r="AA14" s="426">
        <v>47139</v>
      </c>
      <c r="AB14" s="426">
        <v>91618</v>
      </c>
      <c r="AC14" s="426">
        <v>44204</v>
      </c>
      <c r="AD14" s="426">
        <v>49924</v>
      </c>
      <c r="AE14" s="426">
        <v>31050</v>
      </c>
      <c r="AF14" s="426">
        <v>18874</v>
      </c>
      <c r="AG14" s="426">
        <v>11249</v>
      </c>
      <c r="AH14" s="426">
        <v>36107</v>
      </c>
      <c r="AI14" s="426">
        <v>23234</v>
      </c>
      <c r="AJ14" s="426">
        <v>30549</v>
      </c>
      <c r="AK14" s="426">
        <v>23069</v>
      </c>
      <c r="AL14" s="400">
        <v>1</v>
      </c>
    </row>
    <row r="15" spans="1:38" ht="6.75" customHeight="1" x14ac:dyDescent="0.2">
      <c r="A15" s="425"/>
      <c r="B15" s="323"/>
      <c r="C15" s="324"/>
      <c r="D15" s="322"/>
      <c r="E15" s="427"/>
      <c r="F15" s="427"/>
      <c r="G15" s="427"/>
      <c r="H15" s="427"/>
      <c r="I15" s="427"/>
      <c r="J15" s="427"/>
      <c r="K15" s="427"/>
      <c r="L15" s="427"/>
      <c r="M15" s="427"/>
      <c r="N15" s="427"/>
      <c r="O15" s="427"/>
      <c r="P15" s="427"/>
      <c r="Q15" s="400"/>
      <c r="R15" s="425"/>
      <c r="S15" s="323"/>
      <c r="T15" s="324"/>
      <c r="U15" s="427"/>
      <c r="V15" s="427"/>
      <c r="W15" s="427"/>
      <c r="X15" s="427"/>
      <c r="Y15" s="427"/>
      <c r="Z15" s="427"/>
      <c r="AA15" s="427"/>
      <c r="AB15" s="427"/>
      <c r="AC15" s="427"/>
      <c r="AD15" s="427"/>
      <c r="AE15" s="427"/>
      <c r="AF15" s="427"/>
      <c r="AG15" s="427"/>
      <c r="AH15" s="427"/>
      <c r="AI15" s="427"/>
      <c r="AJ15" s="427"/>
      <c r="AK15" s="427"/>
      <c r="AL15" s="400"/>
    </row>
    <row r="16" spans="1:38" ht="18" customHeight="1" x14ac:dyDescent="0.2">
      <c r="A16" s="450" t="s">
        <v>135</v>
      </c>
      <c r="B16" s="109" t="s">
        <v>894</v>
      </c>
      <c r="C16" s="52" t="s">
        <v>631</v>
      </c>
      <c r="D16" s="428">
        <v>64.165847916357706</v>
      </c>
      <c r="E16" s="428">
        <v>72.76355748373102</v>
      </c>
      <c r="F16" s="428">
        <v>72.989756868855835</v>
      </c>
      <c r="G16" s="428">
        <v>72.560285002368147</v>
      </c>
      <c r="H16" s="428">
        <v>77.113186055995385</v>
      </c>
      <c r="I16" s="428">
        <v>74.373178168172529</v>
      </c>
      <c r="J16" s="428">
        <v>87.313793103448276</v>
      </c>
      <c r="K16" s="428">
        <v>74.98205766876346</v>
      </c>
      <c r="L16" s="428">
        <v>69.493785418353255</v>
      </c>
      <c r="M16" s="428">
        <v>54.946326669061015</v>
      </c>
      <c r="N16" s="428">
        <v>55.219997737812463</v>
      </c>
      <c r="O16" s="428">
        <v>50.384735364458763</v>
      </c>
      <c r="P16" s="428">
        <v>50.627967227343859</v>
      </c>
      <c r="Q16" s="457" t="s">
        <v>135</v>
      </c>
      <c r="R16" s="450" t="s">
        <v>135</v>
      </c>
      <c r="S16" s="109" t="s">
        <v>894</v>
      </c>
      <c r="T16" s="52" t="s">
        <v>631</v>
      </c>
      <c r="U16" s="428">
        <v>57.865668982718688</v>
      </c>
      <c r="V16" s="428">
        <v>62.886030511516601</v>
      </c>
      <c r="W16" s="428">
        <v>68.890231925662917</v>
      </c>
      <c r="X16" s="428">
        <v>58.644549542203485</v>
      </c>
      <c r="Y16" s="428">
        <v>66.627758526354185</v>
      </c>
      <c r="Z16" s="428">
        <v>58.422286716841299</v>
      </c>
      <c r="AA16" s="428">
        <v>52.090625596639725</v>
      </c>
      <c r="AB16" s="428">
        <v>61.529393787247045</v>
      </c>
      <c r="AC16" s="428">
        <v>58.734503664826711</v>
      </c>
      <c r="AD16" s="428">
        <v>73.045028443233718</v>
      </c>
      <c r="AE16" s="428">
        <v>74.821256038647348</v>
      </c>
      <c r="AF16" s="428">
        <v>70.122920419624876</v>
      </c>
      <c r="AG16" s="428">
        <v>57.409547515334694</v>
      </c>
      <c r="AH16" s="428">
        <v>64.090065638241896</v>
      </c>
      <c r="AI16" s="428">
        <v>68.016699664285099</v>
      </c>
      <c r="AJ16" s="428">
        <v>52.568005499361682</v>
      </c>
      <c r="AK16" s="428">
        <v>60.301703584897481</v>
      </c>
      <c r="AL16" s="457" t="s">
        <v>135</v>
      </c>
    </row>
    <row r="17" spans="1:38" ht="18" customHeight="1" x14ac:dyDescent="0.2">
      <c r="A17" s="450" t="s">
        <v>137</v>
      </c>
      <c r="B17" s="109" t="s">
        <v>895</v>
      </c>
      <c r="C17" s="52" t="s">
        <v>631</v>
      </c>
      <c r="D17" s="428">
        <v>17.864822779178407</v>
      </c>
      <c r="E17" s="428">
        <v>14.364425162689804</v>
      </c>
      <c r="F17" s="428">
        <v>14.757441737895002</v>
      </c>
      <c r="G17" s="428">
        <v>14.011243590535615</v>
      </c>
      <c r="H17" s="428">
        <v>12.429513591045238</v>
      </c>
      <c r="I17" s="428">
        <v>13.689007024871843</v>
      </c>
      <c r="J17" s="428">
        <v>7.6931034482758616</v>
      </c>
      <c r="K17" s="428">
        <v>13.467302739899523</v>
      </c>
      <c r="L17" s="428">
        <v>14.245916472212963</v>
      </c>
      <c r="M17" s="428">
        <v>22.482940260984076</v>
      </c>
      <c r="N17" s="428">
        <v>18.991064359235381</v>
      </c>
      <c r="O17" s="428">
        <v>19.543516689196213</v>
      </c>
      <c r="P17" s="428">
        <v>20.200160443982693</v>
      </c>
      <c r="Q17" s="457" t="s">
        <v>137</v>
      </c>
      <c r="R17" s="450" t="s">
        <v>137</v>
      </c>
      <c r="S17" s="109" t="s">
        <v>895</v>
      </c>
      <c r="T17" s="52" t="s">
        <v>631</v>
      </c>
      <c r="U17" s="428">
        <v>21.188906704673673</v>
      </c>
      <c r="V17" s="428">
        <v>21.822315285671554</v>
      </c>
      <c r="W17" s="428">
        <v>17.41331117322656</v>
      </c>
      <c r="X17" s="428">
        <v>24.956317126016355</v>
      </c>
      <c r="Y17" s="428">
        <v>19.044318803574686</v>
      </c>
      <c r="Z17" s="428">
        <v>20.878766513082024</v>
      </c>
      <c r="AA17" s="428">
        <v>21.481151488152062</v>
      </c>
      <c r="AB17" s="428">
        <v>21.336418607697176</v>
      </c>
      <c r="AC17" s="428">
        <v>19.287847253642205</v>
      </c>
      <c r="AD17" s="428">
        <v>14.518067462543065</v>
      </c>
      <c r="AE17" s="428">
        <v>13.066022544283415</v>
      </c>
      <c r="AF17" s="428">
        <v>16.906855992370456</v>
      </c>
      <c r="AG17" s="428">
        <v>16.357009511956619</v>
      </c>
      <c r="AH17" s="428">
        <v>17.417675243027666</v>
      </c>
      <c r="AI17" s="428">
        <v>16.041146595506586</v>
      </c>
      <c r="AJ17" s="428">
        <v>24.207011686143574</v>
      </c>
      <c r="AK17" s="428">
        <v>18.856474056092594</v>
      </c>
      <c r="AL17" s="457" t="s">
        <v>137</v>
      </c>
    </row>
    <row r="18" spans="1:38" ht="18" customHeight="1" x14ac:dyDescent="0.2">
      <c r="A18" s="450" t="s">
        <v>139</v>
      </c>
      <c r="B18" s="109" t="s">
        <v>896</v>
      </c>
      <c r="C18" s="52" t="s">
        <v>631</v>
      </c>
      <c r="D18" s="428">
        <v>8.345923550348509</v>
      </c>
      <c r="E18" s="428">
        <v>5.8221258134490235</v>
      </c>
      <c r="F18" s="428">
        <v>5.6279933087375973</v>
      </c>
      <c r="G18" s="428">
        <v>5.996581618994667</v>
      </c>
      <c r="H18" s="428">
        <v>5.024397789433718</v>
      </c>
      <c r="I18" s="428">
        <v>5.6790895587397676</v>
      </c>
      <c r="J18" s="428">
        <v>2.5724137931034483</v>
      </c>
      <c r="K18" s="428">
        <v>5.5515683708363239</v>
      </c>
      <c r="L18" s="428">
        <v>7.4884518310395736</v>
      </c>
      <c r="M18" s="428">
        <v>9.4935951155273557</v>
      </c>
      <c r="N18" s="428">
        <v>10.926365795724466</v>
      </c>
      <c r="O18" s="428">
        <v>12.202350005199127</v>
      </c>
      <c r="P18" s="428">
        <v>12.046449848104263</v>
      </c>
      <c r="Q18" s="457" t="s">
        <v>139</v>
      </c>
      <c r="R18" s="450" t="s">
        <v>139</v>
      </c>
      <c r="S18" s="109" t="s">
        <v>896</v>
      </c>
      <c r="T18" s="52" t="s">
        <v>631</v>
      </c>
      <c r="U18" s="428">
        <v>9.5908308094304875</v>
      </c>
      <c r="V18" s="428">
        <v>8.3589590188453489</v>
      </c>
      <c r="W18" s="428">
        <v>7.3430535619853439</v>
      </c>
      <c r="X18" s="428">
        <v>9.0580807492486546</v>
      </c>
      <c r="Y18" s="428">
        <v>7.7548787160313699</v>
      </c>
      <c r="Z18" s="428">
        <v>10.2213039937473</v>
      </c>
      <c r="AA18" s="428">
        <v>11.864910159316064</v>
      </c>
      <c r="AB18" s="428">
        <v>9.3409592001571742</v>
      </c>
      <c r="AC18" s="428">
        <v>10.293186137001175</v>
      </c>
      <c r="AD18" s="428">
        <v>6.3075875330502367</v>
      </c>
      <c r="AE18" s="428">
        <v>5.7165861513687597</v>
      </c>
      <c r="AF18" s="428">
        <v>7.2798558864045777</v>
      </c>
      <c r="AG18" s="428">
        <v>8.4007467330429364</v>
      </c>
      <c r="AH18" s="428">
        <v>7.5663998670617891</v>
      </c>
      <c r="AI18" s="428">
        <v>7.7171386760781608</v>
      </c>
      <c r="AJ18" s="428">
        <v>11.571573537595338</v>
      </c>
      <c r="AK18" s="428">
        <v>8.9600762928605491</v>
      </c>
      <c r="AL18" s="457" t="s">
        <v>139</v>
      </c>
    </row>
    <row r="19" spans="1:38" ht="18" customHeight="1" x14ac:dyDescent="0.2">
      <c r="A19" s="450" t="s">
        <v>141</v>
      </c>
      <c r="B19" s="109" t="s">
        <v>897</v>
      </c>
      <c r="C19" s="52" t="s">
        <v>631</v>
      </c>
      <c r="D19" s="428">
        <v>7.2296038484354144</v>
      </c>
      <c r="E19" s="428">
        <v>4.8373101952277651</v>
      </c>
      <c r="F19" s="428">
        <v>4.5074360090744516</v>
      </c>
      <c r="G19" s="428">
        <v>5.1337493049978384</v>
      </c>
      <c r="H19" s="428">
        <v>4.3831648221844111</v>
      </c>
      <c r="I19" s="428">
        <v>4.9844201967857584</v>
      </c>
      <c r="J19" s="428">
        <v>2.010344827586207</v>
      </c>
      <c r="K19" s="428">
        <v>5.0154092962384436</v>
      </c>
      <c r="L19" s="428">
        <v>6.4574503547787989</v>
      </c>
      <c r="M19" s="428">
        <v>9.3658964842970587</v>
      </c>
      <c r="N19" s="428">
        <v>10.881122045017531</v>
      </c>
      <c r="O19" s="428">
        <v>13.242175314547156</v>
      </c>
      <c r="P19" s="428">
        <v>12.323939031286576</v>
      </c>
      <c r="Q19" s="457" t="s">
        <v>141</v>
      </c>
      <c r="R19" s="450" t="s">
        <v>141</v>
      </c>
      <c r="S19" s="109" t="s">
        <v>897</v>
      </c>
      <c r="T19" s="52" t="s">
        <v>631</v>
      </c>
      <c r="U19" s="428">
        <v>8.2427697606746246</v>
      </c>
      <c r="V19" s="428">
        <v>5.7146275800179485</v>
      </c>
      <c r="W19" s="428">
        <v>5.1220064969403944</v>
      </c>
      <c r="X19" s="428">
        <v>6.0317312396617195</v>
      </c>
      <c r="Y19" s="428">
        <v>5.5042859748312969</v>
      </c>
      <c r="Z19" s="428">
        <v>8.3400287492962981</v>
      </c>
      <c r="AA19" s="428">
        <v>10.863616114045694</v>
      </c>
      <c r="AB19" s="428">
        <v>6.5860420441397975</v>
      </c>
      <c r="AC19" s="428">
        <v>9.2842276717039187</v>
      </c>
      <c r="AD19" s="428">
        <v>4.7392035894559728</v>
      </c>
      <c r="AE19" s="428">
        <v>4.7342995169082132</v>
      </c>
      <c r="AF19" s="428">
        <v>4.7472713786160856</v>
      </c>
      <c r="AG19" s="428">
        <v>9.5386256556138314</v>
      </c>
      <c r="AH19" s="428">
        <v>7.2617497992079105</v>
      </c>
      <c r="AI19" s="428">
        <v>6.3484548506499099</v>
      </c>
      <c r="AJ19" s="428">
        <v>9.2310713934989685</v>
      </c>
      <c r="AK19" s="428">
        <v>8.6132905630933294</v>
      </c>
      <c r="AL19" s="457" t="s">
        <v>141</v>
      </c>
    </row>
    <row r="20" spans="1:38" ht="18" customHeight="1" x14ac:dyDescent="0.2">
      <c r="A20" s="450" t="s">
        <v>144</v>
      </c>
      <c r="B20" s="109" t="s">
        <v>898</v>
      </c>
      <c r="C20" s="52" t="s">
        <v>631</v>
      </c>
      <c r="D20" s="428">
        <v>2.0765747812546342</v>
      </c>
      <c r="E20" s="428">
        <v>2.027114967462039</v>
      </c>
      <c r="F20" s="428">
        <v>1.9409244024840167</v>
      </c>
      <c r="G20" s="428">
        <v>2.104569510512551</v>
      </c>
      <c r="H20" s="428">
        <v>0.96958362043508217</v>
      </c>
      <c r="I20" s="428">
        <v>1.171556528440121</v>
      </c>
      <c r="J20" s="428">
        <v>0.38620689655172413</v>
      </c>
      <c r="K20" s="428">
        <v>0.92033604930974799</v>
      </c>
      <c r="L20" s="428">
        <v>1.9667603219200913</v>
      </c>
      <c r="M20" s="428">
        <v>3.1246258829163174</v>
      </c>
      <c r="N20" s="428">
        <v>3.7212984956452888</v>
      </c>
      <c r="O20" s="428">
        <v>3.8889466569616302</v>
      </c>
      <c r="P20" s="428">
        <v>4.1610226331224762</v>
      </c>
      <c r="Q20" s="457" t="s">
        <v>144</v>
      </c>
      <c r="R20" s="450" t="s">
        <v>144</v>
      </c>
      <c r="S20" s="109" t="s">
        <v>898</v>
      </c>
      <c r="T20" s="52" t="s">
        <v>631</v>
      </c>
      <c r="U20" s="428">
        <v>2.6070431735851298</v>
      </c>
      <c r="V20" s="428">
        <v>1.1414896799282082</v>
      </c>
      <c r="W20" s="428">
        <v>1.1785147692075244</v>
      </c>
      <c r="X20" s="428">
        <v>1.2324394846585747</v>
      </c>
      <c r="Y20" s="428">
        <v>0.98121466350538022</v>
      </c>
      <c r="Z20" s="428">
        <v>1.9086034728712675</v>
      </c>
      <c r="AA20" s="428">
        <v>3.1672288338742867</v>
      </c>
      <c r="AB20" s="428">
        <v>1.1253247178502042</v>
      </c>
      <c r="AC20" s="428">
        <v>2.1898470726631074</v>
      </c>
      <c r="AD20" s="428">
        <v>1.1918115535614133</v>
      </c>
      <c r="AE20" s="428">
        <v>1.3719806763285025</v>
      </c>
      <c r="AF20" s="428">
        <v>0.89541167743986438</v>
      </c>
      <c r="AG20" s="428">
        <v>5.1826829051471242</v>
      </c>
      <c r="AH20" s="428">
        <v>3.1102002381809624</v>
      </c>
      <c r="AI20" s="428">
        <v>1.691486614444349</v>
      </c>
      <c r="AJ20" s="428">
        <v>2.0819012078955121</v>
      </c>
      <c r="AK20" s="428">
        <v>2.644241189475053</v>
      </c>
      <c r="AL20" s="457" t="s">
        <v>144</v>
      </c>
    </row>
    <row r="21" spans="1:38" ht="18" customHeight="1" x14ac:dyDescent="0.2">
      <c r="A21" s="450" t="s">
        <v>146</v>
      </c>
      <c r="B21" s="109" t="s">
        <v>899</v>
      </c>
      <c r="C21" s="52" t="s">
        <v>631</v>
      </c>
      <c r="D21" s="428">
        <v>0.23577691680261012</v>
      </c>
      <c r="E21" s="428">
        <v>0.16702819956616052</v>
      </c>
      <c r="F21" s="428">
        <v>0.16499003185224226</v>
      </c>
      <c r="G21" s="428">
        <v>0.16885978460081133</v>
      </c>
      <c r="H21" s="428">
        <v>6.6091994431397919E-2</v>
      </c>
      <c r="I21" s="428">
        <v>8.5996046415528424E-2</v>
      </c>
      <c r="J21" s="428">
        <v>2.4137931034482758E-2</v>
      </c>
      <c r="K21" s="428">
        <v>4.2217249968337062E-2</v>
      </c>
      <c r="L21" s="428">
        <v>0.23572551073860662</v>
      </c>
      <c r="M21" s="428">
        <v>0.42699229817630396</v>
      </c>
      <c r="N21" s="428">
        <v>0.24884062888813485</v>
      </c>
      <c r="O21" s="428">
        <v>0.36393885827181033</v>
      </c>
      <c r="P21" s="428">
        <v>0.47738660424255974</v>
      </c>
      <c r="Q21" s="457" t="s">
        <v>146</v>
      </c>
      <c r="R21" s="450" t="s">
        <v>146</v>
      </c>
      <c r="S21" s="109" t="s">
        <v>899</v>
      </c>
      <c r="T21" s="52" t="s">
        <v>631</v>
      </c>
      <c r="U21" s="428">
        <v>0.35631569570639587</v>
      </c>
      <c r="V21" s="428">
        <v>6.1023033203709241E-2</v>
      </c>
      <c r="W21" s="428">
        <v>4.5327491123366322E-2</v>
      </c>
      <c r="X21" s="428">
        <v>5.8243831978193508E-2</v>
      </c>
      <c r="Y21" s="428">
        <v>7.2952763085901873E-2</v>
      </c>
      <c r="Z21" s="428">
        <v>0.18255256584736637</v>
      </c>
      <c r="AA21" s="428">
        <v>0.42215575213729611</v>
      </c>
      <c r="AB21" s="428">
        <v>7.0946757187452247E-2</v>
      </c>
      <c r="AC21" s="428">
        <v>0.15835670980001809</v>
      </c>
      <c r="AD21" s="428">
        <v>0.16625270411024759</v>
      </c>
      <c r="AE21" s="428">
        <v>0.24798711755233496</v>
      </c>
      <c r="AF21" s="428">
        <v>3.1789763696089858E-2</v>
      </c>
      <c r="AG21" s="428">
        <v>2.0268468308294074</v>
      </c>
      <c r="AH21" s="428">
        <v>0.47082283213781262</v>
      </c>
      <c r="AI21" s="428">
        <v>0.15064130154084532</v>
      </c>
      <c r="AJ21" s="428">
        <v>0.23241349962355562</v>
      </c>
      <c r="AK21" s="428">
        <v>0.40747323247648359</v>
      </c>
      <c r="AL21" s="457" t="s">
        <v>146</v>
      </c>
    </row>
    <row r="22" spans="1:38" ht="18" customHeight="1" x14ac:dyDescent="0.2">
      <c r="A22" s="450" t="s">
        <v>149</v>
      </c>
      <c r="B22" s="109" t="s">
        <v>900</v>
      </c>
      <c r="C22" s="52" t="s">
        <v>631</v>
      </c>
      <c r="D22" s="428">
        <v>5.0515349251075183E-2</v>
      </c>
      <c r="E22" s="428">
        <v>1.3015184381778741E-2</v>
      </c>
      <c r="F22" s="428">
        <v>9.1661128806801266E-3</v>
      </c>
      <c r="G22" s="428">
        <v>1.6474125326908423E-2</v>
      </c>
      <c r="H22" s="428">
        <v>9.8434885323358604E-3</v>
      </c>
      <c r="I22" s="428">
        <v>1.1168317716302393E-2</v>
      </c>
      <c r="J22" s="428">
        <v>0</v>
      </c>
      <c r="K22" s="428">
        <v>1.6886899987334825E-2</v>
      </c>
      <c r="L22" s="428">
        <v>6.905090718605647E-2</v>
      </c>
      <c r="M22" s="428">
        <v>0.1037551378746159</v>
      </c>
      <c r="N22" s="428">
        <v>0</v>
      </c>
      <c r="O22" s="428">
        <v>0.11438078402828324</v>
      </c>
      <c r="P22" s="428">
        <v>8.0221991346545854E-2</v>
      </c>
      <c r="Q22" s="457" t="s">
        <v>149</v>
      </c>
      <c r="R22" s="450" t="s">
        <v>149</v>
      </c>
      <c r="S22" s="109" t="s">
        <v>900</v>
      </c>
      <c r="T22" s="52" t="s">
        <v>631</v>
      </c>
      <c r="U22" s="428">
        <v>0.12471049349723855</v>
      </c>
      <c r="V22" s="428">
        <v>1.1965300628178284E-2</v>
      </c>
      <c r="W22" s="428">
        <v>7.5545818538943869E-3</v>
      </c>
      <c r="X22" s="428">
        <v>1.3978519674766442E-2</v>
      </c>
      <c r="Y22" s="428">
        <v>1.0942914462885282E-2</v>
      </c>
      <c r="Z22" s="428">
        <v>3.2247309535912025E-2</v>
      </c>
      <c r="AA22" s="428">
        <v>8.4855427565285635E-2</v>
      </c>
      <c r="AB22" s="428">
        <v>7.64042000480255E-3</v>
      </c>
      <c r="AC22" s="428">
        <v>2.7146864537145959E-2</v>
      </c>
      <c r="AD22" s="428">
        <v>1.8027401650508774E-2</v>
      </c>
      <c r="AE22" s="428">
        <v>2.5764895330112718E-2</v>
      </c>
      <c r="AF22" s="428">
        <v>5.29829394934831E-3</v>
      </c>
      <c r="AG22" s="428">
        <v>0.9067472664236822</v>
      </c>
      <c r="AH22" s="428">
        <v>7.4777743927770229E-2</v>
      </c>
      <c r="AI22" s="428">
        <v>2.1520185934406473E-2</v>
      </c>
      <c r="AJ22" s="428">
        <v>3.2734295721627546E-2</v>
      </c>
      <c r="AK22" s="428">
        <v>0.12570982704061728</v>
      </c>
      <c r="AL22" s="457" t="s">
        <v>149</v>
      </c>
    </row>
    <row r="23" spans="1:38" ht="18" customHeight="1" x14ac:dyDescent="0.2">
      <c r="A23" s="450" t="s">
        <v>152</v>
      </c>
      <c r="B23" s="109" t="s">
        <v>901</v>
      </c>
      <c r="C23" s="52" t="s">
        <v>631</v>
      </c>
      <c r="D23" s="428">
        <v>2.0391517128874388E-2</v>
      </c>
      <c r="E23" s="428">
        <v>4.3383947939262474E-3</v>
      </c>
      <c r="F23" s="428">
        <v>2.2915282201700317E-3</v>
      </c>
      <c r="G23" s="428">
        <v>6.1777969975906587E-3</v>
      </c>
      <c r="H23" s="428">
        <v>3.5155316186913786E-3</v>
      </c>
      <c r="I23" s="428">
        <v>4.4673270865209572E-3</v>
      </c>
      <c r="J23" s="428">
        <v>0</v>
      </c>
      <c r="K23" s="428">
        <v>4.2217249968337063E-3</v>
      </c>
      <c r="L23" s="428">
        <v>2.3810657650364303E-2</v>
      </c>
      <c r="M23" s="428">
        <v>3.1924657807574128E-2</v>
      </c>
      <c r="N23" s="428">
        <v>0</v>
      </c>
      <c r="O23" s="428">
        <v>0.11957991057502339</v>
      </c>
      <c r="P23" s="428">
        <v>5.5234813714015181E-2</v>
      </c>
      <c r="Q23" s="457" t="s">
        <v>152</v>
      </c>
      <c r="R23" s="450" t="s">
        <v>152</v>
      </c>
      <c r="S23" s="109" t="s">
        <v>901</v>
      </c>
      <c r="T23" s="52" t="s">
        <v>631</v>
      </c>
      <c r="U23" s="428">
        <v>1.7815784785319793E-2</v>
      </c>
      <c r="V23" s="428">
        <v>1.1965300628178283E-3</v>
      </c>
      <c r="W23" s="428">
        <v>0</v>
      </c>
      <c r="X23" s="428">
        <v>2.3297532791277404E-3</v>
      </c>
      <c r="Y23" s="428">
        <v>0</v>
      </c>
      <c r="Z23" s="428">
        <v>1.1477855936511058E-2</v>
      </c>
      <c r="AA23" s="428">
        <v>2.1213856891321409E-2</v>
      </c>
      <c r="AB23" s="428">
        <v>2.1829771442293E-3</v>
      </c>
      <c r="AC23" s="428">
        <v>2.036014840285947E-2</v>
      </c>
      <c r="AD23" s="428">
        <v>1.2018267767005849E-2</v>
      </c>
      <c r="AE23" s="428">
        <v>1.2882447665056359E-2</v>
      </c>
      <c r="AF23" s="428">
        <v>1.059658789869662E-2</v>
      </c>
      <c r="AG23" s="428">
        <v>0.16890390256911725</v>
      </c>
      <c r="AH23" s="428">
        <v>2.7695460713988975E-3</v>
      </c>
      <c r="AI23" s="428">
        <v>4.3040371868812944E-3</v>
      </c>
      <c r="AJ23" s="428">
        <v>4.582801401027857E-2</v>
      </c>
      <c r="AK23" s="428">
        <v>7.8026789197624527E-2</v>
      </c>
      <c r="AL23" s="457" t="s">
        <v>152</v>
      </c>
    </row>
    <row r="24" spans="1:38" ht="18" customHeight="1" x14ac:dyDescent="0.2">
      <c r="A24" s="54">
        <v>10</v>
      </c>
      <c r="B24" s="109" t="s">
        <v>640</v>
      </c>
      <c r="C24" s="52" t="s">
        <v>631</v>
      </c>
      <c r="D24" s="428">
        <v>1.0543341242770281E-2</v>
      </c>
      <c r="E24" s="428">
        <v>1.0845986984815619E-3</v>
      </c>
      <c r="F24" s="428">
        <v>0</v>
      </c>
      <c r="G24" s="428">
        <v>2.0592656658635529E-3</v>
      </c>
      <c r="H24" s="428">
        <v>7.0310632373827566E-4</v>
      </c>
      <c r="I24" s="428">
        <v>1.1168317716302393E-3</v>
      </c>
      <c r="J24" s="428">
        <v>0</v>
      </c>
      <c r="K24" s="428">
        <v>0</v>
      </c>
      <c r="L24" s="428">
        <v>1.9048526120291443E-2</v>
      </c>
      <c r="M24" s="428">
        <v>2.3943493355680592E-2</v>
      </c>
      <c r="N24" s="428">
        <v>1.13109376767334E-2</v>
      </c>
      <c r="O24" s="428">
        <v>0.14037641676198398</v>
      </c>
      <c r="P24" s="428">
        <v>2.761740685700759E-2</v>
      </c>
      <c r="Q24" s="201">
        <v>10</v>
      </c>
      <c r="R24" s="54">
        <v>10</v>
      </c>
      <c r="S24" s="109" t="s">
        <v>640</v>
      </c>
      <c r="T24" s="52" t="s">
        <v>631</v>
      </c>
      <c r="U24" s="428">
        <v>5.938594928439931E-3</v>
      </c>
      <c r="V24" s="428">
        <v>2.3930601256356566E-3</v>
      </c>
      <c r="W24" s="428">
        <v>0</v>
      </c>
      <c r="X24" s="428">
        <v>2.3297532791277404E-3</v>
      </c>
      <c r="Y24" s="428">
        <v>3.647638154295094E-3</v>
      </c>
      <c r="Z24" s="428">
        <v>2.7328228420264427E-3</v>
      </c>
      <c r="AA24" s="428">
        <v>4.2427713782642821E-3</v>
      </c>
      <c r="AB24" s="428">
        <v>1.09148857211465E-3</v>
      </c>
      <c r="AC24" s="428">
        <v>4.5244774228576593E-3</v>
      </c>
      <c r="AD24" s="428">
        <v>2.0030446278343082E-3</v>
      </c>
      <c r="AE24" s="428">
        <v>3.2206119162640897E-3</v>
      </c>
      <c r="AF24" s="428">
        <v>0</v>
      </c>
      <c r="AG24" s="428">
        <v>8.8896790825851186E-3</v>
      </c>
      <c r="AH24" s="428">
        <v>5.5390921427977951E-3</v>
      </c>
      <c r="AI24" s="428">
        <v>8.6080743737625889E-3</v>
      </c>
      <c r="AJ24" s="428">
        <v>2.9460866149464793E-2</v>
      </c>
      <c r="AK24" s="428">
        <v>1.3004464866270753E-2</v>
      </c>
      <c r="AL24" s="201">
        <v>10</v>
      </c>
    </row>
    <row r="25" spans="1:38" ht="21" customHeight="1" x14ac:dyDescent="0.2">
      <c r="A25" s="54">
        <v>11</v>
      </c>
      <c r="B25" s="109" t="s">
        <v>642</v>
      </c>
      <c r="C25" s="52" t="s">
        <v>643</v>
      </c>
      <c r="D25" s="430">
        <v>1.2013558041672845</v>
      </c>
      <c r="E25" s="430">
        <v>0.95150759219088954</v>
      </c>
      <c r="F25" s="430">
        <v>0.95601411581383622</v>
      </c>
      <c r="G25" s="430">
        <v>1.0446778278865756</v>
      </c>
      <c r="H25" s="430">
        <v>0.83029825770252985</v>
      </c>
      <c r="I25" s="430">
        <v>0.83153932923083795</v>
      </c>
      <c r="J25" s="430">
        <v>0.5272</v>
      </c>
      <c r="K25" s="430">
        <v>0.84128847046903377</v>
      </c>
      <c r="L25" s="430">
        <v>1.0295418829468068</v>
      </c>
      <c r="M25" s="430">
        <v>1.4436769224629873</v>
      </c>
      <c r="N25" s="430">
        <v>1.5217170003393281</v>
      </c>
      <c r="O25" s="430">
        <v>1.7543308724134348</v>
      </c>
      <c r="P25" s="430">
        <v>1.7189166085824379</v>
      </c>
      <c r="Q25" s="201">
        <v>11</v>
      </c>
      <c r="R25" s="54">
        <v>11</v>
      </c>
      <c r="S25" s="109" t="s">
        <v>642</v>
      </c>
      <c r="T25" s="52" t="s">
        <v>643</v>
      </c>
      <c r="U25" s="430">
        <v>1.3544450383039373</v>
      </c>
      <c r="V25" s="430">
        <v>1.1397941968291956</v>
      </c>
      <c r="W25" s="430">
        <v>0.95675001888645461</v>
      </c>
      <c r="X25" s="430">
        <v>1.235493791207511</v>
      </c>
      <c r="Y25" s="430">
        <v>1.0454349808498997</v>
      </c>
      <c r="Z25" s="430">
        <v>1.3380234038948191</v>
      </c>
      <c r="AA25" s="430">
        <v>1.6405396805193153</v>
      </c>
      <c r="AB25" s="430">
        <v>1.1281080137090964</v>
      </c>
      <c r="AC25" s="430">
        <v>1.3620373721835128</v>
      </c>
      <c r="AD25" s="430">
        <v>0.94851374088614693</v>
      </c>
      <c r="AE25" s="430">
        <v>0.861304347826087</v>
      </c>
      <c r="AF25" s="430">
        <v>0.93563102680936727</v>
      </c>
      <c r="AG25" s="430">
        <v>2.0156369455062668</v>
      </c>
      <c r="AH25" s="430">
        <v>1.3619048937879081</v>
      </c>
      <c r="AI25" s="430">
        <v>1.1348583971765516</v>
      </c>
      <c r="AJ25" s="430">
        <v>1.4206880748960686</v>
      </c>
      <c r="AK25" s="430">
        <v>1.446885430664528</v>
      </c>
      <c r="AL25" s="201">
        <v>11</v>
      </c>
    </row>
    <row r="26" spans="1:38" ht="19.5" customHeight="1" x14ac:dyDescent="0.2">
      <c r="A26" s="51"/>
      <c r="B26" s="382"/>
      <c r="C26" s="67"/>
      <c r="D26" s="382"/>
      <c r="E26" s="344"/>
      <c r="F26" s="344"/>
      <c r="G26" s="344"/>
      <c r="H26" s="344"/>
      <c r="I26" s="344"/>
      <c r="J26" s="344"/>
      <c r="K26" s="344"/>
      <c r="L26" s="344"/>
      <c r="M26" s="344"/>
      <c r="N26" s="344"/>
      <c r="O26" s="344"/>
      <c r="P26" s="345"/>
      <c r="Q26" s="51"/>
      <c r="R26" s="51"/>
      <c r="S26" s="382"/>
      <c r="T26" s="67"/>
      <c r="U26" s="344"/>
      <c r="V26" s="344"/>
      <c r="W26" s="344"/>
      <c r="X26" s="344"/>
      <c r="Y26" s="344"/>
      <c r="Z26" s="344"/>
      <c r="AA26" s="344"/>
      <c r="AB26" s="344"/>
      <c r="AC26" s="344"/>
      <c r="AD26" s="344"/>
      <c r="AE26" s="344"/>
      <c r="AF26" s="344"/>
      <c r="AG26" s="344"/>
      <c r="AH26" s="344"/>
      <c r="AI26" s="344"/>
      <c r="AJ26" s="344"/>
      <c r="AK26" s="345"/>
      <c r="AL26" s="51"/>
    </row>
    <row r="27" spans="1:38" ht="18" customHeight="1" x14ac:dyDescent="0.2">
      <c r="A27" s="54">
        <v>12</v>
      </c>
      <c r="B27" s="109" t="s">
        <v>645</v>
      </c>
      <c r="C27" s="52" t="s">
        <v>612</v>
      </c>
      <c r="D27" s="431">
        <v>48924</v>
      </c>
      <c r="E27" s="431">
        <v>2921</v>
      </c>
      <c r="F27" s="431">
        <v>870</v>
      </c>
      <c r="G27" s="431">
        <v>2051</v>
      </c>
      <c r="H27" s="431">
        <v>5400</v>
      </c>
      <c r="I27" s="431">
        <v>2848</v>
      </c>
      <c r="J27" s="431">
        <v>1374</v>
      </c>
      <c r="K27" s="431">
        <v>1178</v>
      </c>
      <c r="L27" s="431">
        <v>2487</v>
      </c>
      <c r="M27" s="431">
        <v>2392</v>
      </c>
      <c r="N27" s="431">
        <v>289</v>
      </c>
      <c r="O27" s="431">
        <v>1184</v>
      </c>
      <c r="P27" s="431">
        <v>3846</v>
      </c>
      <c r="Q27" s="201">
        <v>12</v>
      </c>
      <c r="R27" s="54">
        <v>12</v>
      </c>
      <c r="S27" s="109" t="s">
        <v>645</v>
      </c>
      <c r="T27" s="52" t="s">
        <v>612</v>
      </c>
      <c r="U27" s="431">
        <v>997</v>
      </c>
      <c r="V27" s="431">
        <v>3986</v>
      </c>
      <c r="W27" s="431">
        <v>544</v>
      </c>
      <c r="X27" s="431">
        <v>1947</v>
      </c>
      <c r="Y27" s="431">
        <v>1495</v>
      </c>
      <c r="Z27" s="431">
        <v>15276</v>
      </c>
      <c r="AA27" s="431">
        <v>2472</v>
      </c>
      <c r="AB27" s="431">
        <v>8335</v>
      </c>
      <c r="AC27" s="431">
        <v>4469</v>
      </c>
      <c r="AD27" s="431">
        <v>2128</v>
      </c>
      <c r="AE27" s="431">
        <v>1569</v>
      </c>
      <c r="AF27" s="431">
        <v>559</v>
      </c>
      <c r="AG27" s="431">
        <v>779</v>
      </c>
      <c r="AH27" s="431">
        <v>2310</v>
      </c>
      <c r="AI27" s="431">
        <v>1434</v>
      </c>
      <c r="AJ27" s="431">
        <v>1781</v>
      </c>
      <c r="AK27" s="431">
        <v>1714</v>
      </c>
      <c r="AL27" s="201">
        <v>12</v>
      </c>
    </row>
    <row r="28" spans="1:38" ht="18" customHeight="1" x14ac:dyDescent="0.2">
      <c r="A28" s="54">
        <v>13</v>
      </c>
      <c r="B28" s="109" t="s">
        <v>642</v>
      </c>
      <c r="C28" s="52" t="s">
        <v>643</v>
      </c>
      <c r="D28" s="430">
        <v>1.7821600850298418</v>
      </c>
      <c r="E28" s="430">
        <v>1.5664498459431699</v>
      </c>
      <c r="F28" s="430">
        <v>1.5925287356321836</v>
      </c>
      <c r="G28" s="430">
        <v>1.5501706484641637</v>
      </c>
      <c r="H28" s="430">
        <v>1.3312407407407407</v>
      </c>
      <c r="I28" s="430">
        <v>1.6260884831460676</v>
      </c>
      <c r="J28" s="430">
        <v>0.80596797671033482</v>
      </c>
      <c r="K28" s="430">
        <v>1.4494057724957556</v>
      </c>
      <c r="L28" s="430">
        <v>1.8568154402895052</v>
      </c>
      <c r="M28" s="430">
        <v>2.0056856187290966</v>
      </c>
      <c r="N28" s="430">
        <v>1.996885813148789</v>
      </c>
      <c r="O28" s="430">
        <v>2.798648648648649</v>
      </c>
      <c r="P28" s="430">
        <v>2.2978159126365054</v>
      </c>
      <c r="Q28" s="201">
        <v>13</v>
      </c>
      <c r="R28" s="54">
        <v>13</v>
      </c>
      <c r="S28" s="109" t="s">
        <v>642</v>
      </c>
      <c r="T28" s="52" t="s">
        <v>643</v>
      </c>
      <c r="U28" s="430">
        <v>1.8281845536609831</v>
      </c>
      <c r="V28" s="430">
        <v>1.6447566482689413</v>
      </c>
      <c r="W28" s="430">
        <v>1.570955882352941</v>
      </c>
      <c r="X28" s="430">
        <v>1.8345146379044683</v>
      </c>
      <c r="Y28" s="430">
        <v>1.5161872909698995</v>
      </c>
      <c r="Z28" s="430">
        <v>1.6257659073055775</v>
      </c>
      <c r="AA28" s="430">
        <v>2.0060679611650487</v>
      </c>
      <c r="AB28" s="430">
        <v>1.3910257948410318</v>
      </c>
      <c r="AC28" s="430">
        <v>1.9381740881629002</v>
      </c>
      <c r="AD28" s="430">
        <v>1.4030075187969924</v>
      </c>
      <c r="AE28" s="430">
        <v>1.3957934990439771</v>
      </c>
      <c r="AF28" s="430">
        <v>1.4093023255813952</v>
      </c>
      <c r="AG28" s="430">
        <v>2.8735558408215662</v>
      </c>
      <c r="AH28" s="430">
        <v>1.8272727272727274</v>
      </c>
      <c r="AI28" s="430">
        <v>1.6974198047419806</v>
      </c>
      <c r="AJ28" s="430">
        <v>2.1801796743402582</v>
      </c>
      <c r="AK28" s="430">
        <v>2.0717619603267208</v>
      </c>
      <c r="AL28" s="201">
        <v>13</v>
      </c>
    </row>
    <row r="29" spans="1:38" ht="8.25" customHeight="1" x14ac:dyDescent="0.2">
      <c r="A29" s="51"/>
      <c r="B29" s="112"/>
      <c r="C29" s="112"/>
      <c r="D29" s="112"/>
      <c r="E29" s="112"/>
      <c r="F29" s="112"/>
      <c r="G29" s="112"/>
      <c r="H29" s="112"/>
      <c r="I29" s="112"/>
      <c r="J29" s="112"/>
      <c r="K29" s="112"/>
      <c r="L29" s="249"/>
      <c r="M29" s="249"/>
      <c r="N29" s="249"/>
      <c r="O29" s="249"/>
      <c r="P29" s="249"/>
      <c r="Q29" s="51"/>
      <c r="R29" s="51"/>
      <c r="S29" s="112"/>
      <c r="T29" s="249"/>
      <c r="U29" s="249"/>
      <c r="V29" s="249"/>
      <c r="W29" s="249"/>
      <c r="X29" s="249"/>
      <c r="Y29" s="249"/>
      <c r="Z29" s="249"/>
      <c r="AA29" s="249"/>
      <c r="AB29" s="249"/>
      <c r="AC29" s="249"/>
      <c r="AD29" s="249"/>
      <c r="AE29" s="249"/>
      <c r="AF29" s="249"/>
      <c r="AG29" s="249"/>
      <c r="AH29" s="249"/>
      <c r="AI29" s="249"/>
      <c r="AJ29" s="249"/>
      <c r="AK29" s="249"/>
      <c r="AL29" s="51"/>
    </row>
    <row r="30" spans="1:38" ht="19.5" customHeight="1" x14ac:dyDescent="0.2">
      <c r="A30" s="51"/>
      <c r="B30" s="393"/>
      <c r="C30" s="39"/>
      <c r="D30" s="424" t="s">
        <v>902</v>
      </c>
      <c r="E30" s="424"/>
      <c r="F30" s="424"/>
      <c r="G30" s="424" t="s">
        <v>903</v>
      </c>
      <c r="H30" s="424"/>
      <c r="I30" s="424"/>
      <c r="J30" s="424"/>
      <c r="K30" s="424"/>
      <c r="L30" s="424"/>
      <c r="M30" s="424"/>
      <c r="N30" s="424"/>
      <c r="O30" s="424"/>
      <c r="P30" s="39"/>
      <c r="Q30" s="51"/>
      <c r="R30" s="51"/>
      <c r="S30" s="393"/>
      <c r="T30" s="424"/>
      <c r="U30" s="424" t="s">
        <v>902</v>
      </c>
      <c r="V30" s="424"/>
      <c r="W30" s="424"/>
      <c r="X30" s="424"/>
      <c r="Y30" s="424"/>
      <c r="Z30" s="424"/>
      <c r="AA30" s="424"/>
      <c r="AB30" s="424" t="s">
        <v>903</v>
      </c>
      <c r="AC30" s="424"/>
      <c r="AD30" s="249"/>
      <c r="AE30" s="249"/>
      <c r="AF30" s="249"/>
      <c r="AG30" s="249"/>
      <c r="AH30" s="249"/>
      <c r="AI30" s="249"/>
      <c r="AJ30" s="249"/>
      <c r="AK30" s="249"/>
      <c r="AL30" s="51"/>
    </row>
    <row r="31" spans="1:38" ht="13.5" customHeight="1" x14ac:dyDescent="0.2">
      <c r="A31" s="51"/>
      <c r="B31" s="249"/>
      <c r="C31" s="249"/>
      <c r="D31" s="821" t="s">
        <v>904</v>
      </c>
      <c r="E31" s="821"/>
      <c r="F31" s="821"/>
      <c r="G31" s="249"/>
      <c r="H31" s="427"/>
      <c r="I31" s="427"/>
      <c r="J31" s="427"/>
      <c r="K31" s="427"/>
      <c r="L31" s="249"/>
      <c r="M31" s="249"/>
      <c r="N31" s="249"/>
      <c r="O31" s="249"/>
      <c r="P31" s="255"/>
      <c r="Q31" s="51"/>
      <c r="R31" s="51"/>
      <c r="S31" s="249"/>
      <c r="T31" s="255"/>
      <c r="U31" s="424" t="s">
        <v>904</v>
      </c>
      <c r="V31" s="424"/>
      <c r="W31" s="424"/>
      <c r="X31" s="424"/>
      <c r="Y31" s="424"/>
      <c r="Z31" s="39"/>
      <c r="AA31" s="39"/>
      <c r="AB31" s="39"/>
      <c r="AC31" s="39"/>
      <c r="AD31" s="249"/>
      <c r="AE31" s="249"/>
      <c r="AF31" s="249"/>
      <c r="AG31" s="249"/>
      <c r="AH31" s="249"/>
      <c r="AI31" s="249"/>
      <c r="AJ31" s="249"/>
      <c r="AK31" s="249"/>
      <c r="AL31" s="51"/>
    </row>
    <row r="32" spans="1:38" ht="19.5" customHeight="1" x14ac:dyDescent="0.2">
      <c r="A32" s="322">
        <v>14</v>
      </c>
      <c r="B32" s="323" t="s">
        <v>405</v>
      </c>
      <c r="C32" s="324" t="s">
        <v>612</v>
      </c>
      <c r="D32" s="426">
        <v>863104</v>
      </c>
      <c r="E32" s="426">
        <v>92200</v>
      </c>
      <c r="F32" s="426">
        <v>43639</v>
      </c>
      <c r="G32" s="426">
        <v>48561</v>
      </c>
      <c r="H32" s="426">
        <v>142226</v>
      </c>
      <c r="I32" s="426">
        <v>89539</v>
      </c>
      <c r="J32" s="426">
        <v>29000</v>
      </c>
      <c r="K32" s="426">
        <v>23687</v>
      </c>
      <c r="L32" s="426">
        <v>41998</v>
      </c>
      <c r="M32" s="426">
        <v>25059</v>
      </c>
      <c r="N32" s="426">
        <v>8841</v>
      </c>
      <c r="O32" s="426">
        <v>19234</v>
      </c>
      <c r="P32" s="426">
        <v>76039</v>
      </c>
      <c r="Q32" s="432">
        <v>14</v>
      </c>
      <c r="R32" s="322">
        <v>14</v>
      </c>
      <c r="S32" s="323" t="s">
        <v>405</v>
      </c>
      <c r="T32" s="324" t="s">
        <v>612</v>
      </c>
      <c r="U32" s="426">
        <v>16839</v>
      </c>
      <c r="V32" s="426">
        <v>83575</v>
      </c>
      <c r="W32" s="426">
        <v>13237</v>
      </c>
      <c r="X32" s="426">
        <v>42923</v>
      </c>
      <c r="Y32" s="426">
        <v>27415</v>
      </c>
      <c r="Z32" s="426">
        <v>182961</v>
      </c>
      <c r="AA32" s="426">
        <v>47139</v>
      </c>
      <c r="AB32" s="426">
        <v>91618</v>
      </c>
      <c r="AC32" s="426">
        <v>44204</v>
      </c>
      <c r="AD32" s="426">
        <v>49924</v>
      </c>
      <c r="AE32" s="426">
        <v>31050</v>
      </c>
      <c r="AF32" s="426">
        <v>18874</v>
      </c>
      <c r="AG32" s="426">
        <v>11249</v>
      </c>
      <c r="AH32" s="426">
        <v>36107</v>
      </c>
      <c r="AI32" s="426">
        <v>23234</v>
      </c>
      <c r="AJ32" s="426">
        <v>30549</v>
      </c>
      <c r="AK32" s="426">
        <v>23069</v>
      </c>
      <c r="AL32" s="432">
        <v>14</v>
      </c>
    </row>
    <row r="33" spans="1:38" ht="10.5" customHeight="1" x14ac:dyDescent="0.2">
      <c r="A33" s="322"/>
      <c r="B33" s="323"/>
      <c r="C33" s="324"/>
      <c r="D33" s="322"/>
      <c r="E33" s="427"/>
      <c r="F33" s="427"/>
      <c r="G33" s="427"/>
      <c r="H33" s="427"/>
      <c r="I33" s="427"/>
      <c r="J33" s="427"/>
      <c r="K33" s="427"/>
      <c r="L33" s="427"/>
      <c r="M33" s="427"/>
      <c r="N33" s="427"/>
      <c r="O33" s="427"/>
      <c r="P33" s="427"/>
      <c r="Q33" s="432"/>
      <c r="R33" s="322"/>
      <c r="S33" s="323"/>
      <c r="T33" s="324"/>
      <c r="U33" s="427"/>
      <c r="V33" s="427"/>
      <c r="W33" s="427"/>
      <c r="X33" s="427"/>
      <c r="Y33" s="427"/>
      <c r="Z33" s="427"/>
      <c r="AA33" s="427"/>
      <c r="AB33" s="427"/>
      <c r="AC33" s="427"/>
      <c r="AD33" s="427"/>
      <c r="AE33" s="427"/>
      <c r="AF33" s="427"/>
      <c r="AG33" s="427"/>
      <c r="AH33" s="427"/>
      <c r="AI33" s="427"/>
      <c r="AJ33" s="427"/>
      <c r="AK33" s="427"/>
      <c r="AL33" s="432"/>
    </row>
    <row r="34" spans="1:38" ht="18" customHeight="1" x14ac:dyDescent="0.2">
      <c r="A34" s="54">
        <v>15</v>
      </c>
      <c r="B34" s="109" t="s">
        <v>894</v>
      </c>
      <c r="C34" s="52" t="s">
        <v>631</v>
      </c>
      <c r="D34" s="428">
        <v>18.202093838054278</v>
      </c>
      <c r="E34" s="428">
        <v>31.411062906724514</v>
      </c>
      <c r="F34" s="428">
        <v>33.953573638259357</v>
      </c>
      <c r="G34" s="428">
        <v>29.126253577974094</v>
      </c>
      <c r="H34" s="428">
        <v>22.788379058681254</v>
      </c>
      <c r="I34" s="428">
        <v>23.982845463987758</v>
      </c>
      <c r="J34" s="428">
        <v>21.989655172413794</v>
      </c>
      <c r="K34" s="428">
        <v>19.251065985561699</v>
      </c>
      <c r="L34" s="428">
        <v>9.2694890232868232</v>
      </c>
      <c r="M34" s="428">
        <v>5.1159264136637539</v>
      </c>
      <c r="N34" s="428">
        <v>22.531387852052937</v>
      </c>
      <c r="O34" s="428">
        <v>12.358323801601331</v>
      </c>
      <c r="P34" s="428">
        <v>18.756164599744867</v>
      </c>
      <c r="Q34" s="201">
        <v>15</v>
      </c>
      <c r="R34" s="54">
        <v>15</v>
      </c>
      <c r="S34" s="109" t="s">
        <v>894</v>
      </c>
      <c r="T34" s="52" t="s">
        <v>631</v>
      </c>
      <c r="U34" s="428">
        <v>6.7403052437793223</v>
      </c>
      <c r="V34" s="428">
        <v>20.659288064612625</v>
      </c>
      <c r="W34" s="428">
        <v>21.76475032106973</v>
      </c>
      <c r="X34" s="428">
        <v>17.515085152482353</v>
      </c>
      <c r="Y34" s="428">
        <v>25.048331205544411</v>
      </c>
      <c r="Z34" s="428">
        <v>15.441542186586213</v>
      </c>
      <c r="AA34" s="428">
        <v>10.45206729035406</v>
      </c>
      <c r="AB34" s="428">
        <v>18.25732934576175</v>
      </c>
      <c r="AC34" s="428">
        <v>14.92625101800742</v>
      </c>
      <c r="AD34" s="428">
        <v>27.435702267446523</v>
      </c>
      <c r="AE34" s="428">
        <v>26.173913043478258</v>
      </c>
      <c r="AF34" s="428">
        <v>29.511497297870086</v>
      </c>
      <c r="AG34" s="428">
        <v>10.063116721486354</v>
      </c>
      <c r="AH34" s="428">
        <v>12.950397429861246</v>
      </c>
      <c r="AI34" s="428">
        <v>11.026943272789877</v>
      </c>
      <c r="AJ34" s="428">
        <v>3.9673966414612591</v>
      </c>
      <c r="AK34" s="428">
        <v>8.6392994928258702</v>
      </c>
      <c r="AL34" s="201">
        <v>15</v>
      </c>
    </row>
    <row r="35" spans="1:38" ht="18" customHeight="1" x14ac:dyDescent="0.2">
      <c r="A35" s="54">
        <v>16</v>
      </c>
      <c r="B35" s="109" t="s">
        <v>895</v>
      </c>
      <c r="C35" s="52" t="s">
        <v>631</v>
      </c>
      <c r="D35" s="428">
        <v>30.471067217855552</v>
      </c>
      <c r="E35" s="428">
        <v>33.690889370932751</v>
      </c>
      <c r="F35" s="428">
        <v>32.851348564357572</v>
      </c>
      <c r="G35" s="428">
        <v>34.445336792899653</v>
      </c>
      <c r="H35" s="428">
        <v>34.346040808291029</v>
      </c>
      <c r="I35" s="428">
        <v>33.395503635287419</v>
      </c>
      <c r="J35" s="428">
        <v>38.224137931034484</v>
      </c>
      <c r="K35" s="428">
        <v>33.191201925106597</v>
      </c>
      <c r="L35" s="428">
        <v>23.829706176484596</v>
      </c>
      <c r="M35" s="428">
        <v>13.348497545791933</v>
      </c>
      <c r="N35" s="428">
        <v>25.66451758850809</v>
      </c>
      <c r="O35" s="428">
        <v>23.011334095871895</v>
      </c>
      <c r="P35" s="428">
        <v>27.083470324438775</v>
      </c>
      <c r="Q35" s="201">
        <v>16</v>
      </c>
      <c r="R35" s="54">
        <v>16</v>
      </c>
      <c r="S35" s="109" t="s">
        <v>895</v>
      </c>
      <c r="T35" s="52" t="s">
        <v>631</v>
      </c>
      <c r="U35" s="428">
        <v>25.684423065502703</v>
      </c>
      <c r="V35" s="428">
        <v>35.794196829195336</v>
      </c>
      <c r="W35" s="428">
        <v>39.382035204351439</v>
      </c>
      <c r="X35" s="428">
        <v>33.604361298138528</v>
      </c>
      <c r="Y35" s="428">
        <v>37.490424949844972</v>
      </c>
      <c r="Z35" s="428">
        <v>32.731019178950703</v>
      </c>
      <c r="AA35" s="428">
        <v>28.292920935955369</v>
      </c>
      <c r="AB35" s="428">
        <v>35.426444585125196</v>
      </c>
      <c r="AC35" s="428">
        <v>31.877205682743643</v>
      </c>
      <c r="AD35" s="428">
        <v>32.551478246935339</v>
      </c>
      <c r="AE35" s="428">
        <v>33.136876006441227</v>
      </c>
      <c r="AF35" s="428">
        <v>31.588428526014624</v>
      </c>
      <c r="AG35" s="428">
        <v>32.571784158591875</v>
      </c>
      <c r="AH35" s="428">
        <v>26.947683274711277</v>
      </c>
      <c r="AI35" s="428">
        <v>30.19282086597228</v>
      </c>
      <c r="AJ35" s="428">
        <v>18.638907983894725</v>
      </c>
      <c r="AK35" s="428">
        <v>25.852876154146259</v>
      </c>
      <c r="AL35" s="201">
        <v>16</v>
      </c>
    </row>
    <row r="36" spans="1:38" ht="18" customHeight="1" x14ac:dyDescent="0.2">
      <c r="A36" s="54">
        <v>17</v>
      </c>
      <c r="B36" s="109" t="s">
        <v>896</v>
      </c>
      <c r="C36" s="52" t="s">
        <v>631</v>
      </c>
      <c r="D36" s="428">
        <v>22.591483760937265</v>
      </c>
      <c r="E36" s="428">
        <v>17.481561822125812</v>
      </c>
      <c r="F36" s="428">
        <v>16.597538898691539</v>
      </c>
      <c r="G36" s="428">
        <v>18.275982784539032</v>
      </c>
      <c r="H36" s="428">
        <v>21.406072026211802</v>
      </c>
      <c r="I36" s="428">
        <v>20.407866962999364</v>
      </c>
      <c r="J36" s="428">
        <v>22.631034482758622</v>
      </c>
      <c r="K36" s="428">
        <v>23.679655507240259</v>
      </c>
      <c r="L36" s="428">
        <v>24.574979760940995</v>
      </c>
      <c r="M36" s="428">
        <v>19.924977054152201</v>
      </c>
      <c r="N36" s="428">
        <v>20.936545639633525</v>
      </c>
      <c r="O36" s="428">
        <v>21.950712280336905</v>
      </c>
      <c r="P36" s="428">
        <v>22.03606044266758</v>
      </c>
      <c r="Q36" s="201">
        <v>17</v>
      </c>
      <c r="R36" s="54">
        <v>17</v>
      </c>
      <c r="S36" s="109" t="s">
        <v>896</v>
      </c>
      <c r="T36" s="52" t="s">
        <v>631</v>
      </c>
      <c r="U36" s="428">
        <v>27.204703367183324</v>
      </c>
      <c r="V36" s="428">
        <v>24.077774454083158</v>
      </c>
      <c r="W36" s="428">
        <v>22.127370250056661</v>
      </c>
      <c r="X36" s="428">
        <v>26.368147613167764</v>
      </c>
      <c r="Y36" s="428">
        <v>21.433521794637972</v>
      </c>
      <c r="Z36" s="428">
        <v>23.621974081908167</v>
      </c>
      <c r="AA36" s="428">
        <v>24.61019537962197</v>
      </c>
      <c r="AB36" s="428">
        <v>23.354580977537164</v>
      </c>
      <c r="AC36" s="428">
        <v>23.12234186951407</v>
      </c>
      <c r="AD36" s="428">
        <v>19.844163127954488</v>
      </c>
      <c r="AE36" s="428">
        <v>19.987117552334944</v>
      </c>
      <c r="AF36" s="428">
        <v>19.608985906538095</v>
      </c>
      <c r="AG36" s="428">
        <v>23.82433994132812</v>
      </c>
      <c r="AH36" s="428">
        <v>23.031545129753233</v>
      </c>
      <c r="AI36" s="428">
        <v>26.246018765602138</v>
      </c>
      <c r="AJ36" s="428">
        <v>30.567285344855804</v>
      </c>
      <c r="AK36" s="428">
        <v>26.095626164983308</v>
      </c>
      <c r="AL36" s="201">
        <v>17</v>
      </c>
    </row>
    <row r="37" spans="1:38" ht="18" customHeight="1" x14ac:dyDescent="0.2">
      <c r="A37" s="54">
        <v>18</v>
      </c>
      <c r="B37" s="109" t="s">
        <v>897</v>
      </c>
      <c r="C37" s="52" t="s">
        <v>631</v>
      </c>
      <c r="D37" s="428">
        <v>22.380385214296307</v>
      </c>
      <c r="E37" s="428">
        <v>12.973969631236443</v>
      </c>
      <c r="F37" s="428">
        <v>12.39029308645936</v>
      </c>
      <c r="G37" s="428">
        <v>13.49848643973559</v>
      </c>
      <c r="H37" s="428">
        <v>17.405397044141015</v>
      </c>
      <c r="I37" s="428">
        <v>17.700666748567663</v>
      </c>
      <c r="J37" s="428">
        <v>14.689655172413794</v>
      </c>
      <c r="K37" s="428">
        <v>19.6141343352894</v>
      </c>
      <c r="L37" s="428">
        <v>32.522977284632603</v>
      </c>
      <c r="M37" s="428">
        <v>44.822219561834068</v>
      </c>
      <c r="N37" s="428">
        <v>23.00644723447574</v>
      </c>
      <c r="O37" s="428">
        <v>30.638452739939691</v>
      </c>
      <c r="P37" s="428">
        <v>23.41298544168124</v>
      </c>
      <c r="Q37" s="201">
        <v>18</v>
      </c>
      <c r="R37" s="54">
        <v>18</v>
      </c>
      <c r="S37" s="109" t="s">
        <v>897</v>
      </c>
      <c r="T37" s="52" t="s">
        <v>631</v>
      </c>
      <c r="U37" s="428">
        <v>31.403289981590355</v>
      </c>
      <c r="V37" s="428">
        <v>16.60664074184864</v>
      </c>
      <c r="W37" s="428">
        <v>13.900430611165673</v>
      </c>
      <c r="X37" s="428">
        <v>19.37422826922629</v>
      </c>
      <c r="Y37" s="428">
        <v>13.580156848440636</v>
      </c>
      <c r="Z37" s="428">
        <v>22.87536688146654</v>
      </c>
      <c r="AA37" s="428">
        <v>28.41596130592503</v>
      </c>
      <c r="AB37" s="428">
        <v>19.582396472308936</v>
      </c>
      <c r="AC37" s="428">
        <v>23.791964528097004</v>
      </c>
      <c r="AD37" s="428">
        <v>16.675346526720617</v>
      </c>
      <c r="AE37" s="428">
        <v>16.885668276972623</v>
      </c>
      <c r="AF37" s="428">
        <v>16.32934195189149</v>
      </c>
      <c r="AG37" s="428">
        <v>21.85083118499422</v>
      </c>
      <c r="AH37" s="428">
        <v>26.155593098291192</v>
      </c>
      <c r="AI37" s="428">
        <v>25.372299216665233</v>
      </c>
      <c r="AJ37" s="428">
        <v>38.858882451144062</v>
      </c>
      <c r="AK37" s="428">
        <v>29.541809354545062</v>
      </c>
      <c r="AL37" s="201">
        <v>18</v>
      </c>
    </row>
    <row r="38" spans="1:38" ht="18" customHeight="1" x14ac:dyDescent="0.2">
      <c r="A38" s="54">
        <v>19</v>
      </c>
      <c r="B38" s="109" t="s">
        <v>898</v>
      </c>
      <c r="C38" s="52" t="s">
        <v>631</v>
      </c>
      <c r="D38" s="428">
        <v>5.5205398190716304</v>
      </c>
      <c r="E38" s="428">
        <v>3.702819956616052</v>
      </c>
      <c r="F38" s="428">
        <v>3.430417745594537</v>
      </c>
      <c r="G38" s="428">
        <v>3.9476122814604309</v>
      </c>
      <c r="H38" s="428">
        <v>3.6758398605037055</v>
      </c>
      <c r="I38" s="428">
        <v>4.0730854711354825</v>
      </c>
      <c r="J38" s="428">
        <v>2.2517241379310344</v>
      </c>
      <c r="K38" s="428">
        <v>3.9177607970616792</v>
      </c>
      <c r="L38" s="428">
        <v>8.4718319919996183</v>
      </c>
      <c r="M38" s="428">
        <v>14.797078893810605</v>
      </c>
      <c r="N38" s="428">
        <v>7.0580251102816423</v>
      </c>
      <c r="O38" s="428">
        <v>10.231881043984609</v>
      </c>
      <c r="P38" s="428">
        <v>7.5250858112284487</v>
      </c>
      <c r="Q38" s="201">
        <v>19</v>
      </c>
      <c r="R38" s="54">
        <v>19</v>
      </c>
      <c r="S38" s="109" t="s">
        <v>898</v>
      </c>
      <c r="T38" s="52" t="s">
        <v>631</v>
      </c>
      <c r="U38" s="428">
        <v>7.8151909258269496</v>
      </c>
      <c r="V38" s="428">
        <v>2.6132216571941367</v>
      </c>
      <c r="W38" s="428">
        <v>2.5685578303240915</v>
      </c>
      <c r="X38" s="428">
        <v>2.8795750530018873</v>
      </c>
      <c r="Y38" s="428">
        <v>2.2177639978114172</v>
      </c>
      <c r="Z38" s="428">
        <v>4.7518323577155792</v>
      </c>
      <c r="AA38" s="428">
        <v>7.1214917584165978</v>
      </c>
      <c r="AB38" s="428">
        <v>3.1303892248248157</v>
      </c>
      <c r="AC38" s="428">
        <v>5.5854673785177811</v>
      </c>
      <c r="AD38" s="428">
        <v>3.04062174505248</v>
      </c>
      <c r="AE38" s="428">
        <v>3.227053140096618</v>
      </c>
      <c r="AF38" s="428">
        <v>2.733919677863728</v>
      </c>
      <c r="AG38" s="428">
        <v>7.858476309005245</v>
      </c>
      <c r="AH38" s="428">
        <v>9.1007283906167782</v>
      </c>
      <c r="AI38" s="428">
        <v>6.3570629250236728</v>
      </c>
      <c r="AJ38" s="428">
        <v>7.0673344462993875</v>
      </c>
      <c r="AK38" s="428">
        <v>8.2708396549481993</v>
      </c>
      <c r="AL38" s="201">
        <v>19</v>
      </c>
    </row>
    <row r="39" spans="1:38" ht="18" customHeight="1" x14ac:dyDescent="0.2">
      <c r="A39" s="54">
        <v>20</v>
      </c>
      <c r="B39" s="109" t="s">
        <v>899</v>
      </c>
      <c r="C39" s="52" t="s">
        <v>631</v>
      </c>
      <c r="D39" s="428">
        <v>0.64082659795343322</v>
      </c>
      <c r="E39" s="428">
        <v>0.65292841648590016</v>
      </c>
      <c r="F39" s="428">
        <v>0.69433305071151952</v>
      </c>
      <c r="G39" s="428">
        <v>0.61572043409320232</v>
      </c>
      <c r="H39" s="428">
        <v>0.30092950655998202</v>
      </c>
      <c r="I39" s="428">
        <v>0.35068517629189516</v>
      </c>
      <c r="J39" s="428">
        <v>0.17241379310344829</v>
      </c>
      <c r="K39" s="428">
        <v>0.27019039979735721</v>
      </c>
      <c r="L39" s="428">
        <v>1.0762417257964665</v>
      </c>
      <c r="M39" s="428">
        <v>1.552336485893292</v>
      </c>
      <c r="N39" s="428">
        <v>0.72390001131093762</v>
      </c>
      <c r="O39" s="428">
        <v>0.96703753769366751</v>
      </c>
      <c r="P39" s="428">
        <v>0.89033259248543517</v>
      </c>
      <c r="Q39" s="201">
        <v>20</v>
      </c>
      <c r="R39" s="54">
        <v>20</v>
      </c>
      <c r="S39" s="109" t="s">
        <v>899</v>
      </c>
      <c r="T39" s="52" t="s">
        <v>631</v>
      </c>
      <c r="U39" s="428">
        <v>0.84921907476691016</v>
      </c>
      <c r="V39" s="428">
        <v>0.20341011067903078</v>
      </c>
      <c r="W39" s="428">
        <v>0.21908287376293722</v>
      </c>
      <c r="X39" s="428">
        <v>0.20501828856324114</v>
      </c>
      <c r="Y39" s="428">
        <v>0.19332482217763999</v>
      </c>
      <c r="Z39" s="428">
        <v>0.45255546263957896</v>
      </c>
      <c r="AA39" s="428">
        <v>0.86340397547678138</v>
      </c>
      <c r="AB39" s="428">
        <v>0.19974240869698096</v>
      </c>
      <c r="AC39" s="428">
        <v>0.53841281332006152</v>
      </c>
      <c r="AD39" s="428">
        <v>0.36856021152151269</v>
      </c>
      <c r="AE39" s="428">
        <v>0.49275362318840576</v>
      </c>
      <c r="AF39" s="428">
        <v>0.16424711242979761</v>
      </c>
      <c r="AG39" s="428">
        <v>2.3113165614721312</v>
      </c>
      <c r="AH39" s="428">
        <v>1.5094026089123993</v>
      </c>
      <c r="AI39" s="428">
        <v>0.64130154084531288</v>
      </c>
      <c r="AJ39" s="428">
        <v>0.61867818913876071</v>
      </c>
      <c r="AK39" s="428">
        <v>1.1487277298539165</v>
      </c>
      <c r="AL39" s="201">
        <v>20</v>
      </c>
    </row>
    <row r="40" spans="1:38" ht="18" customHeight="1" x14ac:dyDescent="0.2">
      <c r="A40" s="54">
        <v>21</v>
      </c>
      <c r="B40" s="109" t="s">
        <v>900</v>
      </c>
      <c r="C40" s="52" t="s">
        <v>631</v>
      </c>
      <c r="D40" s="428">
        <v>0.1159767536704731</v>
      </c>
      <c r="E40" s="428">
        <v>5.0976138828633402E-2</v>
      </c>
      <c r="F40" s="428">
        <v>4.583056440340063E-2</v>
      </c>
      <c r="G40" s="428">
        <v>5.5600172978315932E-2</v>
      </c>
      <c r="H40" s="428">
        <v>4.4295698395511368E-2</v>
      </c>
      <c r="I40" s="428">
        <v>5.0257429723360773E-2</v>
      </c>
      <c r="J40" s="428">
        <v>2.7586206896551724E-2</v>
      </c>
      <c r="K40" s="428">
        <v>4.2217249968337062E-2</v>
      </c>
      <c r="L40" s="428">
        <v>0.14524501166722226</v>
      </c>
      <c r="M40" s="428">
        <v>0.2793407558162736</v>
      </c>
      <c r="N40" s="428">
        <v>6.7865626060400405E-2</v>
      </c>
      <c r="O40" s="428">
        <v>0.23915982115004678</v>
      </c>
      <c r="P40" s="428">
        <v>0.1722800142032378</v>
      </c>
      <c r="Q40" s="201">
        <v>21</v>
      </c>
      <c r="R40" s="54">
        <v>21</v>
      </c>
      <c r="S40" s="109" t="s">
        <v>900</v>
      </c>
      <c r="T40" s="52" t="s">
        <v>631</v>
      </c>
      <c r="U40" s="428">
        <v>0.23754379713759724</v>
      </c>
      <c r="V40" s="428">
        <v>3.1109781633263535E-2</v>
      </c>
      <c r="W40" s="428">
        <v>3.7772909269471938E-2</v>
      </c>
      <c r="X40" s="428">
        <v>3.4946299186916108E-2</v>
      </c>
      <c r="Y40" s="428">
        <v>2.1885828925770564E-2</v>
      </c>
      <c r="Z40" s="428">
        <v>7.8705297850361552E-2</v>
      </c>
      <c r="AA40" s="428">
        <v>0.16971085513057127</v>
      </c>
      <c r="AB40" s="428">
        <v>3.2744657163439501E-2</v>
      </c>
      <c r="AC40" s="428">
        <v>7.6916116188580214E-2</v>
      </c>
      <c r="AD40" s="428">
        <v>5.0076115695857709E-2</v>
      </c>
      <c r="AE40" s="428">
        <v>4.8309178743961352E-2</v>
      </c>
      <c r="AF40" s="428">
        <v>5.2982939493483094E-2</v>
      </c>
      <c r="AG40" s="428">
        <v>1.1823273179838207</v>
      </c>
      <c r="AH40" s="428">
        <v>0.22156368571191182</v>
      </c>
      <c r="AI40" s="428">
        <v>0.12912111560643885</v>
      </c>
      <c r="AJ40" s="428">
        <v>0.12766375331434743</v>
      </c>
      <c r="AK40" s="428">
        <v>0.26008929732541503</v>
      </c>
      <c r="AL40" s="201">
        <v>21</v>
      </c>
    </row>
    <row r="41" spans="1:38" ht="18" customHeight="1" x14ac:dyDescent="0.2">
      <c r="A41" s="54">
        <v>22</v>
      </c>
      <c r="B41" s="109" t="s">
        <v>901</v>
      </c>
      <c r="C41" s="52" t="s">
        <v>631</v>
      </c>
      <c r="D41" s="428">
        <v>4.8893296752187454E-2</v>
      </c>
      <c r="E41" s="428">
        <v>3.0368763557483729E-2</v>
      </c>
      <c r="F41" s="428">
        <v>3.2081395082380441E-2</v>
      </c>
      <c r="G41" s="428">
        <v>2.882971932208974E-2</v>
      </c>
      <c r="H41" s="428">
        <v>1.9686977064671721E-2</v>
      </c>
      <c r="I41" s="428">
        <v>2.5687130747495505E-2</v>
      </c>
      <c r="J41" s="428">
        <v>3.4482758620689655E-3</v>
      </c>
      <c r="K41" s="428">
        <v>1.6886899987334825E-2</v>
      </c>
      <c r="L41" s="428">
        <v>7.1431972951092909E-2</v>
      </c>
      <c r="M41" s="428">
        <v>0.11971746677840298</v>
      </c>
      <c r="N41" s="428">
        <v>0</v>
      </c>
      <c r="O41" s="428">
        <v>0.24955807424352708</v>
      </c>
      <c r="P41" s="428">
        <v>6.444061599968437E-2</v>
      </c>
      <c r="Q41" s="201">
        <v>22</v>
      </c>
      <c r="R41" s="54">
        <v>22</v>
      </c>
      <c r="S41" s="109" t="s">
        <v>901</v>
      </c>
      <c r="T41" s="52" t="s">
        <v>631</v>
      </c>
      <c r="U41" s="428">
        <v>4.157016449907952E-2</v>
      </c>
      <c r="V41" s="428">
        <v>4.7861202512713133E-3</v>
      </c>
      <c r="W41" s="428">
        <v>0</v>
      </c>
      <c r="X41" s="428">
        <v>4.6595065582554808E-3</v>
      </c>
      <c r="Y41" s="428">
        <v>7.295276308590188E-3</v>
      </c>
      <c r="Z41" s="428">
        <v>3.9352648925180776E-2</v>
      </c>
      <c r="AA41" s="428">
        <v>6.364157067396424E-2</v>
      </c>
      <c r="AB41" s="428">
        <v>1.3097862865375801E-2</v>
      </c>
      <c r="AC41" s="428">
        <v>6.7867161342864898E-2</v>
      </c>
      <c r="AD41" s="428">
        <v>2.0030446278343082E-2</v>
      </c>
      <c r="AE41" s="428">
        <v>2.5764895330112718E-2</v>
      </c>
      <c r="AF41" s="428">
        <v>1.059658789869662E-2</v>
      </c>
      <c r="AG41" s="428">
        <v>0.32891812605564941</v>
      </c>
      <c r="AH41" s="428">
        <v>6.369955964217465E-2</v>
      </c>
      <c r="AI41" s="428">
        <v>1.7216148747525178E-2</v>
      </c>
      <c r="AJ41" s="428">
        <v>6.8742021015417862E-2</v>
      </c>
      <c r="AK41" s="428">
        <v>0.1343794702847978</v>
      </c>
      <c r="AL41" s="201">
        <v>22</v>
      </c>
    </row>
    <row r="42" spans="1:38" ht="18" customHeight="1" x14ac:dyDescent="0.2">
      <c r="A42" s="54">
        <v>23</v>
      </c>
      <c r="B42" s="109" t="s">
        <v>640</v>
      </c>
      <c r="C42" s="52" t="s">
        <v>631</v>
      </c>
      <c r="D42" s="428">
        <v>2.8733501408868455E-2</v>
      </c>
      <c r="E42" s="428">
        <v>5.4229934924078091E-3</v>
      </c>
      <c r="F42" s="428">
        <v>4.5830564403400633E-3</v>
      </c>
      <c r="G42" s="428">
        <v>6.1777969975906587E-3</v>
      </c>
      <c r="H42" s="428">
        <v>1.3359020151027239E-2</v>
      </c>
      <c r="I42" s="428">
        <v>1.3401981259562873E-2</v>
      </c>
      <c r="J42" s="428">
        <v>1.0344827586206896E-2</v>
      </c>
      <c r="K42" s="428">
        <v>1.6886899987334825E-2</v>
      </c>
      <c r="L42" s="428">
        <v>3.8097052240582886E-2</v>
      </c>
      <c r="M42" s="428">
        <v>3.9905822259467656E-2</v>
      </c>
      <c r="N42" s="428">
        <v>1.13109376767334E-2</v>
      </c>
      <c r="O42" s="428">
        <v>0.35354060517833003</v>
      </c>
      <c r="P42" s="428">
        <v>5.9180157550730542E-2</v>
      </c>
      <c r="Q42" s="201">
        <v>23</v>
      </c>
      <c r="R42" s="54">
        <v>23</v>
      </c>
      <c r="S42" s="109" t="s">
        <v>640</v>
      </c>
      <c r="T42" s="52" t="s">
        <v>631</v>
      </c>
      <c r="U42" s="428">
        <v>2.3754379713759724E-2</v>
      </c>
      <c r="V42" s="428">
        <v>9.5722405025426265E-3</v>
      </c>
      <c r="W42" s="428">
        <v>0</v>
      </c>
      <c r="X42" s="428">
        <v>1.3978519674766442E-2</v>
      </c>
      <c r="Y42" s="428">
        <v>7.295276308590188E-3</v>
      </c>
      <c r="Z42" s="428">
        <v>7.6519039576740397E-3</v>
      </c>
      <c r="AA42" s="428">
        <v>1.0606928445660704E-2</v>
      </c>
      <c r="AB42" s="428">
        <v>3.2744657163439501E-3</v>
      </c>
      <c r="AC42" s="428">
        <v>1.357343226857298E-2</v>
      </c>
      <c r="AD42" s="428">
        <v>1.4021312394840156E-2</v>
      </c>
      <c r="AE42" s="428">
        <v>2.2544283413848634E-2</v>
      </c>
      <c r="AF42" s="428">
        <v>0</v>
      </c>
      <c r="AG42" s="428">
        <v>8.8896790825851186E-3</v>
      </c>
      <c r="AH42" s="428">
        <v>1.9386822499792282E-2</v>
      </c>
      <c r="AI42" s="428">
        <v>1.7216148747525178E-2</v>
      </c>
      <c r="AJ42" s="428">
        <v>8.5109168876231628E-2</v>
      </c>
      <c r="AK42" s="428">
        <v>5.635268108717327E-2</v>
      </c>
      <c r="AL42" s="201">
        <v>23</v>
      </c>
    </row>
    <row r="43" spans="1:38" ht="21" customHeight="1" x14ac:dyDescent="0.2">
      <c r="A43" s="54">
        <v>24</v>
      </c>
      <c r="B43" s="109" t="s">
        <v>642</v>
      </c>
      <c r="C43" s="52" t="s">
        <v>643</v>
      </c>
      <c r="D43" s="430">
        <v>2.6146840936897529</v>
      </c>
      <c r="E43" s="430">
        <v>2.061809110629067</v>
      </c>
      <c r="F43" s="430">
        <v>1.965349801782809</v>
      </c>
      <c r="G43" s="430">
        <v>2.1558472848582197</v>
      </c>
      <c r="H43" s="430">
        <v>2.2403976769367069</v>
      </c>
      <c r="I43" s="430">
        <v>2.2410011280000899</v>
      </c>
      <c r="J43" s="430">
        <v>2.0373999999999999</v>
      </c>
      <c r="K43" s="430">
        <v>2.3578038586566468</v>
      </c>
      <c r="L43" s="430">
        <v>3.2310967188913757</v>
      </c>
      <c r="M43" s="430">
        <v>4.147647551777804</v>
      </c>
      <c r="N43" s="430">
        <v>2.6244316253817446</v>
      </c>
      <c r="O43" s="430">
        <v>3.5054330872413435</v>
      </c>
      <c r="P43" s="430">
        <v>2.8331040650192665</v>
      </c>
      <c r="Q43" s="201">
        <v>24</v>
      </c>
      <c r="R43" s="54">
        <v>24</v>
      </c>
      <c r="S43" s="109" t="s">
        <v>642</v>
      </c>
      <c r="T43" s="52" t="s">
        <v>643</v>
      </c>
      <c r="U43" s="430">
        <v>3.1635192113545934</v>
      </c>
      <c r="V43" s="430">
        <v>2.1464265629673944</v>
      </c>
      <c r="W43" s="430">
        <v>2.0496562665256479</v>
      </c>
      <c r="X43" s="430">
        <v>2.3354937912075111</v>
      </c>
      <c r="Y43" s="430">
        <v>1.951114353456137</v>
      </c>
      <c r="Z43" s="430">
        <v>2.5522821803553764</v>
      </c>
      <c r="AA43" s="430">
        <v>3.0486476166231786</v>
      </c>
      <c r="AB43" s="430">
        <v>2.2468466895151606</v>
      </c>
      <c r="AC43" s="430">
        <v>2.6789566555062891</v>
      </c>
      <c r="AD43" s="430">
        <v>2.1554442752984539</v>
      </c>
      <c r="AE43" s="430">
        <v>2.1681159420289857</v>
      </c>
      <c r="AF43" s="430">
        <v>2.0356310268093676</v>
      </c>
      <c r="AG43" s="430">
        <v>3.4108187394435059</v>
      </c>
      <c r="AH43" s="430">
        <v>3.1450217409366608</v>
      </c>
      <c r="AI43" s="430">
        <v>2.8348583971765517</v>
      </c>
      <c r="AJ43" s="430">
        <v>3.4165504599168548</v>
      </c>
      <c r="AK43" s="430">
        <v>3.2504920022541075</v>
      </c>
      <c r="AL43" s="201">
        <v>24</v>
      </c>
    </row>
    <row r="44" spans="1:38" ht="19.5" customHeight="1" x14ac:dyDescent="0.2">
      <c r="A44" s="54"/>
      <c r="B44" s="325"/>
      <c r="C44" s="49"/>
      <c r="D44" s="51"/>
      <c r="E44" s="344"/>
      <c r="F44" s="344"/>
      <c r="G44" s="344"/>
      <c r="H44" s="344"/>
      <c r="I44" s="344"/>
      <c r="J44" s="344"/>
      <c r="K44" s="344"/>
      <c r="L44" s="344"/>
      <c r="M44" s="344"/>
      <c r="N44" s="344"/>
      <c r="O44" s="344"/>
      <c r="P44" s="345"/>
      <c r="Q44" s="54"/>
      <c r="R44" s="54"/>
      <c r="S44" s="325"/>
      <c r="T44" s="49"/>
      <c r="U44" s="344"/>
      <c r="V44" s="344"/>
      <c r="W44" s="344"/>
      <c r="X44" s="344"/>
      <c r="Y44" s="344"/>
      <c r="Z44" s="344"/>
      <c r="AA44" s="344"/>
      <c r="AB44" s="344"/>
      <c r="AC44" s="344"/>
      <c r="AD44" s="344"/>
      <c r="AE44" s="344"/>
      <c r="AF44" s="344"/>
      <c r="AG44" s="344"/>
      <c r="AH44" s="344"/>
      <c r="AI44" s="344"/>
      <c r="AJ44" s="344"/>
      <c r="AK44" s="345"/>
      <c r="AL44" s="54"/>
    </row>
    <row r="45" spans="1:38" ht="18" customHeight="1" x14ac:dyDescent="0.2">
      <c r="A45" s="54">
        <v>25</v>
      </c>
      <c r="B45" s="109" t="s">
        <v>645</v>
      </c>
      <c r="C45" s="52" t="s">
        <v>612</v>
      </c>
      <c r="D45" s="431">
        <v>48924</v>
      </c>
      <c r="E45" s="431">
        <v>2921</v>
      </c>
      <c r="F45" s="431">
        <v>870</v>
      </c>
      <c r="G45" s="431">
        <v>2051</v>
      </c>
      <c r="H45" s="431">
        <v>5400</v>
      </c>
      <c r="I45" s="431">
        <v>2848</v>
      </c>
      <c r="J45" s="431">
        <v>1374</v>
      </c>
      <c r="K45" s="431">
        <v>1178</v>
      </c>
      <c r="L45" s="431">
        <v>2487</v>
      </c>
      <c r="M45" s="431">
        <v>2392</v>
      </c>
      <c r="N45" s="431">
        <v>289</v>
      </c>
      <c r="O45" s="431">
        <v>1184</v>
      </c>
      <c r="P45" s="431">
        <v>3846</v>
      </c>
      <c r="Q45" s="201">
        <v>25</v>
      </c>
      <c r="R45" s="54">
        <v>25</v>
      </c>
      <c r="S45" s="109" t="s">
        <v>645</v>
      </c>
      <c r="T45" s="52" t="s">
        <v>612</v>
      </c>
      <c r="U45" s="431">
        <v>997</v>
      </c>
      <c r="V45" s="431">
        <v>3986</v>
      </c>
      <c r="W45" s="431">
        <v>544</v>
      </c>
      <c r="X45" s="431">
        <v>1947</v>
      </c>
      <c r="Y45" s="431">
        <v>1495</v>
      </c>
      <c r="Z45" s="431">
        <v>15276</v>
      </c>
      <c r="AA45" s="431">
        <v>2472</v>
      </c>
      <c r="AB45" s="431">
        <v>8335</v>
      </c>
      <c r="AC45" s="431">
        <v>4469</v>
      </c>
      <c r="AD45" s="431">
        <v>2128</v>
      </c>
      <c r="AE45" s="431">
        <v>1569</v>
      </c>
      <c r="AF45" s="431">
        <v>559</v>
      </c>
      <c r="AG45" s="431">
        <v>779</v>
      </c>
      <c r="AH45" s="431">
        <v>2310</v>
      </c>
      <c r="AI45" s="431">
        <v>1434</v>
      </c>
      <c r="AJ45" s="431">
        <v>1781</v>
      </c>
      <c r="AK45" s="431">
        <v>1714</v>
      </c>
      <c r="AL45" s="201">
        <v>25</v>
      </c>
    </row>
    <row r="46" spans="1:38" ht="18" customHeight="1" x14ac:dyDescent="0.2">
      <c r="A46" s="54">
        <v>26</v>
      </c>
      <c r="B46" s="109" t="s">
        <v>642</v>
      </c>
      <c r="C46" s="52" t="s">
        <v>643</v>
      </c>
      <c r="D46" s="430">
        <v>3.2878280598479273</v>
      </c>
      <c r="E46" s="430">
        <v>2.6588839438548444</v>
      </c>
      <c r="F46" s="430">
        <v>2.5848275862068961</v>
      </c>
      <c r="G46" s="430">
        <v>2.7426621160409557</v>
      </c>
      <c r="H46" s="430">
        <v>3.0174259259259255</v>
      </c>
      <c r="I46" s="430">
        <v>3.1128160112359549</v>
      </c>
      <c r="J46" s="430">
        <v>2.683260553129549</v>
      </c>
      <c r="K46" s="430">
        <v>3.2697792869269953</v>
      </c>
      <c r="L46" s="430">
        <v>4.0442702050663453</v>
      </c>
      <c r="M46" s="430">
        <v>4.5255016722408028</v>
      </c>
      <c r="N46" s="430">
        <v>3.3162629757785465</v>
      </c>
      <c r="O46" s="430">
        <v>4.2246621621621623</v>
      </c>
      <c r="P46" s="430">
        <v>3.5067082683307329</v>
      </c>
      <c r="Q46" s="201">
        <v>26</v>
      </c>
      <c r="R46" s="54">
        <v>26</v>
      </c>
      <c r="S46" s="109" t="s">
        <v>642</v>
      </c>
      <c r="T46" s="52" t="s">
        <v>643</v>
      </c>
      <c r="U46" s="430">
        <v>3.634704112337011</v>
      </c>
      <c r="V46" s="430">
        <v>2.7447566482689414</v>
      </c>
      <c r="W46" s="430">
        <v>2.653860294117647</v>
      </c>
      <c r="X46" s="430">
        <v>2.9644067796610165</v>
      </c>
      <c r="Y46" s="430">
        <v>2.5161872909698997</v>
      </c>
      <c r="Z46" s="430">
        <v>2.9362463995810422</v>
      </c>
      <c r="AA46" s="430">
        <v>3.4060679611650482</v>
      </c>
      <c r="AB46" s="430">
        <v>2.61125374925015</v>
      </c>
      <c r="AC46" s="430">
        <v>3.3381740881629001</v>
      </c>
      <c r="AD46" s="430">
        <v>2.6903195488721803</v>
      </c>
      <c r="AE46" s="430">
        <v>2.6957934990439769</v>
      </c>
      <c r="AF46" s="430">
        <v>2.8255813953488373</v>
      </c>
      <c r="AG46" s="430">
        <v>4.3735558408215658</v>
      </c>
      <c r="AH46" s="430">
        <v>3.6623376623376624</v>
      </c>
      <c r="AI46" s="430">
        <v>3.506276150627615</v>
      </c>
      <c r="AJ46" s="430">
        <v>3.9687254351487931</v>
      </c>
      <c r="AK46" s="430">
        <v>3.9493582263710612</v>
      </c>
      <c r="AL46" s="201">
        <v>26</v>
      </c>
    </row>
    <row r="47" spans="1:38" ht="8.25" customHeight="1" x14ac:dyDescent="0.2">
      <c r="A47" s="54"/>
      <c r="B47" s="382"/>
      <c r="C47" s="382"/>
      <c r="D47" s="382"/>
      <c r="E47" s="382"/>
      <c r="F47" s="382"/>
      <c r="G47" s="382"/>
      <c r="H47" s="382"/>
      <c r="I47" s="382"/>
      <c r="J47" s="382"/>
      <c r="K47" s="382"/>
      <c r="L47" s="39"/>
      <c r="M47" s="39"/>
      <c r="N47" s="39"/>
      <c r="O47" s="39"/>
      <c r="P47" s="39"/>
      <c r="Q47" s="54"/>
      <c r="R47" s="54"/>
      <c r="S47" s="382"/>
      <c r="T47" s="39"/>
      <c r="U47" s="39"/>
      <c r="V47" s="39"/>
      <c r="W47" s="39"/>
      <c r="X47" s="39"/>
      <c r="Y47" s="39"/>
      <c r="Z47" s="433"/>
      <c r="AA47" s="433"/>
      <c r="AB47" s="433"/>
      <c r="AC47" s="433"/>
      <c r="AD47" s="433"/>
      <c r="AE47" s="433"/>
      <c r="AF47" s="433"/>
      <c r="AG47" s="433"/>
      <c r="AH47" s="433"/>
      <c r="AI47" s="433"/>
      <c r="AJ47" s="433"/>
      <c r="AK47" s="433"/>
      <c r="AL47" s="54"/>
    </row>
    <row r="48" spans="1:38" ht="19.5" customHeight="1" x14ac:dyDescent="0.2">
      <c r="A48" s="54"/>
      <c r="B48" s="434"/>
      <c r="C48" s="39"/>
      <c r="D48" s="435" t="s">
        <v>652</v>
      </c>
      <c r="E48" s="435"/>
      <c r="F48" s="435"/>
      <c r="G48" s="435" t="s">
        <v>905</v>
      </c>
      <c r="H48" s="435"/>
      <c r="I48" s="435"/>
      <c r="J48" s="435"/>
      <c r="K48" s="435"/>
      <c r="L48" s="435"/>
      <c r="M48" s="435"/>
      <c r="N48" s="435"/>
      <c r="O48" s="435"/>
      <c r="P48" s="39"/>
      <c r="Q48" s="54"/>
      <c r="R48" s="54"/>
      <c r="S48" s="434"/>
      <c r="T48" s="435"/>
      <c r="U48" s="435" t="s">
        <v>652</v>
      </c>
      <c r="V48" s="435"/>
      <c r="W48" s="435"/>
      <c r="X48" s="435"/>
      <c r="Y48" s="435"/>
      <c r="Z48" s="435"/>
      <c r="AA48" s="435"/>
      <c r="AB48" s="435" t="s">
        <v>905</v>
      </c>
      <c r="AC48" s="435"/>
      <c r="AD48" s="433"/>
      <c r="AE48" s="433"/>
      <c r="AF48" s="433"/>
      <c r="AG48" s="433"/>
      <c r="AH48" s="433"/>
      <c r="AI48" s="433"/>
      <c r="AJ48" s="433"/>
      <c r="AK48" s="433"/>
      <c r="AL48" s="54"/>
    </row>
    <row r="49" spans="1:38" ht="13.5" customHeight="1" x14ac:dyDescent="0.2">
      <c r="A49" s="54"/>
      <c r="B49" s="401"/>
      <c r="C49" s="401"/>
      <c r="D49" s="434" t="s">
        <v>906</v>
      </c>
      <c r="E49" s="401"/>
      <c r="F49" s="401"/>
      <c r="G49" s="401"/>
      <c r="H49" s="401"/>
      <c r="I49" s="401"/>
      <c r="J49" s="401"/>
      <c r="K49" s="401"/>
      <c r="L49" s="401"/>
      <c r="M49" s="401"/>
      <c r="N49" s="401"/>
      <c r="O49" s="401"/>
      <c r="P49" s="436"/>
      <c r="Q49" s="54"/>
      <c r="R49" s="54"/>
      <c r="S49" s="401"/>
      <c r="T49" s="436"/>
      <c r="U49" s="434" t="s">
        <v>906</v>
      </c>
      <c r="V49" s="434"/>
      <c r="W49" s="434"/>
      <c r="X49" s="434"/>
      <c r="Y49" s="434"/>
      <c r="Z49" s="39"/>
      <c r="AA49" s="39"/>
      <c r="AB49" s="39"/>
      <c r="AC49" s="39"/>
      <c r="AD49" s="433"/>
      <c r="AE49" s="433"/>
      <c r="AF49" s="433"/>
      <c r="AG49" s="433"/>
      <c r="AH49" s="433"/>
      <c r="AI49" s="433"/>
      <c r="AJ49" s="433"/>
      <c r="AK49" s="433"/>
      <c r="AL49" s="54"/>
    </row>
    <row r="50" spans="1:38" ht="19.5" customHeight="1" x14ac:dyDescent="0.2">
      <c r="A50" s="322">
        <v>27</v>
      </c>
      <c r="B50" s="323" t="s">
        <v>405</v>
      </c>
      <c r="C50" s="324" t="s">
        <v>612</v>
      </c>
      <c r="D50" s="426">
        <v>863104</v>
      </c>
      <c r="E50" s="426">
        <v>92200</v>
      </c>
      <c r="F50" s="426">
        <v>43639</v>
      </c>
      <c r="G50" s="426">
        <v>48561</v>
      </c>
      <c r="H50" s="426">
        <v>142226</v>
      </c>
      <c r="I50" s="426">
        <v>89539</v>
      </c>
      <c r="J50" s="426">
        <v>29000</v>
      </c>
      <c r="K50" s="426">
        <v>23687</v>
      </c>
      <c r="L50" s="426">
        <v>41998</v>
      </c>
      <c r="M50" s="426">
        <v>25059</v>
      </c>
      <c r="N50" s="426">
        <v>8841</v>
      </c>
      <c r="O50" s="426">
        <v>19234</v>
      </c>
      <c r="P50" s="426">
        <v>76039</v>
      </c>
      <c r="Q50" s="432">
        <v>27</v>
      </c>
      <c r="R50" s="322">
        <v>27</v>
      </c>
      <c r="S50" s="323" t="s">
        <v>405</v>
      </c>
      <c r="T50" s="324" t="s">
        <v>612</v>
      </c>
      <c r="U50" s="426">
        <v>16839</v>
      </c>
      <c r="V50" s="426">
        <v>83575</v>
      </c>
      <c r="W50" s="426">
        <v>13237</v>
      </c>
      <c r="X50" s="426">
        <v>42923</v>
      </c>
      <c r="Y50" s="426">
        <v>27415</v>
      </c>
      <c r="Z50" s="426">
        <v>182961</v>
      </c>
      <c r="AA50" s="426">
        <v>47139</v>
      </c>
      <c r="AB50" s="426">
        <v>91618</v>
      </c>
      <c r="AC50" s="426">
        <v>44204</v>
      </c>
      <c r="AD50" s="426">
        <v>49924</v>
      </c>
      <c r="AE50" s="426">
        <v>31050</v>
      </c>
      <c r="AF50" s="426">
        <v>18874</v>
      </c>
      <c r="AG50" s="426">
        <v>11249</v>
      </c>
      <c r="AH50" s="426">
        <v>36107</v>
      </c>
      <c r="AI50" s="426">
        <v>23234</v>
      </c>
      <c r="AJ50" s="426">
        <v>30549</v>
      </c>
      <c r="AK50" s="426">
        <v>23069</v>
      </c>
      <c r="AL50" s="432">
        <v>27</v>
      </c>
    </row>
    <row r="51" spans="1:38" ht="10.5" customHeight="1" x14ac:dyDescent="0.2">
      <c r="A51" s="322"/>
      <c r="B51" s="323"/>
      <c r="C51" s="324"/>
      <c r="D51" s="322"/>
      <c r="E51" s="427"/>
      <c r="F51" s="427"/>
      <c r="G51" s="427"/>
      <c r="H51" s="427"/>
      <c r="I51" s="427"/>
      <c r="J51" s="427"/>
      <c r="K51" s="427"/>
      <c r="L51" s="427"/>
      <c r="M51" s="427"/>
      <c r="N51" s="427"/>
      <c r="O51" s="427"/>
      <c r="P51" s="427"/>
      <c r="Q51" s="432"/>
      <c r="R51" s="322"/>
      <c r="S51" s="323"/>
      <c r="T51" s="324"/>
      <c r="U51" s="427"/>
      <c r="V51" s="427"/>
      <c r="W51" s="427"/>
      <c r="X51" s="427"/>
      <c r="Y51" s="427"/>
      <c r="Z51" s="427"/>
      <c r="AA51" s="427"/>
      <c r="AB51" s="427"/>
      <c r="AC51" s="427"/>
      <c r="AD51" s="427"/>
      <c r="AE51" s="427"/>
      <c r="AF51" s="427"/>
      <c r="AG51" s="427"/>
      <c r="AH51" s="427"/>
      <c r="AI51" s="427"/>
      <c r="AJ51" s="427"/>
      <c r="AK51" s="427"/>
      <c r="AL51" s="432"/>
    </row>
    <row r="52" spans="1:38" ht="18" customHeight="1" x14ac:dyDescent="0.2">
      <c r="A52" s="54">
        <v>28</v>
      </c>
      <c r="B52" s="109" t="s">
        <v>894</v>
      </c>
      <c r="C52" s="52" t="s">
        <v>631</v>
      </c>
      <c r="D52" s="428">
        <v>44.40079063473231</v>
      </c>
      <c r="E52" s="428">
        <v>59.893709327548805</v>
      </c>
      <c r="F52" s="428">
        <v>62.480808451156079</v>
      </c>
      <c r="G52" s="428">
        <v>57.568830954881491</v>
      </c>
      <c r="H52" s="428">
        <v>42.743942739020994</v>
      </c>
      <c r="I52" s="428">
        <v>45.366823395391954</v>
      </c>
      <c r="J52" s="428">
        <v>36.99655172413793</v>
      </c>
      <c r="K52" s="428">
        <v>39.865749145100686</v>
      </c>
      <c r="L52" s="428">
        <v>21.796276013143483</v>
      </c>
      <c r="M52" s="428">
        <v>15.419609721058302</v>
      </c>
      <c r="N52" s="428">
        <v>54.643139916299063</v>
      </c>
      <c r="O52" s="428">
        <v>35.083705937402513</v>
      </c>
      <c r="P52" s="428">
        <v>58.122805402490826</v>
      </c>
      <c r="Q52" s="201">
        <v>28</v>
      </c>
      <c r="R52" s="54">
        <v>28</v>
      </c>
      <c r="S52" s="109" t="s">
        <v>894</v>
      </c>
      <c r="T52" s="52" t="s">
        <v>631</v>
      </c>
      <c r="U52" s="428">
        <v>24.407625155888116</v>
      </c>
      <c r="V52" s="428">
        <v>55.083457971881543</v>
      </c>
      <c r="W52" s="428">
        <v>53.849059454559189</v>
      </c>
      <c r="X52" s="428">
        <v>51.890594786012159</v>
      </c>
      <c r="Y52" s="428">
        <v>60.678460696698892</v>
      </c>
      <c r="Z52" s="428">
        <v>45.975918365116065</v>
      </c>
      <c r="AA52" s="428">
        <v>37.735208638282522</v>
      </c>
      <c r="AB52" s="428">
        <v>50.518457071754462</v>
      </c>
      <c r="AC52" s="428">
        <v>45.348837209302324</v>
      </c>
      <c r="AD52" s="428">
        <v>53.399166733434825</v>
      </c>
      <c r="AE52" s="428">
        <v>49.571658615136876</v>
      </c>
      <c r="AF52" s="428">
        <v>59.695877927307407</v>
      </c>
      <c r="AG52" s="428">
        <v>36.607698462085523</v>
      </c>
      <c r="AH52" s="428">
        <v>35.627440662475415</v>
      </c>
      <c r="AI52" s="428">
        <v>30.928811224928982</v>
      </c>
      <c r="AJ52" s="428">
        <v>19.434351369930276</v>
      </c>
      <c r="AK52" s="428">
        <v>32.029996965624861</v>
      </c>
      <c r="AL52" s="201">
        <v>28</v>
      </c>
    </row>
    <row r="53" spans="1:38" ht="18" customHeight="1" x14ac:dyDescent="0.2">
      <c r="A53" s="54">
        <v>29</v>
      </c>
      <c r="B53" s="109" t="s">
        <v>895</v>
      </c>
      <c r="C53" s="52" t="s">
        <v>631</v>
      </c>
      <c r="D53" s="428">
        <v>33.677285703692718</v>
      </c>
      <c r="E53" s="428">
        <v>27.26355748373102</v>
      </c>
      <c r="F53" s="428">
        <v>25.979055432067643</v>
      </c>
      <c r="G53" s="428">
        <v>28.417866188917035</v>
      </c>
      <c r="H53" s="428">
        <v>34.519004963930641</v>
      </c>
      <c r="I53" s="428">
        <v>33.603234344810637</v>
      </c>
      <c r="J53" s="428">
        <v>38.1</v>
      </c>
      <c r="K53" s="428">
        <v>33.596487524802633</v>
      </c>
      <c r="L53" s="428">
        <v>30.296680794323539</v>
      </c>
      <c r="M53" s="428">
        <v>26.529390638094096</v>
      </c>
      <c r="N53" s="428">
        <v>32.858273950910529</v>
      </c>
      <c r="O53" s="428">
        <v>37.506498908183431</v>
      </c>
      <c r="P53" s="428">
        <v>27.706834650639806</v>
      </c>
      <c r="Q53" s="201">
        <v>29</v>
      </c>
      <c r="R53" s="54">
        <v>29</v>
      </c>
      <c r="S53" s="109" t="s">
        <v>895</v>
      </c>
      <c r="T53" s="52" t="s">
        <v>631</v>
      </c>
      <c r="U53" s="428">
        <v>43.820891976958251</v>
      </c>
      <c r="V53" s="428">
        <v>33.401136703559672</v>
      </c>
      <c r="W53" s="428">
        <v>34.909722746845958</v>
      </c>
      <c r="X53" s="428">
        <v>35.158306735316728</v>
      </c>
      <c r="Y53" s="428">
        <v>29.921575779682659</v>
      </c>
      <c r="Z53" s="428">
        <v>38.491263165374043</v>
      </c>
      <c r="AA53" s="428">
        <v>42.419228239886294</v>
      </c>
      <c r="AB53" s="428">
        <v>37.371477220633494</v>
      </c>
      <c r="AC53" s="428">
        <v>36.62338249932133</v>
      </c>
      <c r="AD53" s="428">
        <v>28.270971877253427</v>
      </c>
      <c r="AE53" s="428">
        <v>30.206119162640903</v>
      </c>
      <c r="AF53" s="428">
        <v>25.087421850164247</v>
      </c>
      <c r="AG53" s="428">
        <v>46.235220908525207</v>
      </c>
      <c r="AH53" s="428">
        <v>30.340377212174925</v>
      </c>
      <c r="AI53" s="428">
        <v>38.129465438581391</v>
      </c>
      <c r="AJ53" s="428">
        <v>42.957216275491831</v>
      </c>
      <c r="AK53" s="428">
        <v>34.284104209111796</v>
      </c>
      <c r="AL53" s="201">
        <v>29</v>
      </c>
    </row>
    <row r="54" spans="1:38" ht="18" customHeight="1" x14ac:dyDescent="0.2">
      <c r="A54" s="54">
        <v>30</v>
      </c>
      <c r="B54" s="109" t="s">
        <v>896</v>
      </c>
      <c r="C54" s="52" t="s">
        <v>631</v>
      </c>
      <c r="D54" s="428">
        <v>13.403019798309357</v>
      </c>
      <c r="E54" s="428">
        <v>8.552060737527114</v>
      </c>
      <c r="F54" s="428">
        <v>7.5276702032585536</v>
      </c>
      <c r="G54" s="428">
        <v>9.4726220629723432</v>
      </c>
      <c r="H54" s="428">
        <v>14.730077482316876</v>
      </c>
      <c r="I54" s="428">
        <v>13.466757502317424</v>
      </c>
      <c r="J54" s="428">
        <v>16.451724137931034</v>
      </c>
      <c r="K54" s="428">
        <v>17.397728711951704</v>
      </c>
      <c r="L54" s="428">
        <v>24.139244725939328</v>
      </c>
      <c r="M54" s="428">
        <v>25.004988227782434</v>
      </c>
      <c r="N54" s="428">
        <v>8.8112204501753197</v>
      </c>
      <c r="O54" s="428">
        <v>16.252469585109701</v>
      </c>
      <c r="P54" s="428">
        <v>9.0966477728534034</v>
      </c>
      <c r="Q54" s="201">
        <v>30</v>
      </c>
      <c r="R54" s="54">
        <v>30</v>
      </c>
      <c r="S54" s="109" t="s">
        <v>896</v>
      </c>
      <c r="T54" s="52" t="s">
        <v>631</v>
      </c>
      <c r="U54" s="428">
        <v>19.805214086347171</v>
      </c>
      <c r="V54" s="428">
        <v>8.4881842656296733</v>
      </c>
      <c r="W54" s="428">
        <v>8.1513938203520429</v>
      </c>
      <c r="X54" s="428">
        <v>9.6451785755888455</v>
      </c>
      <c r="Y54" s="428">
        <v>6.8393215393033016</v>
      </c>
      <c r="Z54" s="428">
        <v>10.550335863927284</v>
      </c>
      <c r="AA54" s="428">
        <v>13.72324402299582</v>
      </c>
      <c r="AB54" s="428">
        <v>8.6729681940230083</v>
      </c>
      <c r="AC54" s="428">
        <v>11.057822821464121</v>
      </c>
      <c r="AD54" s="428">
        <v>11.355259995192693</v>
      </c>
      <c r="AE54" s="428">
        <v>12.499194847020934</v>
      </c>
      <c r="AF54" s="428">
        <v>9.4733495814347783</v>
      </c>
      <c r="AG54" s="428">
        <v>13.530091563694551</v>
      </c>
      <c r="AH54" s="428">
        <v>17.0853297144598</v>
      </c>
      <c r="AI54" s="428">
        <v>17.754153395885343</v>
      </c>
      <c r="AJ54" s="428">
        <v>25.532750662869493</v>
      </c>
      <c r="AK54" s="428">
        <v>19.957518748103514</v>
      </c>
      <c r="AL54" s="201">
        <v>30</v>
      </c>
    </row>
    <row r="55" spans="1:38" ht="18" customHeight="1" x14ac:dyDescent="0.2">
      <c r="A55" s="54">
        <v>31</v>
      </c>
      <c r="B55" s="109" t="s">
        <v>897</v>
      </c>
      <c r="C55" s="52" t="s">
        <v>631</v>
      </c>
      <c r="D55" s="428">
        <v>7.4540263977458112</v>
      </c>
      <c r="E55" s="428">
        <v>3.5347071583514098</v>
      </c>
      <c r="F55" s="428">
        <v>3.2929260523843351</v>
      </c>
      <c r="G55" s="428">
        <v>3.7519820432033937</v>
      </c>
      <c r="H55" s="428">
        <v>7.0191104298792064</v>
      </c>
      <c r="I55" s="428">
        <v>6.5647371536425467</v>
      </c>
      <c r="J55" s="428">
        <v>7.5206896551724132</v>
      </c>
      <c r="K55" s="428">
        <v>8.1225988939080516</v>
      </c>
      <c r="L55" s="428">
        <v>21.477213200628601</v>
      </c>
      <c r="M55" s="428">
        <v>28.500738257711799</v>
      </c>
      <c r="N55" s="428">
        <v>3.1218187987784187</v>
      </c>
      <c r="O55" s="428">
        <v>9.6391806176562334</v>
      </c>
      <c r="P55" s="428">
        <v>4.3017398966319913</v>
      </c>
      <c r="Q55" s="201">
        <v>31</v>
      </c>
      <c r="R55" s="54">
        <v>31</v>
      </c>
      <c r="S55" s="109" t="s">
        <v>897</v>
      </c>
      <c r="T55" s="52" t="s">
        <v>631</v>
      </c>
      <c r="U55" s="428">
        <v>10.487558643624919</v>
      </c>
      <c r="V55" s="428">
        <v>2.6778342805862998</v>
      </c>
      <c r="W55" s="428">
        <v>2.6969857218402962</v>
      </c>
      <c r="X55" s="428">
        <v>2.9424783915383363</v>
      </c>
      <c r="Y55" s="428">
        <v>2.2542403793543682</v>
      </c>
      <c r="Z55" s="428">
        <v>4.4189745355567576</v>
      </c>
      <c r="AA55" s="428">
        <v>5.4434756783130744</v>
      </c>
      <c r="AB55" s="428">
        <v>3.0594424676373642</v>
      </c>
      <c r="AC55" s="428">
        <v>6.1442403402407022</v>
      </c>
      <c r="AD55" s="428">
        <v>6.3837032289079403</v>
      </c>
      <c r="AE55" s="428">
        <v>7.1497584541062809</v>
      </c>
      <c r="AF55" s="428">
        <v>5.1234502490198155</v>
      </c>
      <c r="AG55" s="428">
        <v>3.3958574095475154</v>
      </c>
      <c r="AH55" s="428">
        <v>14.038829035921013</v>
      </c>
      <c r="AI55" s="428">
        <v>11.586468107084444</v>
      </c>
      <c r="AJ55" s="428">
        <v>11.103473108776065</v>
      </c>
      <c r="AK55" s="428">
        <v>11.790714812085483</v>
      </c>
      <c r="AL55" s="201">
        <v>31</v>
      </c>
    </row>
    <row r="56" spans="1:38" ht="18" customHeight="1" x14ac:dyDescent="0.2">
      <c r="A56" s="54">
        <v>32</v>
      </c>
      <c r="B56" s="109" t="s">
        <v>898</v>
      </c>
      <c r="C56" s="52" t="s">
        <v>631</v>
      </c>
      <c r="D56" s="428">
        <v>0.91588035740768214</v>
      </c>
      <c r="E56" s="428">
        <v>0.62472885032537961</v>
      </c>
      <c r="F56" s="428">
        <v>0.6164210912257384</v>
      </c>
      <c r="G56" s="428">
        <v>0.63219455942011082</v>
      </c>
      <c r="H56" s="428">
        <v>0.86833630981677046</v>
      </c>
      <c r="I56" s="428">
        <v>0.87336244541484709</v>
      </c>
      <c r="J56" s="428">
        <v>0.82068965517241388</v>
      </c>
      <c r="K56" s="428">
        <v>0.90767087431924687</v>
      </c>
      <c r="L56" s="428">
        <v>2.0691461498166577</v>
      </c>
      <c r="M56" s="428">
        <v>4.1901113372441037</v>
      </c>
      <c r="N56" s="428">
        <v>0.42981563171586923</v>
      </c>
      <c r="O56" s="428">
        <v>1.0814183217219508</v>
      </c>
      <c r="P56" s="428">
        <v>0.63388524309893601</v>
      </c>
      <c r="Q56" s="201">
        <v>32</v>
      </c>
      <c r="R56" s="54">
        <v>32</v>
      </c>
      <c r="S56" s="109" t="s">
        <v>898</v>
      </c>
      <c r="T56" s="52" t="s">
        <v>631</v>
      </c>
      <c r="U56" s="428">
        <v>1.3243066690421046</v>
      </c>
      <c r="V56" s="428">
        <v>0.28238109482500745</v>
      </c>
      <c r="W56" s="428">
        <v>0.33240160157135301</v>
      </c>
      <c r="X56" s="428">
        <v>0.29354891317009529</v>
      </c>
      <c r="Y56" s="428">
        <v>0.24074411818347619</v>
      </c>
      <c r="Z56" s="428">
        <v>0.46567301228130586</v>
      </c>
      <c r="AA56" s="428">
        <v>0.57277413606567806</v>
      </c>
      <c r="AB56" s="428">
        <v>0.30670828876421663</v>
      </c>
      <c r="AC56" s="428">
        <v>0.68093385214007784</v>
      </c>
      <c r="AD56" s="428">
        <v>0.46270330902972512</v>
      </c>
      <c r="AE56" s="428">
        <v>0.44122383252818037</v>
      </c>
      <c r="AF56" s="428">
        <v>0.49803963123874107</v>
      </c>
      <c r="AG56" s="428">
        <v>0.1955729398168726</v>
      </c>
      <c r="AH56" s="428">
        <v>2.6393774060431494</v>
      </c>
      <c r="AI56" s="428">
        <v>1.3643797882413704</v>
      </c>
      <c r="AJ56" s="428">
        <v>0.78234966774689851</v>
      </c>
      <c r="AK56" s="428">
        <v>1.6212232866617537</v>
      </c>
      <c r="AL56" s="201">
        <v>32</v>
      </c>
    </row>
    <row r="57" spans="1:38" ht="18" customHeight="1" x14ac:dyDescent="0.2">
      <c r="A57" s="54">
        <v>33</v>
      </c>
      <c r="B57" s="109" t="s">
        <v>899</v>
      </c>
      <c r="C57" s="52" t="s">
        <v>631</v>
      </c>
      <c r="D57" s="428">
        <v>9.7554871718819519E-2</v>
      </c>
      <c r="E57" s="428">
        <v>9.5444685466377438E-2</v>
      </c>
      <c r="F57" s="428">
        <v>6.8745846605100941E-2</v>
      </c>
      <c r="G57" s="428">
        <v>0.11943740862008607</v>
      </c>
      <c r="H57" s="428">
        <v>7.8044801934948602E-2</v>
      </c>
      <c r="I57" s="428">
        <v>7.9295055785746985E-2</v>
      </c>
      <c r="J57" s="428">
        <v>7.586206896551724E-2</v>
      </c>
      <c r="K57" s="428">
        <v>7.5991049943006705E-2</v>
      </c>
      <c r="L57" s="428">
        <v>0.15476927472736796</v>
      </c>
      <c r="M57" s="428">
        <v>0.25140668023464624</v>
      </c>
      <c r="N57" s="428">
        <v>0.11310937676733401</v>
      </c>
      <c r="O57" s="428">
        <v>8.8385151294582506E-2</v>
      </c>
      <c r="P57" s="428">
        <v>9.2058022856691957E-2</v>
      </c>
      <c r="Q57" s="201">
        <v>33</v>
      </c>
      <c r="R57" s="54">
        <v>33</v>
      </c>
      <c r="S57" s="109" t="s">
        <v>899</v>
      </c>
      <c r="T57" s="52" t="s">
        <v>631</v>
      </c>
      <c r="U57" s="428">
        <v>0.10689470871191875</v>
      </c>
      <c r="V57" s="428">
        <v>4.6664672449895306E-2</v>
      </c>
      <c r="W57" s="428">
        <v>4.5327491123366322E-2</v>
      </c>
      <c r="X57" s="428">
        <v>4.4265312303427069E-2</v>
      </c>
      <c r="Y57" s="428">
        <v>5.1066934160131312E-2</v>
      </c>
      <c r="Z57" s="428">
        <v>6.1761796229797612E-2</v>
      </c>
      <c r="AA57" s="428">
        <v>6.1520184984832096E-2</v>
      </c>
      <c r="AB57" s="428">
        <v>4.80254971730446E-2</v>
      </c>
      <c r="AC57" s="428">
        <v>9.0489548457153193E-2</v>
      </c>
      <c r="AD57" s="428">
        <v>9.4143097508212481E-2</v>
      </c>
      <c r="AE57" s="428">
        <v>9.9838969404186795E-2</v>
      </c>
      <c r="AF57" s="428">
        <v>8.4772703189572959E-2</v>
      </c>
      <c r="AG57" s="428">
        <v>2.6669037247755358E-2</v>
      </c>
      <c r="AH57" s="428">
        <v>0.21325504749771512</v>
      </c>
      <c r="AI57" s="428">
        <v>0.17646552466213308</v>
      </c>
      <c r="AJ57" s="428">
        <v>8.5109168876231628E-2</v>
      </c>
      <c r="AK57" s="428">
        <v>0.23408036759287354</v>
      </c>
      <c r="AL57" s="201">
        <v>33</v>
      </c>
    </row>
    <row r="58" spans="1:38" ht="18" customHeight="1" x14ac:dyDescent="0.2">
      <c r="A58" s="54">
        <v>34</v>
      </c>
      <c r="B58" s="109" t="s">
        <v>900</v>
      </c>
      <c r="C58" s="52" t="s">
        <v>631</v>
      </c>
      <c r="D58" s="428">
        <v>2.2708734984428297E-2</v>
      </c>
      <c r="E58" s="428">
        <v>1.4099783080260303E-2</v>
      </c>
      <c r="F58" s="428">
        <v>1.1457641100850157E-2</v>
      </c>
      <c r="G58" s="428">
        <v>1.6474125326908423E-2</v>
      </c>
      <c r="H58" s="428">
        <v>1.7577658093456891E-2</v>
      </c>
      <c r="I58" s="428">
        <v>1.8986140117714066E-2</v>
      </c>
      <c r="J58" s="428">
        <v>2.0689655172413793E-2</v>
      </c>
      <c r="K58" s="428">
        <v>8.4434499936674127E-3</v>
      </c>
      <c r="L58" s="428">
        <v>3.8097052240582886E-2</v>
      </c>
      <c r="M58" s="428">
        <v>7.5821062292988545E-2</v>
      </c>
      <c r="N58" s="428">
        <v>2.2621875353466801E-2</v>
      </c>
      <c r="O58" s="428">
        <v>6.238951856088177E-2</v>
      </c>
      <c r="P58" s="428">
        <v>1.3151146122384567E-2</v>
      </c>
      <c r="Q58" s="201">
        <v>34</v>
      </c>
      <c r="R58" s="54">
        <v>34</v>
      </c>
      <c r="S58" s="109" t="s">
        <v>900</v>
      </c>
      <c r="T58" s="52" t="s">
        <v>631</v>
      </c>
      <c r="U58" s="428">
        <v>2.3754379713759724E-2</v>
      </c>
      <c r="V58" s="428">
        <v>1.1965300628178284E-2</v>
      </c>
      <c r="W58" s="428">
        <v>1.5109163707788774E-2</v>
      </c>
      <c r="X58" s="428">
        <v>1.1648766395638702E-2</v>
      </c>
      <c r="Y58" s="428">
        <v>1.0942914462885282E-2</v>
      </c>
      <c r="Z58" s="428">
        <v>1.9129759894185101E-2</v>
      </c>
      <c r="AA58" s="428">
        <v>2.3335242580453552E-2</v>
      </c>
      <c r="AB58" s="428">
        <v>1.200637429326115E-2</v>
      </c>
      <c r="AC58" s="428">
        <v>2.9409103248574788E-2</v>
      </c>
      <c r="AD58" s="428">
        <v>1.8027401650508774E-2</v>
      </c>
      <c r="AE58" s="428">
        <v>6.4412238325281795E-3</v>
      </c>
      <c r="AF58" s="428">
        <v>3.7088057645438169E-2</v>
      </c>
      <c r="AG58" s="428">
        <v>8.8896790825851186E-3</v>
      </c>
      <c r="AH58" s="428">
        <v>2.4925914642590079E-2</v>
      </c>
      <c r="AI58" s="428">
        <v>5.1648446242575537E-2</v>
      </c>
      <c r="AJ58" s="428">
        <v>3.2734295721627546E-2</v>
      </c>
      <c r="AK58" s="428">
        <v>3.9013394598812264E-2</v>
      </c>
      <c r="AL58" s="201">
        <v>34</v>
      </c>
    </row>
    <row r="59" spans="1:38" ht="18" customHeight="1" x14ac:dyDescent="0.2">
      <c r="A59" s="54">
        <v>35</v>
      </c>
      <c r="B59" s="109" t="s">
        <v>901</v>
      </c>
      <c r="C59" s="52" t="s">
        <v>631</v>
      </c>
      <c r="D59" s="428">
        <v>1.4714333382767312E-2</v>
      </c>
      <c r="E59" s="428">
        <v>1.8438177874186553E-2</v>
      </c>
      <c r="F59" s="428">
        <v>1.8332225761360253E-2</v>
      </c>
      <c r="G59" s="428">
        <v>1.8533390992771976E-2</v>
      </c>
      <c r="H59" s="428">
        <v>1.2655913827288963E-2</v>
      </c>
      <c r="I59" s="428">
        <v>1.563564480282335E-2</v>
      </c>
      <c r="J59" s="428">
        <v>6.8965517241379309E-3</v>
      </c>
      <c r="K59" s="428">
        <v>8.4434499936674127E-3</v>
      </c>
      <c r="L59" s="428">
        <v>1.9048526120291443E-2</v>
      </c>
      <c r="M59" s="428">
        <v>2.3943493355680592E-2</v>
      </c>
      <c r="N59" s="428">
        <v>0</v>
      </c>
      <c r="O59" s="428">
        <v>0.11438078402828324</v>
      </c>
      <c r="P59" s="428">
        <v>1.446626073462302E-2</v>
      </c>
      <c r="Q59" s="201">
        <v>35</v>
      </c>
      <c r="R59" s="54">
        <v>35</v>
      </c>
      <c r="S59" s="109" t="s">
        <v>901</v>
      </c>
      <c r="T59" s="52" t="s">
        <v>631</v>
      </c>
      <c r="U59" s="428">
        <v>1.1877189856879862E-2</v>
      </c>
      <c r="V59" s="428">
        <v>1.1965300628178283E-3</v>
      </c>
      <c r="W59" s="428">
        <v>0</v>
      </c>
      <c r="X59" s="428">
        <v>2.3297532791277404E-3</v>
      </c>
      <c r="Y59" s="428">
        <v>0</v>
      </c>
      <c r="Z59" s="428">
        <v>1.3117549641726924E-2</v>
      </c>
      <c r="AA59" s="428">
        <v>1.6971085513057128E-2</v>
      </c>
      <c r="AB59" s="428">
        <v>9.8233971490318487E-3</v>
      </c>
      <c r="AC59" s="428">
        <v>1.5835670980001808E-2</v>
      </c>
      <c r="AD59" s="428">
        <v>4.0060892556686165E-3</v>
      </c>
      <c r="AE59" s="428">
        <v>6.4412238325281795E-3</v>
      </c>
      <c r="AF59" s="428">
        <v>0</v>
      </c>
      <c r="AG59" s="428">
        <v>0</v>
      </c>
      <c r="AH59" s="428">
        <v>1.9386822499792282E-2</v>
      </c>
      <c r="AI59" s="428">
        <v>4.3040371868812944E-3</v>
      </c>
      <c r="AJ59" s="428">
        <v>1.6367147860813773E-2</v>
      </c>
      <c r="AK59" s="428">
        <v>1.3004464866270753E-2</v>
      </c>
      <c r="AL59" s="201">
        <v>35</v>
      </c>
    </row>
    <row r="60" spans="1:38" ht="18" customHeight="1" x14ac:dyDescent="0.2">
      <c r="A60" s="54">
        <v>36</v>
      </c>
      <c r="B60" s="109" t="s">
        <v>640</v>
      </c>
      <c r="C60" s="52" t="s">
        <v>631</v>
      </c>
      <c r="D60" s="428">
        <v>1.4019168026101141E-2</v>
      </c>
      <c r="E60" s="428">
        <v>3.2537960954446853E-3</v>
      </c>
      <c r="F60" s="428">
        <v>4.5830564403400633E-3</v>
      </c>
      <c r="G60" s="428">
        <v>2.0592656658635529E-3</v>
      </c>
      <c r="H60" s="428">
        <v>1.1249701179812411E-2</v>
      </c>
      <c r="I60" s="428">
        <v>1.1168317716302393E-2</v>
      </c>
      <c r="J60" s="428">
        <v>6.8965517241379309E-3</v>
      </c>
      <c r="K60" s="428">
        <v>1.6886899987334825E-2</v>
      </c>
      <c r="L60" s="428">
        <v>9.5242630601457216E-3</v>
      </c>
      <c r="M60" s="428">
        <v>3.990582225946766E-3</v>
      </c>
      <c r="N60" s="428">
        <v>0</v>
      </c>
      <c r="O60" s="428">
        <v>0.17157117604242486</v>
      </c>
      <c r="P60" s="428">
        <v>1.8411604571338391E-2</v>
      </c>
      <c r="Q60" s="201">
        <v>36</v>
      </c>
      <c r="R60" s="54">
        <v>36</v>
      </c>
      <c r="S60" s="109" t="s">
        <v>640</v>
      </c>
      <c r="T60" s="52" t="s">
        <v>631</v>
      </c>
      <c r="U60" s="428">
        <v>1.1877189856879862E-2</v>
      </c>
      <c r="V60" s="428">
        <v>7.1791803769069695E-3</v>
      </c>
      <c r="W60" s="428">
        <v>0</v>
      </c>
      <c r="X60" s="428">
        <v>1.1648766395638702E-2</v>
      </c>
      <c r="Y60" s="428">
        <v>3.647638154295094E-3</v>
      </c>
      <c r="Z60" s="428">
        <v>3.8259519788370199E-3</v>
      </c>
      <c r="AA60" s="428">
        <v>4.2427713782642821E-3</v>
      </c>
      <c r="AB60" s="428">
        <v>1.09148857211465E-3</v>
      </c>
      <c r="AC60" s="428">
        <v>9.0489548457153186E-3</v>
      </c>
      <c r="AD60" s="428">
        <v>1.2018267767005849E-2</v>
      </c>
      <c r="AE60" s="428">
        <v>1.932367149758454E-2</v>
      </c>
      <c r="AF60" s="428">
        <v>0</v>
      </c>
      <c r="AG60" s="428">
        <v>0</v>
      </c>
      <c r="AH60" s="428">
        <v>1.107818428559559E-2</v>
      </c>
      <c r="AI60" s="428">
        <v>4.3040371868812944E-3</v>
      </c>
      <c r="AJ60" s="428">
        <v>5.5648302726766838E-2</v>
      </c>
      <c r="AK60" s="428">
        <v>3.0343751354631753E-2</v>
      </c>
      <c r="AL60" s="201">
        <v>36</v>
      </c>
    </row>
    <row r="61" spans="1:38" ht="21" customHeight="1" x14ac:dyDescent="0.2">
      <c r="A61" s="54">
        <v>37</v>
      </c>
      <c r="B61" s="109" t="s">
        <v>642</v>
      </c>
      <c r="C61" s="52" t="s">
        <v>643</v>
      </c>
      <c r="D61" s="430">
        <v>1.4196807105516833</v>
      </c>
      <c r="E61" s="430">
        <v>1.0154522776572668</v>
      </c>
      <c r="F61" s="430">
        <v>1.014003528953459</v>
      </c>
      <c r="G61" s="430">
        <v>1.1111694569716439</v>
      </c>
      <c r="H61" s="430">
        <v>1.4134658923122352</v>
      </c>
      <c r="I61" s="430">
        <v>1.4094617987692513</v>
      </c>
      <c r="J61" s="430">
        <v>1.6068000000000002</v>
      </c>
      <c r="K61" s="430">
        <v>1.5165153881876134</v>
      </c>
      <c r="L61" s="430">
        <v>2.2015548359445689</v>
      </c>
      <c r="M61" s="430">
        <v>2.607941258629634</v>
      </c>
      <c r="N61" s="430">
        <v>1.102714625042416</v>
      </c>
      <c r="O61" s="430">
        <v>1.6565353020692524</v>
      </c>
      <c r="P61" s="430">
        <v>1.1141874564368286</v>
      </c>
      <c r="Q61" s="201">
        <v>37</v>
      </c>
      <c r="R61" s="54">
        <v>37</v>
      </c>
      <c r="S61" s="109" t="s">
        <v>642</v>
      </c>
      <c r="T61" s="52" t="s">
        <v>643</v>
      </c>
      <c r="U61" s="430">
        <v>1.8090741730506563</v>
      </c>
      <c r="V61" s="430">
        <v>1.0066323661381993</v>
      </c>
      <c r="W61" s="430">
        <v>1.0929062476391933</v>
      </c>
      <c r="X61" s="430">
        <v>1.1000000000000001</v>
      </c>
      <c r="Y61" s="430">
        <v>0.90567937260623754</v>
      </c>
      <c r="Z61" s="430">
        <v>1.3095058509737048</v>
      </c>
      <c r="AA61" s="430">
        <v>1.4121619041557945</v>
      </c>
      <c r="AB61" s="430">
        <v>1.2093693379030321</v>
      </c>
      <c r="AC61" s="430">
        <v>1.3169192833227763</v>
      </c>
      <c r="AD61" s="430">
        <v>1.2069305344123067</v>
      </c>
      <c r="AE61" s="430">
        <v>1.3068115942028986</v>
      </c>
      <c r="AF61" s="430">
        <v>1.1000000000000001</v>
      </c>
      <c r="AG61" s="430">
        <v>1.3</v>
      </c>
      <c r="AH61" s="430">
        <v>1.7831168471487524</v>
      </c>
      <c r="AI61" s="430">
        <v>1.7950202289747783</v>
      </c>
      <c r="AJ61" s="430">
        <v>1.9</v>
      </c>
      <c r="AK61" s="430">
        <v>1.803606571589579</v>
      </c>
      <c r="AL61" s="201">
        <v>37</v>
      </c>
    </row>
    <row r="62" spans="1:38" ht="19.5" customHeight="1" x14ac:dyDescent="0.2">
      <c r="A62" s="54"/>
      <c r="B62" s="325"/>
      <c r="C62" s="49"/>
      <c r="D62" s="51"/>
      <c r="E62" s="344"/>
      <c r="F62" s="344"/>
      <c r="G62" s="344"/>
      <c r="H62" s="344"/>
      <c r="I62" s="344"/>
      <c r="J62" s="344"/>
      <c r="K62" s="344"/>
      <c r="L62" s="344"/>
      <c r="M62" s="344"/>
      <c r="N62" s="344"/>
      <c r="O62" s="344"/>
      <c r="P62" s="345"/>
      <c r="Q62" s="54"/>
      <c r="R62" s="54"/>
      <c r="S62" s="325"/>
      <c r="T62" s="49"/>
      <c r="U62" s="344"/>
      <c r="V62" s="344"/>
      <c r="W62" s="344"/>
      <c r="X62" s="344"/>
      <c r="Y62" s="344"/>
      <c r="Z62" s="344"/>
      <c r="AA62" s="344"/>
      <c r="AB62" s="344"/>
      <c r="AC62" s="344"/>
      <c r="AD62" s="344"/>
      <c r="AE62" s="344"/>
      <c r="AF62" s="344"/>
      <c r="AG62" s="344"/>
      <c r="AH62" s="344"/>
      <c r="AI62" s="344"/>
      <c r="AJ62" s="344"/>
      <c r="AK62" s="345"/>
      <c r="AL62" s="54"/>
    </row>
    <row r="63" spans="1:38" ht="18" customHeight="1" x14ac:dyDescent="0.2">
      <c r="A63" s="54">
        <v>38</v>
      </c>
      <c r="B63" s="109" t="s">
        <v>645</v>
      </c>
      <c r="C63" s="52" t="s">
        <v>612</v>
      </c>
      <c r="D63" s="431">
        <v>48924</v>
      </c>
      <c r="E63" s="431">
        <v>2921</v>
      </c>
      <c r="F63" s="431">
        <v>870</v>
      </c>
      <c r="G63" s="431">
        <v>2051</v>
      </c>
      <c r="H63" s="431">
        <v>5400</v>
      </c>
      <c r="I63" s="431">
        <v>2848</v>
      </c>
      <c r="J63" s="431">
        <v>1374</v>
      </c>
      <c r="K63" s="431">
        <v>1178</v>
      </c>
      <c r="L63" s="431">
        <v>2487</v>
      </c>
      <c r="M63" s="431">
        <v>2392</v>
      </c>
      <c r="N63" s="431">
        <v>289</v>
      </c>
      <c r="O63" s="431">
        <v>1184</v>
      </c>
      <c r="P63" s="431">
        <v>3846</v>
      </c>
      <c r="Q63" s="201">
        <v>38</v>
      </c>
      <c r="R63" s="54">
        <v>38</v>
      </c>
      <c r="S63" s="109" t="s">
        <v>645</v>
      </c>
      <c r="T63" s="52" t="s">
        <v>612</v>
      </c>
      <c r="U63" s="431">
        <v>997</v>
      </c>
      <c r="V63" s="431">
        <v>3986</v>
      </c>
      <c r="W63" s="431">
        <v>544</v>
      </c>
      <c r="X63" s="431">
        <v>1947</v>
      </c>
      <c r="Y63" s="431">
        <v>1495</v>
      </c>
      <c r="Z63" s="431">
        <v>15276</v>
      </c>
      <c r="AA63" s="431">
        <v>2472</v>
      </c>
      <c r="AB63" s="431">
        <v>8335</v>
      </c>
      <c r="AC63" s="431">
        <v>4469</v>
      </c>
      <c r="AD63" s="431">
        <v>2128</v>
      </c>
      <c r="AE63" s="431">
        <v>1569</v>
      </c>
      <c r="AF63" s="431">
        <v>559</v>
      </c>
      <c r="AG63" s="431">
        <v>779</v>
      </c>
      <c r="AH63" s="431">
        <v>2310</v>
      </c>
      <c r="AI63" s="431">
        <v>1434</v>
      </c>
      <c r="AJ63" s="431">
        <v>1781</v>
      </c>
      <c r="AK63" s="431">
        <v>1714</v>
      </c>
      <c r="AL63" s="201">
        <v>38</v>
      </c>
    </row>
    <row r="64" spans="1:38" ht="18" customHeight="1" x14ac:dyDescent="0.2">
      <c r="A64" s="54">
        <v>39</v>
      </c>
      <c r="B64" s="109" t="s">
        <v>642</v>
      </c>
      <c r="C64" s="52" t="s">
        <v>643</v>
      </c>
      <c r="D64" s="430">
        <v>1.5070844575259588</v>
      </c>
      <c r="E64" s="430">
        <v>1.0924340979116742</v>
      </c>
      <c r="F64" s="430">
        <v>0.99229885057471257</v>
      </c>
      <c r="G64" s="430">
        <v>1.0924914675767921</v>
      </c>
      <c r="H64" s="430">
        <v>1.686185185185185</v>
      </c>
      <c r="I64" s="430">
        <v>1.4867275280898875</v>
      </c>
      <c r="J64" s="430">
        <v>1.8772925764192141</v>
      </c>
      <c r="K64" s="430">
        <v>1.8203735144312394</v>
      </c>
      <c r="L64" s="430">
        <v>2.19372738238842</v>
      </c>
      <c r="M64" s="430">
        <v>2.6132107023411373</v>
      </c>
      <c r="N64" s="430">
        <v>1.3145328719723182</v>
      </c>
      <c r="O64" s="430">
        <v>1.4260135135135137</v>
      </c>
      <c r="P64" s="430">
        <v>1.2177847113884557</v>
      </c>
      <c r="Q64" s="201">
        <v>39</v>
      </c>
      <c r="R64" s="54">
        <v>39</v>
      </c>
      <c r="S64" s="109" t="s">
        <v>642</v>
      </c>
      <c r="T64" s="52" t="s">
        <v>643</v>
      </c>
      <c r="U64" s="430">
        <v>1.8065195586760283</v>
      </c>
      <c r="V64" s="430">
        <v>1.1000000000000001</v>
      </c>
      <c r="W64" s="430">
        <v>1.1658088235294117</v>
      </c>
      <c r="X64" s="430">
        <v>1.1298921417565486</v>
      </c>
      <c r="Y64" s="430">
        <v>1</v>
      </c>
      <c r="Z64" s="430">
        <v>1.3104804922754649</v>
      </c>
      <c r="AA64" s="430">
        <v>1.4114482200647249</v>
      </c>
      <c r="AB64" s="430">
        <v>1.2202279544091179</v>
      </c>
      <c r="AC64" s="430">
        <v>1.4</v>
      </c>
      <c r="AD64" s="430">
        <v>1.2873120300751879</v>
      </c>
      <c r="AE64" s="430">
        <v>1.2122370936902485</v>
      </c>
      <c r="AF64" s="430">
        <v>1.3302325581395349</v>
      </c>
      <c r="AG64" s="430">
        <v>1.4933247753530166</v>
      </c>
      <c r="AH64" s="430">
        <v>1.7567099567099567</v>
      </c>
      <c r="AI64" s="430">
        <v>1.9</v>
      </c>
      <c r="AJ64" s="430">
        <v>1.8770915216170689</v>
      </c>
      <c r="AK64" s="430">
        <v>1.8850641773628936</v>
      </c>
      <c r="AL64" s="201">
        <v>39</v>
      </c>
    </row>
    <row r="65" spans="1:38" ht="18" customHeight="1" x14ac:dyDescent="0.2">
      <c r="A65" s="775"/>
      <c r="B65" s="775"/>
      <c r="C65" s="54"/>
      <c r="D65" s="54"/>
      <c r="E65" s="344"/>
      <c r="F65" s="344"/>
      <c r="G65" s="344"/>
      <c r="H65" s="344"/>
      <c r="I65" s="344"/>
      <c r="J65" s="344"/>
      <c r="K65" s="344"/>
      <c r="L65" s="344"/>
      <c r="M65" s="344"/>
      <c r="N65" s="344"/>
      <c r="O65" s="344"/>
      <c r="P65" s="344"/>
      <c r="Q65" s="344"/>
      <c r="R65" s="775"/>
      <c r="S65" s="775"/>
      <c r="T65" s="344"/>
      <c r="U65" s="344"/>
      <c r="V65" s="344"/>
      <c r="W65" s="344"/>
      <c r="X65" s="344"/>
      <c r="Y65" s="344"/>
      <c r="Z65" s="344"/>
      <c r="AA65" s="344"/>
      <c r="AB65" s="344"/>
      <c r="AC65" s="344"/>
      <c r="AD65" s="344"/>
      <c r="AE65" s="344"/>
      <c r="AF65" s="344"/>
      <c r="AG65" s="344"/>
      <c r="AH65" s="344"/>
      <c r="AI65" s="344"/>
      <c r="AJ65" s="344"/>
      <c r="AK65" s="344"/>
      <c r="AL65" s="54"/>
    </row>
    <row r="66" spans="1:38" ht="18" customHeight="1" x14ac:dyDescent="0.2">
      <c r="A66" s="50"/>
      <c r="B66" s="437"/>
      <c r="C66" s="54"/>
      <c r="D66" s="54"/>
      <c r="E66" s="344"/>
      <c r="F66" s="344"/>
      <c r="G66" s="344"/>
      <c r="H66" s="344"/>
      <c r="I66" s="344"/>
      <c r="J66" s="344"/>
      <c r="K66" s="344"/>
      <c r="L66" s="344"/>
      <c r="M66" s="344"/>
      <c r="N66" s="344"/>
      <c r="O66" s="344"/>
      <c r="P66" s="344"/>
      <c r="Q66" s="344"/>
      <c r="R66" s="50"/>
      <c r="S66" s="437"/>
      <c r="T66" s="344"/>
      <c r="U66" s="344"/>
      <c r="V66" s="344"/>
      <c r="W66" s="344"/>
      <c r="X66" s="344"/>
      <c r="Y66" s="344"/>
      <c r="Z66" s="344"/>
      <c r="AA66" s="344"/>
      <c r="AB66" s="344"/>
      <c r="AC66" s="344"/>
      <c r="AD66" s="344"/>
      <c r="AE66" s="344"/>
      <c r="AF66" s="344"/>
      <c r="AG66" s="344"/>
      <c r="AH66" s="344"/>
      <c r="AI66" s="344"/>
      <c r="AJ66" s="344"/>
      <c r="AK66" s="344"/>
      <c r="AL66" s="54"/>
    </row>
    <row r="67" spans="1:38" ht="16.5" customHeight="1" x14ac:dyDescent="0.2">
      <c r="A67" s="437"/>
      <c r="B67" s="437"/>
      <c r="C67" s="54"/>
      <c r="D67" s="54"/>
      <c r="E67" s="344"/>
      <c r="F67" s="344"/>
      <c r="G67" s="344"/>
      <c r="H67" s="344"/>
      <c r="I67" s="344"/>
      <c r="J67" s="344"/>
      <c r="K67" s="344"/>
      <c r="L67" s="344"/>
      <c r="M67" s="344"/>
      <c r="N67" s="344"/>
      <c r="O67" s="344"/>
      <c r="P67" s="344"/>
      <c r="Q67" s="344"/>
      <c r="R67" s="437"/>
      <c r="S67" s="437"/>
      <c r="T67" s="344"/>
      <c r="U67" s="344"/>
      <c r="V67" s="344"/>
      <c r="W67" s="344"/>
      <c r="X67" s="344"/>
      <c r="Y67" s="344"/>
      <c r="Z67" s="344"/>
      <c r="AA67" s="344"/>
      <c r="AB67" s="344"/>
      <c r="AC67" s="344"/>
      <c r="AD67" s="344"/>
      <c r="AE67" s="344"/>
      <c r="AF67" s="344"/>
      <c r="AG67" s="344"/>
      <c r="AH67" s="344"/>
      <c r="AI67" s="344"/>
      <c r="AJ67" s="344"/>
      <c r="AK67" s="344"/>
      <c r="AL67" s="54"/>
    </row>
    <row r="68" spans="1:38" ht="10.5" customHeight="1" x14ac:dyDescent="0.2">
      <c r="A68" s="40"/>
      <c r="B68" s="109"/>
      <c r="C68" s="109"/>
      <c r="D68" s="109"/>
      <c r="E68" s="109"/>
      <c r="F68" s="109"/>
      <c r="G68" s="109"/>
      <c r="H68" s="109"/>
      <c r="I68" s="109"/>
      <c r="J68" s="109"/>
      <c r="K68" s="109"/>
      <c r="L68" s="51"/>
      <c r="M68" s="51"/>
      <c r="N68" s="51"/>
      <c r="O68" s="51"/>
      <c r="P68" s="51"/>
      <c r="Q68" s="51"/>
      <c r="R68" s="40"/>
      <c r="S68" s="109"/>
      <c r="T68" s="109"/>
      <c r="U68" s="109"/>
      <c r="V68" s="51"/>
      <c r="W68" s="51"/>
      <c r="X68" s="51"/>
      <c r="Y68" s="51"/>
      <c r="Z68" s="51"/>
      <c r="AA68" s="51"/>
      <c r="AB68" s="51"/>
      <c r="AC68" s="51"/>
      <c r="AD68" s="39"/>
      <c r="AE68" s="39"/>
      <c r="AF68" s="39"/>
      <c r="AG68" s="39"/>
      <c r="AH68" s="39"/>
      <c r="AI68" s="39"/>
      <c r="AJ68" s="39"/>
      <c r="AK68" s="41"/>
      <c r="AL68" s="54"/>
    </row>
    <row r="69" spans="1:38" ht="20.100000000000001" customHeight="1" x14ac:dyDescent="0.2">
      <c r="A69" s="40" t="s">
        <v>92</v>
      </c>
      <c r="B69" s="109"/>
      <c r="C69" s="109"/>
      <c r="D69" s="109"/>
      <c r="E69" s="147"/>
      <c r="F69" s="41"/>
      <c r="G69" s="40" t="s">
        <v>92</v>
      </c>
      <c r="H69" s="438"/>
      <c r="I69" s="438"/>
      <c r="J69" s="438"/>
      <c r="K69" s="438"/>
      <c r="L69" s="39"/>
      <c r="M69" s="39"/>
      <c r="N69" s="39"/>
      <c r="O69" s="80"/>
      <c r="P69" s="80"/>
      <c r="Q69" s="62"/>
      <c r="R69" s="40" t="s">
        <v>92</v>
      </c>
      <c r="S69" s="80"/>
      <c r="T69" s="80"/>
      <c r="U69" s="80"/>
      <c r="V69" s="438"/>
      <c r="W69" s="438"/>
      <c r="X69" s="438"/>
      <c r="Y69" s="438"/>
      <c r="Z69" s="438"/>
      <c r="AA69" s="41"/>
      <c r="AB69" s="40" t="s">
        <v>92</v>
      </c>
      <c r="AC69" s="438"/>
      <c r="AD69" s="438"/>
      <c r="AE69" s="438"/>
      <c r="AF69" s="146"/>
      <c r="AG69" s="113"/>
      <c r="AH69" s="439"/>
      <c r="AI69" s="439"/>
      <c r="AJ69" s="439"/>
      <c r="AK69" s="439"/>
      <c r="AL69" s="54"/>
    </row>
  </sheetData>
  <mergeCells count="52"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P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M4:O4"/>
    <mergeCell ref="Y4:AA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92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85" customWidth="1"/>
    <col min="2" max="2" width="70.7109375" style="285" customWidth="1"/>
    <col min="3" max="5" width="17.7109375" style="285" customWidth="1"/>
    <col min="6" max="15" width="12.7109375" style="285" customWidth="1"/>
    <col min="16" max="17" width="3.7109375" style="285" customWidth="1"/>
    <col min="18" max="18" width="60.7109375" style="285" customWidth="1"/>
    <col min="19" max="25" width="9.7109375" style="285" customWidth="1"/>
    <col min="26" max="35" width="12.7109375" style="285" customWidth="1"/>
    <col min="36" max="36" width="3.7109375" style="285" customWidth="1"/>
    <col min="37" max="16384" width="11.42578125" style="285"/>
  </cols>
  <sheetData>
    <row r="1" spans="1:36" ht="18" x14ac:dyDescent="0.25">
      <c r="A1" s="84" t="s">
        <v>921</v>
      </c>
      <c r="B1" s="384"/>
      <c r="C1" s="384"/>
      <c r="D1" s="384"/>
      <c r="E1" s="384"/>
      <c r="F1" s="84" t="s">
        <v>921</v>
      </c>
      <c r="G1" s="384"/>
      <c r="H1" s="384"/>
      <c r="I1" s="384"/>
      <c r="J1" s="384"/>
      <c r="K1" s="384"/>
      <c r="L1" s="384"/>
      <c r="M1" s="384"/>
      <c r="N1" s="385"/>
      <c r="O1" s="385"/>
      <c r="P1" s="385"/>
      <c r="Q1" s="84" t="s">
        <v>921</v>
      </c>
      <c r="R1" s="385"/>
      <c r="S1" s="386"/>
      <c r="T1" s="386"/>
      <c r="U1" s="386"/>
      <c r="V1" s="386"/>
      <c r="W1" s="386"/>
      <c r="X1" s="386"/>
      <c r="Y1" s="386"/>
      <c r="Z1" s="84" t="s">
        <v>921</v>
      </c>
      <c r="AA1" s="384"/>
      <c r="AB1" s="384"/>
      <c r="AC1" s="384"/>
      <c r="AD1" s="384"/>
      <c r="AE1" s="384"/>
      <c r="AF1" s="384"/>
      <c r="AG1" s="384"/>
      <c r="AH1" s="385"/>
      <c r="AI1" s="384"/>
      <c r="AJ1" s="384"/>
    </row>
    <row r="2" spans="1:36" ht="13.5" customHeight="1" x14ac:dyDescent="0.25">
      <c r="A2" s="387" t="s">
        <v>770</v>
      </c>
      <c r="B2" s="388"/>
      <c r="C2" s="388"/>
      <c r="D2" s="388"/>
      <c r="E2" s="388"/>
      <c r="F2" s="387" t="s">
        <v>770</v>
      </c>
      <c r="G2" s="388"/>
      <c r="H2" s="388"/>
      <c r="I2" s="388"/>
      <c r="J2" s="388"/>
      <c r="K2" s="388"/>
      <c r="L2" s="388"/>
      <c r="M2" s="388"/>
      <c r="N2" s="389"/>
      <c r="O2" s="39"/>
      <c r="P2" s="39"/>
      <c r="Q2" s="387" t="s">
        <v>770</v>
      </c>
      <c r="R2" s="192"/>
      <c r="S2" s="192"/>
      <c r="T2" s="192"/>
      <c r="U2" s="192"/>
      <c r="V2" s="192"/>
      <c r="W2" s="192"/>
      <c r="X2" s="192"/>
      <c r="Y2" s="192"/>
      <c r="Z2" s="387" t="s">
        <v>770</v>
      </c>
      <c r="AA2" s="388"/>
      <c r="AB2" s="388"/>
      <c r="AC2" s="388"/>
      <c r="AD2" s="388"/>
      <c r="AE2" s="388"/>
      <c r="AF2" s="388"/>
      <c r="AG2" s="388"/>
      <c r="AH2" s="389"/>
      <c r="AI2" s="390"/>
      <c r="AJ2" s="390"/>
    </row>
    <row r="3" spans="1:36" ht="15" customHeight="1" x14ac:dyDescent="0.25">
      <c r="A3" s="268" t="s">
        <v>933</v>
      </c>
      <c r="B3" s="413"/>
      <c r="C3" s="413"/>
      <c r="D3" s="413"/>
      <c r="E3" s="413"/>
      <c r="F3" s="268" t="s">
        <v>933</v>
      </c>
      <c r="G3" s="388"/>
      <c r="H3" s="388"/>
      <c r="I3" s="388"/>
      <c r="J3" s="388"/>
      <c r="K3" s="388"/>
      <c r="L3" s="388"/>
      <c r="M3" s="388"/>
      <c r="N3" s="389"/>
      <c r="O3" s="39"/>
      <c r="P3" s="39"/>
      <c r="Q3" s="268" t="s">
        <v>933</v>
      </c>
      <c r="R3" s="116"/>
      <c r="S3" s="116"/>
      <c r="T3" s="116"/>
      <c r="U3" s="116"/>
      <c r="V3" s="116"/>
      <c r="W3" s="116"/>
      <c r="X3" s="116"/>
      <c r="Y3" s="116"/>
      <c r="Z3" s="268" t="s">
        <v>933</v>
      </c>
      <c r="AA3" s="388"/>
      <c r="AB3" s="388"/>
      <c r="AC3" s="388"/>
      <c r="AD3" s="388"/>
      <c r="AE3" s="388"/>
      <c r="AF3" s="388"/>
      <c r="AG3" s="388"/>
      <c r="AH3" s="389"/>
      <c r="AI3" s="390"/>
      <c r="AJ3" s="390"/>
    </row>
    <row r="4" spans="1:36" ht="15" customHeight="1" x14ac:dyDescent="0.25">
      <c r="A4" s="40" t="s">
        <v>934</v>
      </c>
      <c r="B4" s="221"/>
      <c r="C4" s="821"/>
      <c r="D4" s="821"/>
      <c r="E4" s="413"/>
      <c r="F4" s="40" t="s">
        <v>934</v>
      </c>
      <c r="G4" s="388"/>
      <c r="H4" s="388"/>
      <c r="I4" s="249"/>
      <c r="J4" s="249"/>
      <c r="K4" s="822"/>
      <c r="L4" s="822"/>
      <c r="M4" s="822"/>
      <c r="N4" s="389"/>
      <c r="O4" s="39"/>
      <c r="P4" s="39"/>
      <c r="Q4" s="40" t="s">
        <v>934</v>
      </c>
      <c r="R4" s="39"/>
      <c r="S4" s="39"/>
      <c r="T4" s="414"/>
      <c r="U4" s="414"/>
      <c r="V4" s="414"/>
      <c r="W4" s="388"/>
      <c r="X4" s="388"/>
      <c r="Y4" s="388"/>
      <c r="Z4" s="40" t="s">
        <v>934</v>
      </c>
      <c r="AA4" s="388"/>
      <c r="AB4" s="388"/>
      <c r="AC4" s="249"/>
      <c r="AD4" s="249"/>
      <c r="AE4" s="822"/>
      <c r="AF4" s="822"/>
      <c r="AG4" s="822"/>
      <c r="AH4" s="389"/>
      <c r="AI4" s="249"/>
      <c r="AJ4" s="249"/>
    </row>
    <row r="5" spans="1:36" ht="8.1" customHeight="1" x14ac:dyDescent="0.2">
      <c r="A5" s="44"/>
      <c r="B5" s="44"/>
      <c r="C5" s="44"/>
      <c r="D5" s="51"/>
      <c r="E5" s="51"/>
      <c r="F5" s="51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44"/>
      <c r="AF5" s="44"/>
      <c r="AG5" s="44"/>
      <c r="AH5" s="44"/>
      <c r="AI5" s="44"/>
      <c r="AJ5" s="44"/>
    </row>
    <row r="6" spans="1:36" ht="12.75" customHeight="1" x14ac:dyDescent="0.2">
      <c r="A6" s="701" t="s">
        <v>773</v>
      </c>
      <c r="B6" s="669" t="s">
        <v>774</v>
      </c>
      <c r="C6" s="669" t="s">
        <v>691</v>
      </c>
      <c r="D6" s="789" t="s">
        <v>369</v>
      </c>
      <c r="E6" s="790"/>
      <c r="F6" s="793" t="s">
        <v>370</v>
      </c>
      <c r="G6" s="738" t="s">
        <v>371</v>
      </c>
      <c r="H6" s="738"/>
      <c r="I6" s="738"/>
      <c r="J6" s="747"/>
      <c r="K6" s="666" t="s">
        <v>304</v>
      </c>
      <c r="L6" s="669" t="s">
        <v>372</v>
      </c>
      <c r="M6" s="666" t="s">
        <v>373</v>
      </c>
      <c r="N6" s="701" t="s">
        <v>911</v>
      </c>
      <c r="O6" s="670" t="s">
        <v>935</v>
      </c>
      <c r="P6" s="663" t="s">
        <v>773</v>
      </c>
      <c r="Q6" s="701" t="s">
        <v>773</v>
      </c>
      <c r="R6" s="669" t="s">
        <v>774</v>
      </c>
      <c r="S6" s="663" t="s">
        <v>776</v>
      </c>
      <c r="T6" s="663" t="s">
        <v>777</v>
      </c>
      <c r="U6" s="670"/>
      <c r="V6" s="670"/>
      <c r="W6" s="670"/>
      <c r="X6" s="789" t="s">
        <v>374</v>
      </c>
      <c r="Y6" s="790"/>
      <c r="Z6" s="798" t="s">
        <v>375</v>
      </c>
      <c r="AA6" s="793"/>
      <c r="AB6" s="663" t="s">
        <v>376</v>
      </c>
      <c r="AC6" s="670"/>
      <c r="AD6" s="701"/>
      <c r="AE6" s="669" t="s">
        <v>305</v>
      </c>
      <c r="AF6" s="666" t="s">
        <v>377</v>
      </c>
      <c r="AG6" s="669" t="s">
        <v>778</v>
      </c>
      <c r="AH6" s="669" t="s">
        <v>268</v>
      </c>
      <c r="AI6" s="666" t="s">
        <v>378</v>
      </c>
      <c r="AJ6" s="135"/>
    </row>
    <row r="7" spans="1:36" ht="9.75" customHeight="1" x14ac:dyDescent="0.2">
      <c r="A7" s="716"/>
      <c r="B7" s="679"/>
      <c r="C7" s="679"/>
      <c r="D7" s="791"/>
      <c r="E7" s="792"/>
      <c r="F7" s="794"/>
      <c r="G7" s="749"/>
      <c r="H7" s="749"/>
      <c r="I7" s="749"/>
      <c r="J7" s="750"/>
      <c r="K7" s="739"/>
      <c r="L7" s="739"/>
      <c r="M7" s="739"/>
      <c r="N7" s="752"/>
      <c r="O7" s="804"/>
      <c r="P7" s="708"/>
      <c r="Q7" s="716"/>
      <c r="R7" s="679"/>
      <c r="S7" s="708"/>
      <c r="T7" s="709"/>
      <c r="U7" s="797"/>
      <c r="V7" s="797"/>
      <c r="W7" s="797"/>
      <c r="X7" s="791"/>
      <c r="Y7" s="792"/>
      <c r="Z7" s="799"/>
      <c r="AA7" s="794"/>
      <c r="AB7" s="709"/>
      <c r="AC7" s="797"/>
      <c r="AD7" s="788"/>
      <c r="AE7" s="739"/>
      <c r="AF7" s="739"/>
      <c r="AG7" s="802"/>
      <c r="AH7" s="802"/>
      <c r="AI7" s="739"/>
      <c r="AJ7" s="99"/>
    </row>
    <row r="8" spans="1:36" ht="13.5" customHeight="1" x14ac:dyDescent="0.2">
      <c r="A8" s="716"/>
      <c r="B8" s="679"/>
      <c r="C8" s="679"/>
      <c r="D8" s="679" t="s">
        <v>298</v>
      </c>
      <c r="E8" s="394" t="s">
        <v>380</v>
      </c>
      <c r="F8" s="224" t="s">
        <v>381</v>
      </c>
      <c r="G8" s="666" t="s">
        <v>298</v>
      </c>
      <c r="H8" s="673" t="s">
        <v>382</v>
      </c>
      <c r="I8" s="675"/>
      <c r="J8" s="805"/>
      <c r="K8" s="739"/>
      <c r="L8" s="739"/>
      <c r="M8" s="739"/>
      <c r="N8" s="752"/>
      <c r="O8" s="804"/>
      <c r="P8" s="708"/>
      <c r="Q8" s="716"/>
      <c r="R8" s="679"/>
      <c r="S8" s="708"/>
      <c r="T8" s="666" t="s">
        <v>298</v>
      </c>
      <c r="U8" s="677" t="s">
        <v>382</v>
      </c>
      <c r="V8" s="678"/>
      <c r="W8" s="684"/>
      <c r="X8" s="669" t="s">
        <v>298</v>
      </c>
      <c r="Y8" s="395" t="s">
        <v>380</v>
      </c>
      <c r="Z8" s="800" t="s">
        <v>381</v>
      </c>
      <c r="AA8" s="801"/>
      <c r="AB8" s="669" t="s">
        <v>298</v>
      </c>
      <c r="AC8" s="795" t="s">
        <v>382</v>
      </c>
      <c r="AD8" s="796"/>
      <c r="AE8" s="739"/>
      <c r="AF8" s="739"/>
      <c r="AG8" s="802"/>
      <c r="AH8" s="802"/>
      <c r="AI8" s="739"/>
      <c r="AJ8" s="201" t="s">
        <v>126</v>
      </c>
    </row>
    <row r="9" spans="1:36" ht="9.75" customHeight="1" x14ac:dyDescent="0.2">
      <c r="A9" s="716"/>
      <c r="B9" s="679"/>
      <c r="C9" s="679"/>
      <c r="D9" s="708"/>
      <c r="E9" s="663" t="s">
        <v>387</v>
      </c>
      <c r="F9" s="701" t="s">
        <v>388</v>
      </c>
      <c r="G9" s="739"/>
      <c r="H9" s="666" t="s">
        <v>389</v>
      </c>
      <c r="I9" s="666" t="s">
        <v>390</v>
      </c>
      <c r="J9" s="666" t="s">
        <v>391</v>
      </c>
      <c r="K9" s="739"/>
      <c r="L9" s="739"/>
      <c r="M9" s="739"/>
      <c r="N9" s="752"/>
      <c r="O9" s="804"/>
      <c r="P9" s="708"/>
      <c r="Q9" s="716"/>
      <c r="R9" s="679"/>
      <c r="S9" s="708"/>
      <c r="T9" s="739"/>
      <c r="U9" s="669" t="s">
        <v>779</v>
      </c>
      <c r="V9" s="666" t="s">
        <v>394</v>
      </c>
      <c r="W9" s="666" t="s">
        <v>395</v>
      </c>
      <c r="X9" s="679"/>
      <c r="Y9" s="663" t="s">
        <v>396</v>
      </c>
      <c r="Z9" s="701" t="s">
        <v>397</v>
      </c>
      <c r="AA9" s="669" t="s">
        <v>398</v>
      </c>
      <c r="AB9" s="679"/>
      <c r="AC9" s="669" t="s">
        <v>399</v>
      </c>
      <c r="AD9" s="669" t="s">
        <v>403</v>
      </c>
      <c r="AE9" s="739"/>
      <c r="AF9" s="739"/>
      <c r="AG9" s="802"/>
      <c r="AH9" s="802"/>
      <c r="AI9" s="739"/>
      <c r="AJ9" s="201" t="s">
        <v>128</v>
      </c>
    </row>
    <row r="10" spans="1:36" ht="9.75" customHeight="1" x14ac:dyDescent="0.2">
      <c r="A10" s="716"/>
      <c r="B10" s="679"/>
      <c r="C10" s="679"/>
      <c r="D10" s="708"/>
      <c r="E10" s="708"/>
      <c r="F10" s="716"/>
      <c r="G10" s="739"/>
      <c r="H10" s="739"/>
      <c r="I10" s="739"/>
      <c r="J10" s="739"/>
      <c r="K10" s="739"/>
      <c r="L10" s="739"/>
      <c r="M10" s="739"/>
      <c r="N10" s="752"/>
      <c r="O10" s="804"/>
      <c r="P10" s="708"/>
      <c r="Q10" s="716"/>
      <c r="R10" s="679"/>
      <c r="S10" s="708"/>
      <c r="T10" s="739"/>
      <c r="U10" s="739"/>
      <c r="V10" s="739"/>
      <c r="W10" s="739"/>
      <c r="X10" s="679"/>
      <c r="Y10" s="708"/>
      <c r="Z10" s="716"/>
      <c r="AA10" s="679"/>
      <c r="AB10" s="679"/>
      <c r="AC10" s="679"/>
      <c r="AD10" s="705"/>
      <c r="AE10" s="739"/>
      <c r="AF10" s="739"/>
      <c r="AG10" s="802"/>
      <c r="AH10" s="802"/>
      <c r="AI10" s="739"/>
      <c r="AJ10" s="201"/>
    </row>
    <row r="11" spans="1:36" ht="9.75" customHeight="1" x14ac:dyDescent="0.2">
      <c r="A11" s="788"/>
      <c r="B11" s="680"/>
      <c r="C11" s="680"/>
      <c r="D11" s="709"/>
      <c r="E11" s="709"/>
      <c r="F11" s="788"/>
      <c r="G11" s="740"/>
      <c r="H11" s="740"/>
      <c r="I11" s="740"/>
      <c r="J11" s="740"/>
      <c r="K11" s="740"/>
      <c r="L11" s="740"/>
      <c r="M11" s="740"/>
      <c r="N11" s="750"/>
      <c r="O11" s="749"/>
      <c r="P11" s="709"/>
      <c r="Q11" s="788"/>
      <c r="R11" s="680"/>
      <c r="S11" s="709"/>
      <c r="T11" s="740"/>
      <c r="U11" s="740"/>
      <c r="V11" s="740"/>
      <c r="W11" s="740"/>
      <c r="X11" s="680"/>
      <c r="Y11" s="709"/>
      <c r="Z11" s="788"/>
      <c r="AA11" s="680"/>
      <c r="AB11" s="680"/>
      <c r="AC11" s="680"/>
      <c r="AD11" s="706"/>
      <c r="AE11" s="740"/>
      <c r="AF11" s="740"/>
      <c r="AG11" s="803"/>
      <c r="AH11" s="803"/>
      <c r="AI11" s="740"/>
      <c r="AJ11" s="228"/>
    </row>
    <row r="12" spans="1:36" ht="4.5" customHeight="1" x14ac:dyDescent="0.2">
      <c r="A12" s="39"/>
      <c r="B12" s="51"/>
      <c r="C12" s="51"/>
      <c r="D12" s="51"/>
      <c r="E12" s="51"/>
      <c r="F12" s="51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51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51"/>
      <c r="AJ12" s="51"/>
    </row>
    <row r="13" spans="1:36" x14ac:dyDescent="0.2">
      <c r="A13" s="249"/>
      <c r="B13" s="249"/>
      <c r="C13" s="58" t="s">
        <v>612</v>
      </c>
      <c r="D13" s="58"/>
      <c r="E13" s="58"/>
      <c r="F13" s="393" t="s">
        <v>612</v>
      </c>
      <c r="G13" s="393"/>
      <c r="H13" s="393"/>
      <c r="I13" s="393"/>
      <c r="J13" s="393"/>
      <c r="K13" s="393"/>
      <c r="L13" s="393"/>
      <c r="M13" s="393"/>
      <c r="N13" s="393"/>
      <c r="O13" s="393"/>
      <c r="P13" s="39"/>
      <c r="Q13" s="39"/>
      <c r="R13" s="249"/>
      <c r="S13" s="58" t="s">
        <v>612</v>
      </c>
      <c r="T13" s="58"/>
      <c r="U13" s="58"/>
      <c r="V13" s="58"/>
      <c r="W13" s="58"/>
      <c r="X13" s="58"/>
      <c r="Y13" s="58"/>
      <c r="Z13" s="393" t="s">
        <v>612</v>
      </c>
      <c r="AA13" s="393"/>
      <c r="AB13" s="393"/>
      <c r="AC13" s="393"/>
      <c r="AD13" s="393"/>
      <c r="AE13" s="393"/>
      <c r="AF13" s="393"/>
      <c r="AG13" s="393"/>
      <c r="AH13" s="393"/>
      <c r="AI13" s="393"/>
      <c r="AJ13" s="51"/>
    </row>
    <row r="14" spans="1:36" ht="18" customHeight="1" x14ac:dyDescent="0.2">
      <c r="A14" s="397">
        <v>1</v>
      </c>
      <c r="B14" s="398" t="s">
        <v>405</v>
      </c>
      <c r="C14" s="399">
        <v>142635</v>
      </c>
      <c r="D14" s="255">
        <v>13164</v>
      </c>
      <c r="E14" s="255">
        <v>5535</v>
      </c>
      <c r="F14" s="255">
        <v>7629</v>
      </c>
      <c r="G14" s="255">
        <v>14974</v>
      </c>
      <c r="H14" s="255">
        <v>9307</v>
      </c>
      <c r="I14" s="255">
        <v>2994</v>
      </c>
      <c r="J14" s="255">
        <v>2673</v>
      </c>
      <c r="K14" s="255">
        <v>9671</v>
      </c>
      <c r="L14" s="255">
        <v>11262</v>
      </c>
      <c r="M14" s="255">
        <v>1204</v>
      </c>
      <c r="N14" s="255">
        <v>3311</v>
      </c>
      <c r="O14" s="255">
        <v>16671</v>
      </c>
      <c r="P14" s="400">
        <v>1</v>
      </c>
      <c r="Q14" s="397">
        <v>1</v>
      </c>
      <c r="R14" s="398" t="s">
        <v>405</v>
      </c>
      <c r="S14" s="255">
        <v>3039</v>
      </c>
      <c r="T14" s="255">
        <v>11031</v>
      </c>
      <c r="U14" s="255">
        <v>1807</v>
      </c>
      <c r="V14" s="255">
        <v>5547</v>
      </c>
      <c r="W14" s="255">
        <v>3677</v>
      </c>
      <c r="X14" s="255">
        <v>34017</v>
      </c>
      <c r="Y14" s="255">
        <v>8972</v>
      </c>
      <c r="Z14" s="255">
        <v>15101</v>
      </c>
      <c r="AA14" s="255">
        <v>9944</v>
      </c>
      <c r="AB14" s="255">
        <v>6328</v>
      </c>
      <c r="AC14" s="255">
        <v>4210</v>
      </c>
      <c r="AD14" s="255">
        <v>2118</v>
      </c>
      <c r="AE14" s="255">
        <v>974</v>
      </c>
      <c r="AF14" s="255">
        <v>4783</v>
      </c>
      <c r="AG14" s="255">
        <v>2414</v>
      </c>
      <c r="AH14" s="255">
        <v>6789</v>
      </c>
      <c r="AI14" s="255">
        <v>3003</v>
      </c>
      <c r="AJ14" s="400">
        <v>1</v>
      </c>
    </row>
    <row r="15" spans="1:36" ht="12.75" customHeight="1" x14ac:dyDescent="0.2">
      <c r="A15" s="401">
        <v>2</v>
      </c>
      <c r="B15" s="361" t="s">
        <v>780</v>
      </c>
      <c r="C15" s="402">
        <v>3149</v>
      </c>
      <c r="D15" s="259">
        <v>8</v>
      </c>
      <c r="E15" s="259">
        <v>1</v>
      </c>
      <c r="F15" s="259">
        <v>7</v>
      </c>
      <c r="G15" s="259">
        <v>17</v>
      </c>
      <c r="H15" s="259">
        <v>9</v>
      </c>
      <c r="I15" s="259">
        <v>7</v>
      </c>
      <c r="J15" s="259">
        <v>1</v>
      </c>
      <c r="K15" s="259">
        <v>125</v>
      </c>
      <c r="L15" s="259">
        <v>1016</v>
      </c>
      <c r="M15" s="259">
        <v>2</v>
      </c>
      <c r="N15" s="259">
        <v>1</v>
      </c>
      <c r="O15" s="259">
        <v>37</v>
      </c>
      <c r="P15" s="403">
        <v>2</v>
      </c>
      <c r="Q15" s="401">
        <v>2</v>
      </c>
      <c r="R15" s="361" t="s">
        <v>780</v>
      </c>
      <c r="S15" s="259">
        <v>0</v>
      </c>
      <c r="T15" s="259">
        <v>8</v>
      </c>
      <c r="U15" s="259">
        <v>0</v>
      </c>
      <c r="V15" s="259">
        <v>4</v>
      </c>
      <c r="W15" s="259">
        <v>4</v>
      </c>
      <c r="X15" s="259">
        <v>1178</v>
      </c>
      <c r="Y15" s="259">
        <v>412</v>
      </c>
      <c r="Z15" s="259">
        <v>753</v>
      </c>
      <c r="AA15" s="259">
        <v>13</v>
      </c>
      <c r="AB15" s="259">
        <v>3</v>
      </c>
      <c r="AC15" s="259">
        <v>3</v>
      </c>
      <c r="AD15" s="259">
        <v>0</v>
      </c>
      <c r="AE15" s="259">
        <v>6</v>
      </c>
      <c r="AF15" s="259">
        <v>3</v>
      </c>
      <c r="AG15" s="259">
        <v>2</v>
      </c>
      <c r="AH15" s="259">
        <v>740</v>
      </c>
      <c r="AI15" s="259">
        <v>3</v>
      </c>
      <c r="AJ15" s="403">
        <v>2</v>
      </c>
    </row>
    <row r="16" spans="1:36" ht="12.75" customHeight="1" x14ac:dyDescent="0.2">
      <c r="A16" s="401">
        <v>3</v>
      </c>
      <c r="B16" s="361" t="s">
        <v>781</v>
      </c>
      <c r="C16" s="402">
        <v>39</v>
      </c>
      <c r="D16" s="259">
        <v>0</v>
      </c>
      <c r="E16" s="259">
        <v>0</v>
      </c>
      <c r="F16" s="259">
        <v>0</v>
      </c>
      <c r="G16" s="259">
        <v>1</v>
      </c>
      <c r="H16" s="259">
        <v>0</v>
      </c>
      <c r="I16" s="259">
        <v>1</v>
      </c>
      <c r="J16" s="259">
        <v>0</v>
      </c>
      <c r="K16" s="259">
        <v>10</v>
      </c>
      <c r="L16" s="259">
        <v>4</v>
      </c>
      <c r="M16" s="259">
        <v>0</v>
      </c>
      <c r="N16" s="259">
        <v>0</v>
      </c>
      <c r="O16" s="259">
        <v>1</v>
      </c>
      <c r="P16" s="403">
        <v>3</v>
      </c>
      <c r="Q16" s="401">
        <v>3</v>
      </c>
      <c r="R16" s="361" t="s">
        <v>781</v>
      </c>
      <c r="S16" s="259">
        <v>5</v>
      </c>
      <c r="T16" s="259">
        <v>1</v>
      </c>
      <c r="U16" s="259">
        <v>1</v>
      </c>
      <c r="V16" s="259">
        <v>0</v>
      </c>
      <c r="W16" s="259">
        <v>0</v>
      </c>
      <c r="X16" s="259">
        <v>10</v>
      </c>
      <c r="Y16" s="259">
        <v>1</v>
      </c>
      <c r="Z16" s="259">
        <v>5</v>
      </c>
      <c r="AA16" s="259">
        <v>4</v>
      </c>
      <c r="AB16" s="259">
        <v>0</v>
      </c>
      <c r="AC16" s="259">
        <v>0</v>
      </c>
      <c r="AD16" s="259">
        <v>0</v>
      </c>
      <c r="AE16" s="259">
        <v>0</v>
      </c>
      <c r="AF16" s="259">
        <v>0</v>
      </c>
      <c r="AG16" s="259">
        <v>0</v>
      </c>
      <c r="AH16" s="259">
        <v>7</v>
      </c>
      <c r="AI16" s="259">
        <v>0</v>
      </c>
      <c r="AJ16" s="403">
        <v>3</v>
      </c>
    </row>
    <row r="17" spans="1:36" ht="16.5" customHeight="1" x14ac:dyDescent="0.2">
      <c r="A17" s="401"/>
      <c r="B17" s="241" t="s">
        <v>782</v>
      </c>
      <c r="C17" s="402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59"/>
      <c r="P17" s="403"/>
      <c r="Q17" s="401"/>
      <c r="R17" s="241" t="s">
        <v>782</v>
      </c>
      <c r="S17" s="259"/>
      <c r="T17" s="259"/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  <c r="AH17" s="259"/>
      <c r="AI17" s="259"/>
      <c r="AJ17" s="403"/>
    </row>
    <row r="18" spans="1:36" ht="12.75" customHeight="1" x14ac:dyDescent="0.2">
      <c r="A18" s="401">
        <v>4</v>
      </c>
      <c r="B18" s="361" t="s">
        <v>783</v>
      </c>
      <c r="C18" s="402">
        <v>52759</v>
      </c>
      <c r="D18" s="259">
        <v>7734</v>
      </c>
      <c r="E18" s="259">
        <v>2261</v>
      </c>
      <c r="F18" s="259">
        <v>5473</v>
      </c>
      <c r="G18" s="259">
        <v>7144</v>
      </c>
      <c r="H18" s="259">
        <v>4467</v>
      </c>
      <c r="I18" s="259">
        <v>1462</v>
      </c>
      <c r="J18" s="259">
        <v>1215</v>
      </c>
      <c r="K18" s="259">
        <v>3703</v>
      </c>
      <c r="L18" s="259">
        <v>1911</v>
      </c>
      <c r="M18" s="259">
        <v>569</v>
      </c>
      <c r="N18" s="259">
        <v>1665</v>
      </c>
      <c r="O18" s="259">
        <v>2732</v>
      </c>
      <c r="P18" s="403">
        <v>4</v>
      </c>
      <c r="Q18" s="401">
        <v>4</v>
      </c>
      <c r="R18" s="361" t="s">
        <v>783</v>
      </c>
      <c r="S18" s="259">
        <v>1275</v>
      </c>
      <c r="T18" s="259">
        <v>3597</v>
      </c>
      <c r="U18" s="259">
        <v>721</v>
      </c>
      <c r="V18" s="259">
        <v>1517</v>
      </c>
      <c r="W18" s="259">
        <v>1359</v>
      </c>
      <c r="X18" s="259">
        <v>13296</v>
      </c>
      <c r="Y18" s="259">
        <v>3669</v>
      </c>
      <c r="Z18" s="259">
        <v>6452</v>
      </c>
      <c r="AA18" s="259">
        <v>3175</v>
      </c>
      <c r="AB18" s="259">
        <v>2583</v>
      </c>
      <c r="AC18" s="259">
        <v>1337</v>
      </c>
      <c r="AD18" s="259">
        <v>1246</v>
      </c>
      <c r="AE18" s="259">
        <v>456</v>
      </c>
      <c r="AF18" s="259">
        <v>1917</v>
      </c>
      <c r="AG18" s="259">
        <v>763</v>
      </c>
      <c r="AH18" s="259">
        <v>1987</v>
      </c>
      <c r="AI18" s="259">
        <v>1427</v>
      </c>
      <c r="AJ18" s="403">
        <v>4</v>
      </c>
    </row>
    <row r="19" spans="1:36" ht="12.75" customHeight="1" x14ac:dyDescent="0.2">
      <c r="A19" s="401">
        <v>5</v>
      </c>
      <c r="B19" s="361" t="s">
        <v>784</v>
      </c>
      <c r="C19" s="402">
        <v>60955</v>
      </c>
      <c r="D19" s="259">
        <v>3647</v>
      </c>
      <c r="E19" s="259">
        <v>2117</v>
      </c>
      <c r="F19" s="259">
        <v>1530</v>
      </c>
      <c r="G19" s="259">
        <v>6381</v>
      </c>
      <c r="H19" s="259">
        <v>4122</v>
      </c>
      <c r="I19" s="259">
        <v>1064</v>
      </c>
      <c r="J19" s="259">
        <v>1195</v>
      </c>
      <c r="K19" s="259">
        <v>3695</v>
      </c>
      <c r="L19" s="259">
        <v>4220</v>
      </c>
      <c r="M19" s="259">
        <v>436</v>
      </c>
      <c r="N19" s="259">
        <v>1250</v>
      </c>
      <c r="O19" s="259">
        <v>8583</v>
      </c>
      <c r="P19" s="403">
        <v>5</v>
      </c>
      <c r="Q19" s="401">
        <v>5</v>
      </c>
      <c r="R19" s="361" t="s">
        <v>784</v>
      </c>
      <c r="S19" s="259">
        <v>1466</v>
      </c>
      <c r="T19" s="259">
        <v>6127</v>
      </c>
      <c r="U19" s="259">
        <v>899</v>
      </c>
      <c r="V19" s="259">
        <v>3366</v>
      </c>
      <c r="W19" s="259">
        <v>1862</v>
      </c>
      <c r="X19" s="259">
        <v>15333</v>
      </c>
      <c r="Y19" s="259">
        <v>3772</v>
      </c>
      <c r="Z19" s="259">
        <v>6219</v>
      </c>
      <c r="AA19" s="259">
        <v>5342</v>
      </c>
      <c r="AB19" s="259">
        <v>2909</v>
      </c>
      <c r="AC19" s="259">
        <v>2337</v>
      </c>
      <c r="AD19" s="259">
        <v>572</v>
      </c>
      <c r="AE19" s="259">
        <v>310</v>
      </c>
      <c r="AF19" s="259">
        <v>1918</v>
      </c>
      <c r="AG19" s="259">
        <v>1389</v>
      </c>
      <c r="AH19" s="259">
        <v>2168</v>
      </c>
      <c r="AI19" s="259">
        <v>1123</v>
      </c>
      <c r="AJ19" s="403">
        <v>5</v>
      </c>
    </row>
    <row r="20" spans="1:36" ht="12.75" customHeight="1" x14ac:dyDescent="0.2">
      <c r="A20" s="401">
        <v>6</v>
      </c>
      <c r="B20" s="361" t="s">
        <v>785</v>
      </c>
      <c r="C20" s="402">
        <v>24346</v>
      </c>
      <c r="D20" s="259">
        <v>1647</v>
      </c>
      <c r="E20" s="259">
        <v>1080</v>
      </c>
      <c r="F20" s="259">
        <v>567</v>
      </c>
      <c r="G20" s="259">
        <v>1217</v>
      </c>
      <c r="H20" s="259">
        <v>630</v>
      </c>
      <c r="I20" s="259">
        <v>361</v>
      </c>
      <c r="J20" s="259">
        <v>226</v>
      </c>
      <c r="K20" s="259">
        <v>1712</v>
      </c>
      <c r="L20" s="259">
        <v>3691</v>
      </c>
      <c r="M20" s="259">
        <v>177</v>
      </c>
      <c r="N20" s="259">
        <v>335</v>
      </c>
      <c r="O20" s="259">
        <v>5085</v>
      </c>
      <c r="P20" s="403">
        <v>6</v>
      </c>
      <c r="Q20" s="401">
        <v>6</v>
      </c>
      <c r="R20" s="361" t="s">
        <v>785</v>
      </c>
      <c r="S20" s="259">
        <v>237</v>
      </c>
      <c r="T20" s="259">
        <v>972</v>
      </c>
      <c r="U20" s="259">
        <v>105</v>
      </c>
      <c r="V20" s="259">
        <v>489</v>
      </c>
      <c r="W20" s="259">
        <v>378</v>
      </c>
      <c r="X20" s="259">
        <v>4594</v>
      </c>
      <c r="Y20" s="259">
        <v>1296</v>
      </c>
      <c r="Z20" s="259">
        <v>2146</v>
      </c>
      <c r="AA20" s="259">
        <v>1152</v>
      </c>
      <c r="AB20" s="259">
        <v>513</v>
      </c>
      <c r="AC20" s="259">
        <v>280</v>
      </c>
      <c r="AD20" s="259">
        <v>233</v>
      </c>
      <c r="AE20" s="259">
        <v>196</v>
      </c>
      <c r="AF20" s="259">
        <v>869</v>
      </c>
      <c r="AG20" s="259">
        <v>172</v>
      </c>
      <c r="AH20" s="259">
        <v>2531</v>
      </c>
      <c r="AI20" s="259">
        <v>398</v>
      </c>
      <c r="AJ20" s="403">
        <v>6</v>
      </c>
    </row>
    <row r="21" spans="1:36" ht="12.75" customHeight="1" x14ac:dyDescent="0.2">
      <c r="A21" s="401">
        <v>7</v>
      </c>
      <c r="B21" s="361" t="s">
        <v>786</v>
      </c>
      <c r="C21" s="402">
        <v>4575</v>
      </c>
      <c r="D21" s="259">
        <v>136</v>
      </c>
      <c r="E21" s="259">
        <v>77</v>
      </c>
      <c r="F21" s="259">
        <v>59</v>
      </c>
      <c r="G21" s="259">
        <v>232</v>
      </c>
      <c r="H21" s="259">
        <v>88</v>
      </c>
      <c r="I21" s="259">
        <v>107</v>
      </c>
      <c r="J21" s="259">
        <v>37</v>
      </c>
      <c r="K21" s="259">
        <v>561</v>
      </c>
      <c r="L21" s="259">
        <v>1440</v>
      </c>
      <c r="M21" s="259">
        <v>22</v>
      </c>
      <c r="N21" s="259">
        <v>61</v>
      </c>
      <c r="O21" s="259">
        <v>271</v>
      </c>
      <c r="P21" s="403">
        <v>7</v>
      </c>
      <c r="Q21" s="401">
        <v>7</v>
      </c>
      <c r="R21" s="361" t="s">
        <v>786</v>
      </c>
      <c r="S21" s="259">
        <v>61</v>
      </c>
      <c r="T21" s="259">
        <v>335</v>
      </c>
      <c r="U21" s="259">
        <v>82</v>
      </c>
      <c r="V21" s="259">
        <v>175</v>
      </c>
      <c r="W21" s="259">
        <v>78</v>
      </c>
      <c r="X21" s="259">
        <v>794</v>
      </c>
      <c r="Y21" s="259">
        <v>235</v>
      </c>
      <c r="Z21" s="259">
        <v>284</v>
      </c>
      <c r="AA21" s="259">
        <v>275</v>
      </c>
      <c r="AB21" s="259">
        <v>323</v>
      </c>
      <c r="AC21" s="259">
        <v>256</v>
      </c>
      <c r="AD21" s="259">
        <v>67</v>
      </c>
      <c r="AE21" s="259">
        <v>12</v>
      </c>
      <c r="AF21" s="259">
        <v>79</v>
      </c>
      <c r="AG21" s="259">
        <v>90</v>
      </c>
      <c r="AH21" s="259">
        <v>103</v>
      </c>
      <c r="AI21" s="259">
        <v>55</v>
      </c>
      <c r="AJ21" s="403">
        <v>7</v>
      </c>
    </row>
    <row r="22" spans="1:36" ht="16.5" customHeight="1" x14ac:dyDescent="0.2">
      <c r="A22" s="401"/>
      <c r="B22" s="404" t="s">
        <v>534</v>
      </c>
      <c r="C22" s="402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59"/>
      <c r="P22" s="403"/>
      <c r="Q22" s="401"/>
      <c r="R22" s="404" t="s">
        <v>534</v>
      </c>
      <c r="S22" s="259"/>
      <c r="T22" s="259"/>
      <c r="U22" s="259"/>
      <c r="V22" s="259"/>
      <c r="W22" s="259"/>
      <c r="X22" s="259"/>
      <c r="Y22" s="259"/>
      <c r="Z22" s="259"/>
      <c r="AA22" s="259"/>
      <c r="AB22" s="259"/>
      <c r="AC22" s="259"/>
      <c r="AD22" s="259"/>
      <c r="AE22" s="259"/>
      <c r="AF22" s="259"/>
      <c r="AG22" s="259"/>
      <c r="AH22" s="259"/>
      <c r="AI22" s="259"/>
      <c r="AJ22" s="403"/>
    </row>
    <row r="23" spans="1:36" ht="12.75" customHeight="1" x14ac:dyDescent="0.2">
      <c r="A23" s="401">
        <v>8</v>
      </c>
      <c r="B23" s="67" t="s">
        <v>787</v>
      </c>
      <c r="C23" s="402">
        <v>6972</v>
      </c>
      <c r="D23" s="259">
        <v>368</v>
      </c>
      <c r="E23" s="259">
        <v>107</v>
      </c>
      <c r="F23" s="259">
        <v>261</v>
      </c>
      <c r="G23" s="259">
        <v>898</v>
      </c>
      <c r="H23" s="259">
        <v>533</v>
      </c>
      <c r="I23" s="259">
        <v>223</v>
      </c>
      <c r="J23" s="259">
        <v>142</v>
      </c>
      <c r="K23" s="259">
        <v>308</v>
      </c>
      <c r="L23" s="259">
        <v>1147</v>
      </c>
      <c r="M23" s="259">
        <v>66</v>
      </c>
      <c r="N23" s="259">
        <v>156</v>
      </c>
      <c r="O23" s="259">
        <v>608</v>
      </c>
      <c r="P23" s="403">
        <v>8</v>
      </c>
      <c r="Q23" s="401">
        <v>8</v>
      </c>
      <c r="R23" s="67" t="s">
        <v>787</v>
      </c>
      <c r="S23" s="259">
        <v>117</v>
      </c>
      <c r="T23" s="259">
        <v>442</v>
      </c>
      <c r="U23" s="259">
        <v>49</v>
      </c>
      <c r="V23" s="259">
        <v>255</v>
      </c>
      <c r="W23" s="259">
        <v>138</v>
      </c>
      <c r="X23" s="259">
        <v>1622</v>
      </c>
      <c r="Y23" s="259">
        <v>236</v>
      </c>
      <c r="Z23" s="259">
        <v>818</v>
      </c>
      <c r="AA23" s="259">
        <v>568</v>
      </c>
      <c r="AB23" s="259">
        <v>171</v>
      </c>
      <c r="AC23" s="259">
        <v>137</v>
      </c>
      <c r="AD23" s="259">
        <v>34</v>
      </c>
      <c r="AE23" s="259">
        <v>62</v>
      </c>
      <c r="AF23" s="259">
        <v>376</v>
      </c>
      <c r="AG23" s="259">
        <v>164</v>
      </c>
      <c r="AH23" s="259">
        <v>297</v>
      </c>
      <c r="AI23" s="265">
        <v>170</v>
      </c>
      <c r="AJ23" s="405">
        <v>8</v>
      </c>
    </row>
    <row r="24" spans="1:36" ht="12.75" customHeight="1" x14ac:dyDescent="0.2">
      <c r="A24" s="401">
        <v>9</v>
      </c>
      <c r="B24" s="67" t="s">
        <v>788</v>
      </c>
      <c r="C24" s="402">
        <v>6</v>
      </c>
      <c r="D24" s="259">
        <v>1</v>
      </c>
      <c r="E24" s="259">
        <v>0</v>
      </c>
      <c r="F24" s="259">
        <v>1</v>
      </c>
      <c r="G24" s="259">
        <v>3</v>
      </c>
      <c r="H24" s="259">
        <v>1</v>
      </c>
      <c r="I24" s="259">
        <v>1</v>
      </c>
      <c r="J24" s="259">
        <v>1</v>
      </c>
      <c r="K24" s="259">
        <v>0</v>
      </c>
      <c r="L24" s="259">
        <v>0</v>
      </c>
      <c r="M24" s="259">
        <v>0</v>
      </c>
      <c r="N24" s="259">
        <v>0</v>
      </c>
      <c r="O24" s="259">
        <v>0</v>
      </c>
      <c r="P24" s="403">
        <v>9</v>
      </c>
      <c r="Q24" s="401">
        <v>9</v>
      </c>
      <c r="R24" s="67" t="s">
        <v>788</v>
      </c>
      <c r="S24" s="259">
        <v>0</v>
      </c>
      <c r="T24" s="259">
        <v>0</v>
      </c>
      <c r="U24" s="259">
        <v>0</v>
      </c>
      <c r="V24" s="259">
        <v>0</v>
      </c>
      <c r="W24" s="259">
        <v>0</v>
      </c>
      <c r="X24" s="259">
        <v>0</v>
      </c>
      <c r="Y24" s="259">
        <v>0</v>
      </c>
      <c r="Z24" s="259">
        <v>0</v>
      </c>
      <c r="AA24" s="259">
        <v>0</v>
      </c>
      <c r="AB24" s="259">
        <v>0</v>
      </c>
      <c r="AC24" s="259">
        <v>0</v>
      </c>
      <c r="AD24" s="259">
        <v>0</v>
      </c>
      <c r="AE24" s="259">
        <v>0</v>
      </c>
      <c r="AF24" s="259">
        <v>1</v>
      </c>
      <c r="AG24" s="259">
        <v>0</v>
      </c>
      <c r="AH24" s="259">
        <v>0</v>
      </c>
      <c r="AI24" s="265">
        <v>1</v>
      </c>
      <c r="AJ24" s="405">
        <v>9</v>
      </c>
    </row>
    <row r="25" spans="1:36" ht="12.75" customHeight="1" x14ac:dyDescent="0.2">
      <c r="A25" s="59" t="s">
        <v>154</v>
      </c>
      <c r="B25" s="67" t="s">
        <v>789</v>
      </c>
      <c r="C25" s="402">
        <v>647</v>
      </c>
      <c r="D25" s="259">
        <v>53</v>
      </c>
      <c r="E25" s="259">
        <v>15</v>
      </c>
      <c r="F25" s="259">
        <v>38</v>
      </c>
      <c r="G25" s="259">
        <v>110</v>
      </c>
      <c r="H25" s="259">
        <v>53</v>
      </c>
      <c r="I25" s="259">
        <v>33</v>
      </c>
      <c r="J25" s="259">
        <v>24</v>
      </c>
      <c r="K25" s="259">
        <v>24</v>
      </c>
      <c r="L25" s="259">
        <v>18</v>
      </c>
      <c r="M25" s="259">
        <v>4</v>
      </c>
      <c r="N25" s="259">
        <v>11</v>
      </c>
      <c r="O25" s="259">
        <v>89</v>
      </c>
      <c r="P25" s="238" t="s">
        <v>154</v>
      </c>
      <c r="Q25" s="59" t="s">
        <v>154</v>
      </c>
      <c r="R25" s="67" t="s">
        <v>789</v>
      </c>
      <c r="S25" s="259">
        <v>3</v>
      </c>
      <c r="T25" s="259">
        <v>55</v>
      </c>
      <c r="U25" s="259">
        <v>10</v>
      </c>
      <c r="V25" s="259">
        <v>29</v>
      </c>
      <c r="W25" s="259">
        <v>16</v>
      </c>
      <c r="X25" s="259">
        <v>164</v>
      </c>
      <c r="Y25" s="259">
        <v>22</v>
      </c>
      <c r="Z25" s="259">
        <v>118</v>
      </c>
      <c r="AA25" s="259">
        <v>24</v>
      </c>
      <c r="AB25" s="259">
        <v>18</v>
      </c>
      <c r="AC25" s="259">
        <v>12</v>
      </c>
      <c r="AD25" s="259">
        <v>6</v>
      </c>
      <c r="AE25" s="259">
        <v>18</v>
      </c>
      <c r="AF25" s="259">
        <v>25</v>
      </c>
      <c r="AG25" s="259">
        <v>27</v>
      </c>
      <c r="AH25" s="259">
        <v>20</v>
      </c>
      <c r="AI25" s="265">
        <v>8</v>
      </c>
      <c r="AJ25" s="230" t="s">
        <v>154</v>
      </c>
    </row>
    <row r="26" spans="1:36" ht="12.75" customHeight="1" x14ac:dyDescent="0.2">
      <c r="A26" s="59" t="s">
        <v>156</v>
      </c>
      <c r="B26" s="67" t="s">
        <v>790</v>
      </c>
      <c r="C26" s="402">
        <v>1</v>
      </c>
      <c r="D26" s="259">
        <v>0</v>
      </c>
      <c r="E26" s="259">
        <v>0</v>
      </c>
      <c r="F26" s="259">
        <v>0</v>
      </c>
      <c r="G26" s="259">
        <v>0</v>
      </c>
      <c r="H26" s="259">
        <v>0</v>
      </c>
      <c r="I26" s="259">
        <v>0</v>
      </c>
      <c r="J26" s="259">
        <v>0</v>
      </c>
      <c r="K26" s="259">
        <v>0</v>
      </c>
      <c r="L26" s="259">
        <v>0</v>
      </c>
      <c r="M26" s="259">
        <v>0</v>
      </c>
      <c r="N26" s="259">
        <v>0</v>
      </c>
      <c r="O26" s="259">
        <v>1</v>
      </c>
      <c r="P26" s="238" t="s">
        <v>156</v>
      </c>
      <c r="Q26" s="59" t="s">
        <v>156</v>
      </c>
      <c r="R26" s="67" t="s">
        <v>790</v>
      </c>
      <c r="S26" s="259">
        <v>0</v>
      </c>
      <c r="T26" s="259">
        <v>0</v>
      </c>
      <c r="U26" s="259">
        <v>0</v>
      </c>
      <c r="V26" s="259">
        <v>0</v>
      </c>
      <c r="W26" s="259">
        <v>0</v>
      </c>
      <c r="X26" s="259">
        <v>0</v>
      </c>
      <c r="Y26" s="259">
        <v>0</v>
      </c>
      <c r="Z26" s="259">
        <v>0</v>
      </c>
      <c r="AA26" s="259">
        <v>0</v>
      </c>
      <c r="AB26" s="259">
        <v>0</v>
      </c>
      <c r="AC26" s="259">
        <v>0</v>
      </c>
      <c r="AD26" s="259">
        <v>0</v>
      </c>
      <c r="AE26" s="259">
        <v>0</v>
      </c>
      <c r="AF26" s="259">
        <v>0</v>
      </c>
      <c r="AG26" s="259">
        <v>0</v>
      </c>
      <c r="AH26" s="259">
        <v>0</v>
      </c>
      <c r="AI26" s="265">
        <v>0</v>
      </c>
      <c r="AJ26" s="230" t="s">
        <v>156</v>
      </c>
    </row>
    <row r="27" spans="1:36" ht="12.75" customHeight="1" x14ac:dyDescent="0.2">
      <c r="A27" s="59" t="s">
        <v>158</v>
      </c>
      <c r="B27" s="67" t="s">
        <v>791</v>
      </c>
      <c r="C27" s="402">
        <v>1557</v>
      </c>
      <c r="D27" s="259">
        <v>151</v>
      </c>
      <c r="E27" s="259">
        <v>46</v>
      </c>
      <c r="F27" s="259">
        <v>105</v>
      </c>
      <c r="G27" s="259">
        <v>294</v>
      </c>
      <c r="H27" s="259">
        <v>169</v>
      </c>
      <c r="I27" s="259">
        <v>76</v>
      </c>
      <c r="J27" s="259">
        <v>49</v>
      </c>
      <c r="K27" s="259">
        <v>101</v>
      </c>
      <c r="L27" s="259">
        <v>25</v>
      </c>
      <c r="M27" s="259">
        <v>7</v>
      </c>
      <c r="N27" s="259">
        <v>17</v>
      </c>
      <c r="O27" s="259">
        <v>163</v>
      </c>
      <c r="P27" s="238" t="s">
        <v>158</v>
      </c>
      <c r="Q27" s="59" t="s">
        <v>158</v>
      </c>
      <c r="R27" s="67" t="s">
        <v>791</v>
      </c>
      <c r="S27" s="259">
        <v>27</v>
      </c>
      <c r="T27" s="259">
        <v>101</v>
      </c>
      <c r="U27" s="259">
        <v>1</v>
      </c>
      <c r="V27" s="259">
        <v>54</v>
      </c>
      <c r="W27" s="259">
        <v>46</v>
      </c>
      <c r="X27" s="259">
        <v>424</v>
      </c>
      <c r="Y27" s="259">
        <v>70</v>
      </c>
      <c r="Z27" s="259">
        <v>248</v>
      </c>
      <c r="AA27" s="259">
        <v>106</v>
      </c>
      <c r="AB27" s="259">
        <v>46</v>
      </c>
      <c r="AC27" s="259">
        <v>32</v>
      </c>
      <c r="AD27" s="259">
        <v>14</v>
      </c>
      <c r="AE27" s="259">
        <v>12</v>
      </c>
      <c r="AF27" s="259">
        <v>62</v>
      </c>
      <c r="AG27" s="259">
        <v>27</v>
      </c>
      <c r="AH27" s="259">
        <v>55</v>
      </c>
      <c r="AI27" s="265">
        <v>45</v>
      </c>
      <c r="AJ27" s="230" t="s">
        <v>158</v>
      </c>
    </row>
    <row r="28" spans="1:36" ht="12.75" customHeight="1" x14ac:dyDescent="0.2">
      <c r="A28" s="59" t="s">
        <v>160</v>
      </c>
      <c r="B28" s="67" t="s">
        <v>792</v>
      </c>
      <c r="C28" s="402">
        <v>42</v>
      </c>
      <c r="D28" s="259">
        <v>3</v>
      </c>
      <c r="E28" s="259">
        <v>1</v>
      </c>
      <c r="F28" s="259">
        <v>2</v>
      </c>
      <c r="G28" s="259">
        <v>3</v>
      </c>
      <c r="H28" s="259">
        <v>3</v>
      </c>
      <c r="I28" s="259">
        <v>0</v>
      </c>
      <c r="J28" s="259">
        <v>0</v>
      </c>
      <c r="K28" s="259">
        <v>8</v>
      </c>
      <c r="L28" s="259">
        <v>1</v>
      </c>
      <c r="M28" s="259">
        <v>0</v>
      </c>
      <c r="N28" s="259">
        <v>0</v>
      </c>
      <c r="O28" s="259">
        <v>1</v>
      </c>
      <c r="P28" s="238" t="s">
        <v>160</v>
      </c>
      <c r="Q28" s="59" t="s">
        <v>160</v>
      </c>
      <c r="R28" s="67" t="s">
        <v>792</v>
      </c>
      <c r="S28" s="259">
        <v>1</v>
      </c>
      <c r="T28" s="259">
        <v>1</v>
      </c>
      <c r="U28" s="259">
        <v>0</v>
      </c>
      <c r="V28" s="259">
        <v>1</v>
      </c>
      <c r="W28" s="259">
        <v>0</v>
      </c>
      <c r="X28" s="259">
        <v>21</v>
      </c>
      <c r="Y28" s="259">
        <v>7</v>
      </c>
      <c r="Z28" s="259">
        <v>9</v>
      </c>
      <c r="AA28" s="259">
        <v>5</v>
      </c>
      <c r="AB28" s="259">
        <v>0</v>
      </c>
      <c r="AC28" s="259">
        <v>0</v>
      </c>
      <c r="AD28" s="259">
        <v>0</v>
      </c>
      <c r="AE28" s="259">
        <v>0</v>
      </c>
      <c r="AF28" s="259">
        <v>2</v>
      </c>
      <c r="AG28" s="259">
        <v>0</v>
      </c>
      <c r="AH28" s="259">
        <v>1</v>
      </c>
      <c r="AI28" s="265">
        <v>0</v>
      </c>
      <c r="AJ28" s="230" t="s">
        <v>160</v>
      </c>
    </row>
    <row r="29" spans="1:36" ht="12.75" customHeight="1" x14ac:dyDescent="0.2">
      <c r="A29" s="59" t="s">
        <v>162</v>
      </c>
      <c r="B29" s="67" t="s">
        <v>793</v>
      </c>
      <c r="C29" s="402">
        <v>4417</v>
      </c>
      <c r="D29" s="259">
        <v>138</v>
      </c>
      <c r="E29" s="259">
        <v>42</v>
      </c>
      <c r="F29" s="259">
        <v>96</v>
      </c>
      <c r="G29" s="259">
        <v>469</v>
      </c>
      <c r="H29" s="259">
        <v>295</v>
      </c>
      <c r="I29" s="259">
        <v>110</v>
      </c>
      <c r="J29" s="259">
        <v>64</v>
      </c>
      <c r="K29" s="259">
        <v>151</v>
      </c>
      <c r="L29" s="259">
        <v>1079</v>
      </c>
      <c r="M29" s="259">
        <v>54</v>
      </c>
      <c r="N29" s="259">
        <v>121</v>
      </c>
      <c r="O29" s="259">
        <v>333</v>
      </c>
      <c r="P29" s="238" t="s">
        <v>162</v>
      </c>
      <c r="Q29" s="59" t="s">
        <v>162</v>
      </c>
      <c r="R29" s="67" t="s">
        <v>793</v>
      </c>
      <c r="S29" s="259">
        <v>79</v>
      </c>
      <c r="T29" s="259">
        <v>254</v>
      </c>
      <c r="U29" s="259">
        <v>36</v>
      </c>
      <c r="V29" s="259">
        <v>153</v>
      </c>
      <c r="W29" s="259">
        <v>65</v>
      </c>
      <c r="X29" s="259">
        <v>937</v>
      </c>
      <c r="Y29" s="259">
        <v>127</v>
      </c>
      <c r="Z29" s="259">
        <v>390</v>
      </c>
      <c r="AA29" s="259">
        <v>420</v>
      </c>
      <c r="AB29" s="259">
        <v>102</v>
      </c>
      <c r="AC29" s="259">
        <v>90</v>
      </c>
      <c r="AD29" s="259">
        <v>12</v>
      </c>
      <c r="AE29" s="259">
        <v>32</v>
      </c>
      <c r="AF29" s="259">
        <v>269</v>
      </c>
      <c r="AG29" s="259">
        <v>100</v>
      </c>
      <c r="AH29" s="259">
        <v>189</v>
      </c>
      <c r="AI29" s="265">
        <v>110</v>
      </c>
      <c r="AJ29" s="230" t="s">
        <v>162</v>
      </c>
    </row>
    <row r="30" spans="1:36" ht="12.75" customHeight="1" x14ac:dyDescent="0.2">
      <c r="A30" s="59" t="s">
        <v>164</v>
      </c>
      <c r="B30" s="67" t="s">
        <v>794</v>
      </c>
      <c r="C30" s="402">
        <v>302</v>
      </c>
      <c r="D30" s="259">
        <v>22</v>
      </c>
      <c r="E30" s="259">
        <v>3</v>
      </c>
      <c r="F30" s="259">
        <v>19</v>
      </c>
      <c r="G30" s="259">
        <v>19</v>
      </c>
      <c r="H30" s="259">
        <v>12</v>
      </c>
      <c r="I30" s="259">
        <v>3</v>
      </c>
      <c r="J30" s="259">
        <v>4</v>
      </c>
      <c r="K30" s="259">
        <v>24</v>
      </c>
      <c r="L30" s="259">
        <v>24</v>
      </c>
      <c r="M30" s="259">
        <v>1</v>
      </c>
      <c r="N30" s="259">
        <v>7</v>
      </c>
      <c r="O30" s="259">
        <v>21</v>
      </c>
      <c r="P30" s="238" t="s">
        <v>164</v>
      </c>
      <c r="Q30" s="59" t="s">
        <v>164</v>
      </c>
      <c r="R30" s="67" t="s">
        <v>794</v>
      </c>
      <c r="S30" s="259">
        <v>7</v>
      </c>
      <c r="T30" s="259">
        <v>31</v>
      </c>
      <c r="U30" s="259">
        <v>2</v>
      </c>
      <c r="V30" s="259">
        <v>18</v>
      </c>
      <c r="W30" s="259">
        <v>11</v>
      </c>
      <c r="X30" s="259">
        <v>76</v>
      </c>
      <c r="Y30" s="259">
        <v>10</v>
      </c>
      <c r="Z30" s="259">
        <v>53</v>
      </c>
      <c r="AA30" s="259">
        <v>13</v>
      </c>
      <c r="AB30" s="259">
        <v>5</v>
      </c>
      <c r="AC30" s="259">
        <v>3</v>
      </c>
      <c r="AD30" s="259">
        <v>2</v>
      </c>
      <c r="AE30" s="259">
        <v>0</v>
      </c>
      <c r="AF30" s="259">
        <v>17</v>
      </c>
      <c r="AG30" s="259">
        <v>10</v>
      </c>
      <c r="AH30" s="259">
        <v>32</v>
      </c>
      <c r="AI30" s="265">
        <v>6</v>
      </c>
      <c r="AJ30" s="230" t="s">
        <v>164</v>
      </c>
    </row>
    <row r="31" spans="1:36" ht="12.75" customHeight="1" x14ac:dyDescent="0.2">
      <c r="A31" s="59" t="s">
        <v>167</v>
      </c>
      <c r="B31" s="67" t="s">
        <v>795</v>
      </c>
      <c r="C31" s="259">
        <v>0</v>
      </c>
      <c r="D31" s="259">
        <v>0</v>
      </c>
      <c r="E31" s="259">
        <v>0</v>
      </c>
      <c r="F31" s="259">
        <v>0</v>
      </c>
      <c r="G31" s="259">
        <v>0</v>
      </c>
      <c r="H31" s="259">
        <v>0</v>
      </c>
      <c r="I31" s="259">
        <v>0</v>
      </c>
      <c r="J31" s="259">
        <v>0</v>
      </c>
      <c r="K31" s="259">
        <v>0</v>
      </c>
      <c r="L31" s="259">
        <v>0</v>
      </c>
      <c r="M31" s="259">
        <v>0</v>
      </c>
      <c r="N31" s="259">
        <v>0</v>
      </c>
      <c r="O31" s="259">
        <v>0</v>
      </c>
      <c r="P31" s="238" t="s">
        <v>167</v>
      </c>
      <c r="Q31" s="59" t="s">
        <v>167</v>
      </c>
      <c r="R31" s="67" t="s">
        <v>795</v>
      </c>
      <c r="S31" s="259">
        <v>0</v>
      </c>
      <c r="T31" s="259">
        <v>0</v>
      </c>
      <c r="U31" s="259">
        <v>0</v>
      </c>
      <c r="V31" s="259">
        <v>0</v>
      </c>
      <c r="W31" s="259">
        <v>0</v>
      </c>
      <c r="X31" s="259">
        <v>0</v>
      </c>
      <c r="Y31" s="259">
        <v>0</v>
      </c>
      <c r="Z31" s="259">
        <v>0</v>
      </c>
      <c r="AA31" s="259">
        <v>0</v>
      </c>
      <c r="AB31" s="259">
        <v>0</v>
      </c>
      <c r="AC31" s="259">
        <v>0</v>
      </c>
      <c r="AD31" s="259">
        <v>0</v>
      </c>
      <c r="AE31" s="259">
        <v>0</v>
      </c>
      <c r="AF31" s="259">
        <v>0</v>
      </c>
      <c r="AG31" s="259">
        <v>0</v>
      </c>
      <c r="AH31" s="259">
        <v>0</v>
      </c>
      <c r="AI31" s="265">
        <v>0</v>
      </c>
      <c r="AJ31" s="230" t="s">
        <v>167</v>
      </c>
    </row>
    <row r="32" spans="1:36" ht="12.75" customHeight="1" x14ac:dyDescent="0.2">
      <c r="A32" s="59" t="s">
        <v>171</v>
      </c>
      <c r="B32" s="67" t="s">
        <v>796</v>
      </c>
      <c r="C32" s="259">
        <v>0</v>
      </c>
      <c r="D32" s="259">
        <v>0</v>
      </c>
      <c r="E32" s="259">
        <v>0</v>
      </c>
      <c r="F32" s="259">
        <v>0</v>
      </c>
      <c r="G32" s="259">
        <v>0</v>
      </c>
      <c r="H32" s="259">
        <v>0</v>
      </c>
      <c r="I32" s="259">
        <v>0</v>
      </c>
      <c r="J32" s="259">
        <v>0</v>
      </c>
      <c r="K32" s="259">
        <v>0</v>
      </c>
      <c r="L32" s="259">
        <v>0</v>
      </c>
      <c r="M32" s="259">
        <v>0</v>
      </c>
      <c r="N32" s="259">
        <v>0</v>
      </c>
      <c r="O32" s="259">
        <v>0</v>
      </c>
      <c r="P32" s="238" t="s">
        <v>171</v>
      </c>
      <c r="Q32" s="59" t="s">
        <v>171</v>
      </c>
      <c r="R32" s="67" t="s">
        <v>796</v>
      </c>
      <c r="S32" s="259">
        <v>0</v>
      </c>
      <c r="T32" s="259">
        <v>0</v>
      </c>
      <c r="U32" s="259">
        <v>0</v>
      </c>
      <c r="V32" s="259">
        <v>0</v>
      </c>
      <c r="W32" s="259">
        <v>0</v>
      </c>
      <c r="X32" s="259">
        <v>0</v>
      </c>
      <c r="Y32" s="259">
        <v>0</v>
      </c>
      <c r="Z32" s="259">
        <v>0</v>
      </c>
      <c r="AA32" s="259">
        <v>0</v>
      </c>
      <c r="AB32" s="259">
        <v>0</v>
      </c>
      <c r="AC32" s="259">
        <v>0</v>
      </c>
      <c r="AD32" s="259">
        <v>0</v>
      </c>
      <c r="AE32" s="259">
        <v>0</v>
      </c>
      <c r="AF32" s="259">
        <v>0</v>
      </c>
      <c r="AG32" s="259">
        <v>0</v>
      </c>
      <c r="AH32" s="259">
        <v>0</v>
      </c>
      <c r="AI32" s="265">
        <v>0</v>
      </c>
      <c r="AJ32" s="230" t="s">
        <v>171</v>
      </c>
    </row>
    <row r="33" spans="1:36" ht="12.75" customHeight="1" x14ac:dyDescent="0.2">
      <c r="A33" s="59" t="s">
        <v>174</v>
      </c>
      <c r="B33" s="67" t="s">
        <v>797</v>
      </c>
      <c r="C33" s="402">
        <v>9</v>
      </c>
      <c r="D33" s="259">
        <v>0</v>
      </c>
      <c r="E33" s="259">
        <v>0</v>
      </c>
      <c r="F33" s="259">
        <v>0</v>
      </c>
      <c r="G33" s="259">
        <v>4</v>
      </c>
      <c r="H33" s="259">
        <v>3</v>
      </c>
      <c r="I33" s="259">
        <v>0</v>
      </c>
      <c r="J33" s="259">
        <v>1</v>
      </c>
      <c r="K33" s="259">
        <v>0</v>
      </c>
      <c r="L33" s="259">
        <v>1</v>
      </c>
      <c r="M33" s="259">
        <v>0</v>
      </c>
      <c r="N33" s="259">
        <v>0</v>
      </c>
      <c r="O33" s="259">
        <v>1</v>
      </c>
      <c r="P33" s="238" t="s">
        <v>174</v>
      </c>
      <c r="Q33" s="59" t="s">
        <v>174</v>
      </c>
      <c r="R33" s="67" t="s">
        <v>797</v>
      </c>
      <c r="S33" s="259">
        <v>1</v>
      </c>
      <c r="T33" s="259">
        <v>1</v>
      </c>
      <c r="U33" s="259">
        <v>0</v>
      </c>
      <c r="V33" s="259">
        <v>1</v>
      </c>
      <c r="W33" s="259">
        <v>0</v>
      </c>
      <c r="X33" s="259">
        <v>1</v>
      </c>
      <c r="Y33" s="259">
        <v>0</v>
      </c>
      <c r="Z33" s="259">
        <v>0</v>
      </c>
      <c r="AA33" s="259">
        <v>1</v>
      </c>
      <c r="AB33" s="259">
        <v>0</v>
      </c>
      <c r="AC33" s="259">
        <v>0</v>
      </c>
      <c r="AD33" s="259">
        <v>0</v>
      </c>
      <c r="AE33" s="259">
        <v>0</v>
      </c>
      <c r="AF33" s="259">
        <v>0</v>
      </c>
      <c r="AG33" s="259">
        <v>0</v>
      </c>
      <c r="AH33" s="259">
        <v>0</v>
      </c>
      <c r="AI33" s="265">
        <v>0</v>
      </c>
      <c r="AJ33" s="230" t="s">
        <v>174</v>
      </c>
    </row>
    <row r="34" spans="1:36" ht="12.75" customHeight="1" x14ac:dyDescent="0.2">
      <c r="A34" s="59" t="s">
        <v>176</v>
      </c>
      <c r="B34" s="67" t="s">
        <v>798</v>
      </c>
      <c r="C34" s="402">
        <v>8</v>
      </c>
      <c r="D34" s="259">
        <v>0</v>
      </c>
      <c r="E34" s="259">
        <v>0</v>
      </c>
      <c r="F34" s="259">
        <v>0</v>
      </c>
      <c r="G34" s="259">
        <v>2</v>
      </c>
      <c r="H34" s="259">
        <v>2</v>
      </c>
      <c r="I34" s="259">
        <v>0</v>
      </c>
      <c r="J34" s="259">
        <v>0</v>
      </c>
      <c r="K34" s="259">
        <v>2</v>
      </c>
      <c r="L34" s="259">
        <v>0</v>
      </c>
      <c r="M34" s="259">
        <v>0</v>
      </c>
      <c r="N34" s="259">
        <v>0</v>
      </c>
      <c r="O34" s="259">
        <v>2</v>
      </c>
      <c r="P34" s="238" t="s">
        <v>176</v>
      </c>
      <c r="Q34" s="59" t="s">
        <v>176</v>
      </c>
      <c r="R34" s="67" t="s">
        <v>798</v>
      </c>
      <c r="S34" s="259">
        <v>0</v>
      </c>
      <c r="T34" s="259">
        <v>0</v>
      </c>
      <c r="U34" s="259">
        <v>0</v>
      </c>
      <c r="V34" s="259">
        <v>0</v>
      </c>
      <c r="W34" s="259">
        <v>0</v>
      </c>
      <c r="X34" s="259">
        <v>1</v>
      </c>
      <c r="Y34" s="259">
        <v>0</v>
      </c>
      <c r="Z34" s="259">
        <v>1</v>
      </c>
      <c r="AA34" s="259">
        <v>0</v>
      </c>
      <c r="AB34" s="259">
        <v>1</v>
      </c>
      <c r="AC34" s="259">
        <v>0</v>
      </c>
      <c r="AD34" s="259">
        <v>1</v>
      </c>
      <c r="AE34" s="259">
        <v>0</v>
      </c>
      <c r="AF34" s="259">
        <v>0</v>
      </c>
      <c r="AG34" s="259">
        <v>0</v>
      </c>
      <c r="AH34" s="259">
        <v>0</v>
      </c>
      <c r="AI34" s="265">
        <v>0</v>
      </c>
      <c r="AJ34" s="230" t="s">
        <v>176</v>
      </c>
    </row>
    <row r="35" spans="1:36" ht="12.75" customHeight="1" x14ac:dyDescent="0.2">
      <c r="A35" s="59" t="s">
        <v>254</v>
      </c>
      <c r="B35" s="67" t="s">
        <v>799</v>
      </c>
      <c r="C35" s="402">
        <v>11417</v>
      </c>
      <c r="D35" s="259">
        <v>1074</v>
      </c>
      <c r="E35" s="259">
        <v>538</v>
      </c>
      <c r="F35" s="259">
        <v>536</v>
      </c>
      <c r="G35" s="259">
        <v>1600</v>
      </c>
      <c r="H35" s="259">
        <v>1047</v>
      </c>
      <c r="I35" s="259">
        <v>310</v>
      </c>
      <c r="J35" s="259">
        <v>243</v>
      </c>
      <c r="K35" s="259">
        <v>623</v>
      </c>
      <c r="L35" s="259">
        <v>1142</v>
      </c>
      <c r="M35" s="259">
        <v>150</v>
      </c>
      <c r="N35" s="259">
        <v>147</v>
      </c>
      <c r="O35" s="259">
        <v>722</v>
      </c>
      <c r="P35" s="238" t="s">
        <v>254</v>
      </c>
      <c r="Q35" s="59" t="s">
        <v>254</v>
      </c>
      <c r="R35" s="67" t="s">
        <v>799</v>
      </c>
      <c r="S35" s="259">
        <v>307</v>
      </c>
      <c r="T35" s="259">
        <v>988</v>
      </c>
      <c r="U35" s="259">
        <v>199</v>
      </c>
      <c r="V35" s="259">
        <v>491</v>
      </c>
      <c r="W35" s="259">
        <v>298</v>
      </c>
      <c r="X35" s="259">
        <v>2159</v>
      </c>
      <c r="Y35" s="259">
        <v>702</v>
      </c>
      <c r="Z35" s="259">
        <v>958</v>
      </c>
      <c r="AA35" s="259">
        <v>499</v>
      </c>
      <c r="AB35" s="259">
        <v>535</v>
      </c>
      <c r="AC35" s="259">
        <v>337</v>
      </c>
      <c r="AD35" s="259">
        <v>198</v>
      </c>
      <c r="AE35" s="259">
        <v>112</v>
      </c>
      <c r="AF35" s="259">
        <v>496</v>
      </c>
      <c r="AG35" s="259">
        <v>217</v>
      </c>
      <c r="AH35" s="259">
        <v>777</v>
      </c>
      <c r="AI35" s="265">
        <v>368</v>
      </c>
      <c r="AJ35" s="230" t="s">
        <v>254</v>
      </c>
    </row>
    <row r="36" spans="1:36" ht="12.75" customHeight="1" x14ac:dyDescent="0.2">
      <c r="A36" s="59" t="s">
        <v>256</v>
      </c>
      <c r="B36" s="67" t="s">
        <v>546</v>
      </c>
      <c r="C36" s="402">
        <v>526</v>
      </c>
      <c r="D36" s="259">
        <v>88</v>
      </c>
      <c r="E36" s="259">
        <v>51</v>
      </c>
      <c r="F36" s="259">
        <v>37</v>
      </c>
      <c r="G36" s="259">
        <v>51</v>
      </c>
      <c r="H36" s="259">
        <v>34</v>
      </c>
      <c r="I36" s="259">
        <v>7</v>
      </c>
      <c r="J36" s="259">
        <v>10</v>
      </c>
      <c r="K36" s="259">
        <v>25</v>
      </c>
      <c r="L36" s="259">
        <v>17</v>
      </c>
      <c r="M36" s="259">
        <v>7</v>
      </c>
      <c r="N36" s="259">
        <v>3</v>
      </c>
      <c r="O36" s="259">
        <v>43</v>
      </c>
      <c r="P36" s="238" t="s">
        <v>256</v>
      </c>
      <c r="Q36" s="59" t="s">
        <v>256</v>
      </c>
      <c r="R36" s="67" t="s">
        <v>546</v>
      </c>
      <c r="S36" s="259">
        <v>11</v>
      </c>
      <c r="T36" s="259">
        <v>64</v>
      </c>
      <c r="U36" s="259">
        <v>18</v>
      </c>
      <c r="V36" s="259">
        <v>20</v>
      </c>
      <c r="W36" s="259">
        <v>26</v>
      </c>
      <c r="X36" s="259">
        <v>101</v>
      </c>
      <c r="Y36" s="259">
        <v>14</v>
      </c>
      <c r="Z36" s="259">
        <v>51</v>
      </c>
      <c r="AA36" s="259">
        <v>36</v>
      </c>
      <c r="AB36" s="259">
        <v>58</v>
      </c>
      <c r="AC36" s="259">
        <v>35</v>
      </c>
      <c r="AD36" s="259">
        <v>23</v>
      </c>
      <c r="AE36" s="259">
        <v>5</v>
      </c>
      <c r="AF36" s="259">
        <v>18</v>
      </c>
      <c r="AG36" s="259">
        <v>20</v>
      </c>
      <c r="AH36" s="259">
        <v>8</v>
      </c>
      <c r="AI36" s="265">
        <v>7</v>
      </c>
      <c r="AJ36" s="230" t="s">
        <v>256</v>
      </c>
    </row>
    <row r="37" spans="1:36" ht="12.75" customHeight="1" x14ac:dyDescent="0.2">
      <c r="A37" s="59" t="s">
        <v>258</v>
      </c>
      <c r="B37" s="67" t="s">
        <v>547</v>
      </c>
      <c r="C37" s="402">
        <v>10891</v>
      </c>
      <c r="D37" s="259">
        <v>986</v>
      </c>
      <c r="E37" s="259">
        <v>487</v>
      </c>
      <c r="F37" s="259">
        <v>499</v>
      </c>
      <c r="G37" s="259">
        <v>1549</v>
      </c>
      <c r="H37" s="259">
        <v>1013</v>
      </c>
      <c r="I37" s="259">
        <v>303</v>
      </c>
      <c r="J37" s="259">
        <v>233</v>
      </c>
      <c r="K37" s="259">
        <v>598</v>
      </c>
      <c r="L37" s="259">
        <v>1125</v>
      </c>
      <c r="M37" s="259">
        <v>143</v>
      </c>
      <c r="N37" s="259">
        <v>144</v>
      </c>
      <c r="O37" s="259">
        <v>679</v>
      </c>
      <c r="P37" s="238" t="s">
        <v>258</v>
      </c>
      <c r="Q37" s="59" t="s">
        <v>258</v>
      </c>
      <c r="R37" s="67" t="s">
        <v>547</v>
      </c>
      <c r="S37" s="259">
        <v>296</v>
      </c>
      <c r="T37" s="259">
        <v>924</v>
      </c>
      <c r="U37" s="259">
        <v>181</v>
      </c>
      <c r="V37" s="259">
        <v>471</v>
      </c>
      <c r="W37" s="259">
        <v>272</v>
      </c>
      <c r="X37" s="259">
        <v>2058</v>
      </c>
      <c r="Y37" s="259">
        <v>688</v>
      </c>
      <c r="Z37" s="259">
        <v>907</v>
      </c>
      <c r="AA37" s="259">
        <v>463</v>
      </c>
      <c r="AB37" s="259">
        <v>477</v>
      </c>
      <c r="AC37" s="259">
        <v>302</v>
      </c>
      <c r="AD37" s="259">
        <v>175</v>
      </c>
      <c r="AE37" s="259">
        <v>107</v>
      </c>
      <c r="AF37" s="259">
        <v>478</v>
      </c>
      <c r="AG37" s="259">
        <v>197</v>
      </c>
      <c r="AH37" s="259">
        <v>769</v>
      </c>
      <c r="AI37" s="265">
        <v>361</v>
      </c>
      <c r="AJ37" s="230" t="s">
        <v>258</v>
      </c>
    </row>
    <row r="38" spans="1:36" ht="12.75" customHeight="1" x14ac:dyDescent="0.2">
      <c r="A38" s="59" t="s">
        <v>800</v>
      </c>
      <c r="B38" s="63" t="s">
        <v>801</v>
      </c>
      <c r="C38" s="402">
        <v>5450</v>
      </c>
      <c r="D38" s="259">
        <v>215</v>
      </c>
      <c r="E38" s="259">
        <v>116</v>
      </c>
      <c r="F38" s="259">
        <v>99</v>
      </c>
      <c r="G38" s="259">
        <v>378</v>
      </c>
      <c r="H38" s="259">
        <v>274</v>
      </c>
      <c r="I38" s="259">
        <v>61</v>
      </c>
      <c r="J38" s="259">
        <v>43</v>
      </c>
      <c r="K38" s="259">
        <v>157</v>
      </c>
      <c r="L38" s="259">
        <v>774</v>
      </c>
      <c r="M38" s="259">
        <v>18</v>
      </c>
      <c r="N38" s="259">
        <v>132</v>
      </c>
      <c r="O38" s="259">
        <v>760</v>
      </c>
      <c r="P38" s="238" t="s">
        <v>800</v>
      </c>
      <c r="Q38" s="59" t="s">
        <v>800</v>
      </c>
      <c r="R38" s="63" t="s">
        <v>801</v>
      </c>
      <c r="S38" s="259">
        <v>77</v>
      </c>
      <c r="T38" s="259">
        <v>558</v>
      </c>
      <c r="U38" s="259">
        <v>105</v>
      </c>
      <c r="V38" s="259">
        <v>170</v>
      </c>
      <c r="W38" s="259">
        <v>283</v>
      </c>
      <c r="X38" s="259">
        <v>1128</v>
      </c>
      <c r="Y38" s="259">
        <v>245</v>
      </c>
      <c r="Z38" s="259">
        <v>495</v>
      </c>
      <c r="AA38" s="259">
        <v>388</v>
      </c>
      <c r="AB38" s="259">
        <v>271</v>
      </c>
      <c r="AC38" s="259">
        <v>206</v>
      </c>
      <c r="AD38" s="259">
        <v>65</v>
      </c>
      <c r="AE38" s="259">
        <v>41</v>
      </c>
      <c r="AF38" s="259">
        <v>166</v>
      </c>
      <c r="AG38" s="259">
        <v>113</v>
      </c>
      <c r="AH38" s="259">
        <v>510</v>
      </c>
      <c r="AI38" s="265">
        <v>152</v>
      </c>
      <c r="AJ38" s="230" t="s">
        <v>800</v>
      </c>
    </row>
    <row r="39" spans="1:36" ht="12.75" customHeight="1" x14ac:dyDescent="0.2">
      <c r="A39" s="59" t="s">
        <v>261</v>
      </c>
      <c r="B39" s="67" t="s">
        <v>802</v>
      </c>
      <c r="C39" s="402">
        <v>18</v>
      </c>
      <c r="D39" s="259">
        <v>3</v>
      </c>
      <c r="E39" s="259">
        <v>1</v>
      </c>
      <c r="F39" s="259">
        <v>2</v>
      </c>
      <c r="G39" s="259">
        <v>0</v>
      </c>
      <c r="H39" s="259">
        <v>0</v>
      </c>
      <c r="I39" s="259">
        <v>0</v>
      </c>
      <c r="J39" s="259">
        <v>0</v>
      </c>
      <c r="K39" s="259">
        <v>0</v>
      </c>
      <c r="L39" s="259">
        <v>3</v>
      </c>
      <c r="M39" s="259">
        <v>0</v>
      </c>
      <c r="N39" s="259">
        <v>0</v>
      </c>
      <c r="O39" s="259">
        <v>4</v>
      </c>
      <c r="P39" s="238" t="s">
        <v>261</v>
      </c>
      <c r="Q39" s="59" t="s">
        <v>261</v>
      </c>
      <c r="R39" s="67" t="s">
        <v>802</v>
      </c>
      <c r="S39" s="259">
        <v>0</v>
      </c>
      <c r="T39" s="259">
        <v>5</v>
      </c>
      <c r="U39" s="259">
        <v>0</v>
      </c>
      <c r="V39" s="259">
        <v>5</v>
      </c>
      <c r="W39" s="259">
        <v>0</v>
      </c>
      <c r="X39" s="259">
        <v>2</v>
      </c>
      <c r="Y39" s="259">
        <v>0</v>
      </c>
      <c r="Z39" s="259">
        <v>0</v>
      </c>
      <c r="AA39" s="259">
        <v>2</v>
      </c>
      <c r="AB39" s="259">
        <v>0</v>
      </c>
      <c r="AC39" s="259">
        <v>0</v>
      </c>
      <c r="AD39" s="259">
        <v>0</v>
      </c>
      <c r="AE39" s="259">
        <v>0</v>
      </c>
      <c r="AF39" s="259">
        <v>1</v>
      </c>
      <c r="AG39" s="259">
        <v>0</v>
      </c>
      <c r="AH39" s="259">
        <v>0</v>
      </c>
      <c r="AI39" s="265">
        <v>0</v>
      </c>
      <c r="AJ39" s="230" t="s">
        <v>261</v>
      </c>
    </row>
    <row r="40" spans="1:36" ht="12.75" customHeight="1" x14ac:dyDescent="0.2">
      <c r="A40" s="59" t="s">
        <v>263</v>
      </c>
      <c r="B40" s="67" t="s">
        <v>803</v>
      </c>
      <c r="C40" s="402">
        <v>247</v>
      </c>
      <c r="D40" s="259">
        <v>8</v>
      </c>
      <c r="E40" s="259">
        <v>8</v>
      </c>
      <c r="F40" s="259">
        <v>0</v>
      </c>
      <c r="G40" s="259">
        <v>1</v>
      </c>
      <c r="H40" s="259">
        <v>0</v>
      </c>
      <c r="I40" s="259">
        <v>0</v>
      </c>
      <c r="J40" s="259">
        <v>1</v>
      </c>
      <c r="K40" s="259">
        <v>10</v>
      </c>
      <c r="L40" s="259">
        <v>17</v>
      </c>
      <c r="M40" s="259">
        <v>3</v>
      </c>
      <c r="N40" s="259">
        <v>1</v>
      </c>
      <c r="O40" s="265">
        <v>45</v>
      </c>
      <c r="P40" s="230" t="s">
        <v>263</v>
      </c>
      <c r="Q40" s="59" t="s">
        <v>263</v>
      </c>
      <c r="R40" s="67" t="s">
        <v>803</v>
      </c>
      <c r="S40" s="259">
        <v>9</v>
      </c>
      <c r="T40" s="259">
        <v>16</v>
      </c>
      <c r="U40" s="259">
        <v>2</v>
      </c>
      <c r="V40" s="259">
        <v>12</v>
      </c>
      <c r="W40" s="259">
        <v>2</v>
      </c>
      <c r="X40" s="259">
        <v>94</v>
      </c>
      <c r="Y40" s="259">
        <v>19</v>
      </c>
      <c r="Z40" s="259">
        <v>49</v>
      </c>
      <c r="AA40" s="259">
        <v>26</v>
      </c>
      <c r="AB40" s="259">
        <v>10</v>
      </c>
      <c r="AC40" s="259">
        <v>5</v>
      </c>
      <c r="AD40" s="259">
        <v>5</v>
      </c>
      <c r="AE40" s="259">
        <v>0</v>
      </c>
      <c r="AF40" s="259">
        <v>2</v>
      </c>
      <c r="AG40" s="259">
        <v>3</v>
      </c>
      <c r="AH40" s="259">
        <v>24</v>
      </c>
      <c r="AI40" s="265">
        <v>4</v>
      </c>
      <c r="AJ40" s="230" t="s">
        <v>263</v>
      </c>
    </row>
    <row r="41" spans="1:36" ht="12.75" customHeight="1" x14ac:dyDescent="0.2">
      <c r="A41" s="59" t="s">
        <v>804</v>
      </c>
      <c r="B41" s="406" t="s">
        <v>805</v>
      </c>
      <c r="C41" s="402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65"/>
      <c r="Q41" s="59" t="s">
        <v>804</v>
      </c>
      <c r="R41" s="406" t="s">
        <v>805</v>
      </c>
      <c r="S41" s="259"/>
      <c r="T41" s="259"/>
      <c r="U41" s="259"/>
      <c r="V41" s="259"/>
      <c r="W41" s="259"/>
      <c r="X41" s="259"/>
      <c r="Y41" s="259"/>
      <c r="Z41" s="259"/>
      <c r="AA41" s="259"/>
      <c r="AB41" s="259"/>
      <c r="AC41" s="259"/>
      <c r="AD41" s="259"/>
      <c r="AE41" s="259"/>
      <c r="AF41" s="259"/>
      <c r="AG41" s="259"/>
      <c r="AH41" s="259"/>
      <c r="AI41" s="265"/>
    </row>
    <row r="42" spans="1:36" ht="11.25" customHeight="1" x14ac:dyDescent="0.2">
      <c r="A42" s="59"/>
      <c r="B42" s="67" t="s">
        <v>806</v>
      </c>
      <c r="C42" s="402">
        <v>4948</v>
      </c>
      <c r="D42" s="259">
        <v>201</v>
      </c>
      <c r="E42" s="259">
        <v>105</v>
      </c>
      <c r="F42" s="259">
        <v>96</v>
      </c>
      <c r="G42" s="259">
        <v>368</v>
      </c>
      <c r="H42" s="259">
        <v>266</v>
      </c>
      <c r="I42" s="259">
        <v>60</v>
      </c>
      <c r="J42" s="259">
        <v>42</v>
      </c>
      <c r="K42" s="259">
        <v>144</v>
      </c>
      <c r="L42" s="259">
        <v>704</v>
      </c>
      <c r="M42" s="259">
        <v>14</v>
      </c>
      <c r="N42" s="259">
        <v>130</v>
      </c>
      <c r="O42" s="265">
        <v>672</v>
      </c>
      <c r="P42" s="230" t="s">
        <v>804</v>
      </c>
      <c r="Q42" s="59"/>
      <c r="R42" s="67" t="s">
        <v>806</v>
      </c>
      <c r="S42" s="259">
        <v>63</v>
      </c>
      <c r="T42" s="259">
        <v>492</v>
      </c>
      <c r="U42" s="259">
        <v>94</v>
      </c>
      <c r="V42" s="259">
        <v>124</v>
      </c>
      <c r="W42" s="259">
        <v>274</v>
      </c>
      <c r="X42" s="259">
        <v>992</v>
      </c>
      <c r="Y42" s="259">
        <v>216</v>
      </c>
      <c r="Z42" s="259">
        <v>430</v>
      </c>
      <c r="AA42" s="259">
        <v>346</v>
      </c>
      <c r="AB42" s="259">
        <v>254</v>
      </c>
      <c r="AC42" s="259">
        <v>199</v>
      </c>
      <c r="AD42" s="259">
        <v>55</v>
      </c>
      <c r="AE42" s="259">
        <v>40</v>
      </c>
      <c r="AF42" s="259">
        <v>161</v>
      </c>
      <c r="AG42" s="259">
        <v>99</v>
      </c>
      <c r="AH42" s="259">
        <v>472</v>
      </c>
      <c r="AI42" s="265">
        <v>142</v>
      </c>
      <c r="AJ42" s="230" t="s">
        <v>804</v>
      </c>
    </row>
    <row r="43" spans="1:36" ht="12.75" customHeight="1" x14ac:dyDescent="0.2">
      <c r="A43" s="59" t="s">
        <v>807</v>
      </c>
      <c r="B43" s="67" t="s">
        <v>808</v>
      </c>
      <c r="C43" s="402">
        <v>147</v>
      </c>
      <c r="D43" s="259">
        <v>2</v>
      </c>
      <c r="E43" s="259">
        <v>1</v>
      </c>
      <c r="F43" s="259">
        <v>1</v>
      </c>
      <c r="G43" s="259">
        <v>2</v>
      </c>
      <c r="H43" s="259">
        <v>1</v>
      </c>
      <c r="I43" s="259">
        <v>1</v>
      </c>
      <c r="J43" s="259">
        <v>0</v>
      </c>
      <c r="K43" s="259">
        <v>3</v>
      </c>
      <c r="L43" s="259">
        <v>46</v>
      </c>
      <c r="M43" s="259">
        <v>0</v>
      </c>
      <c r="N43" s="259">
        <v>0</v>
      </c>
      <c r="O43" s="265">
        <v>18</v>
      </c>
      <c r="P43" s="230" t="s">
        <v>807</v>
      </c>
      <c r="Q43" s="59" t="s">
        <v>807</v>
      </c>
      <c r="R43" s="67" t="s">
        <v>808</v>
      </c>
      <c r="S43" s="259">
        <v>5</v>
      </c>
      <c r="T43" s="259">
        <v>23</v>
      </c>
      <c r="U43" s="259">
        <v>8</v>
      </c>
      <c r="V43" s="259">
        <v>10</v>
      </c>
      <c r="W43" s="259">
        <v>5</v>
      </c>
      <c r="X43" s="259">
        <v>20</v>
      </c>
      <c r="Y43" s="259">
        <v>3</v>
      </c>
      <c r="Z43" s="259">
        <v>6</v>
      </c>
      <c r="AA43" s="259">
        <v>11</v>
      </c>
      <c r="AB43" s="259">
        <v>4</v>
      </c>
      <c r="AC43" s="259">
        <v>0</v>
      </c>
      <c r="AD43" s="259">
        <v>4</v>
      </c>
      <c r="AE43" s="259">
        <v>1</v>
      </c>
      <c r="AF43" s="259">
        <v>2</v>
      </c>
      <c r="AG43" s="259">
        <v>5</v>
      </c>
      <c r="AH43" s="259">
        <v>10</v>
      </c>
      <c r="AI43" s="265">
        <v>6</v>
      </c>
      <c r="AJ43" s="230" t="s">
        <v>807</v>
      </c>
    </row>
    <row r="44" spans="1:36" ht="12.75" customHeight="1" x14ac:dyDescent="0.2">
      <c r="A44" s="59" t="s">
        <v>809</v>
      </c>
      <c r="B44" s="67" t="s">
        <v>810</v>
      </c>
      <c r="C44" s="259">
        <v>0</v>
      </c>
      <c r="D44" s="259">
        <v>0</v>
      </c>
      <c r="E44" s="259">
        <v>0</v>
      </c>
      <c r="F44" s="259">
        <v>0</v>
      </c>
      <c r="G44" s="259">
        <v>0</v>
      </c>
      <c r="H44" s="259">
        <v>0</v>
      </c>
      <c r="I44" s="259">
        <v>0</v>
      </c>
      <c r="J44" s="259">
        <v>0</v>
      </c>
      <c r="K44" s="259">
        <v>0</v>
      </c>
      <c r="L44" s="259">
        <v>0</v>
      </c>
      <c r="M44" s="259">
        <v>0</v>
      </c>
      <c r="N44" s="259">
        <v>0</v>
      </c>
      <c r="O44" s="265">
        <v>0</v>
      </c>
      <c r="P44" s="230" t="s">
        <v>809</v>
      </c>
      <c r="Q44" s="59" t="s">
        <v>809</v>
      </c>
      <c r="R44" s="67" t="s">
        <v>810</v>
      </c>
      <c r="S44" s="259">
        <v>0</v>
      </c>
      <c r="T44" s="259">
        <v>0</v>
      </c>
      <c r="U44" s="259">
        <v>0</v>
      </c>
      <c r="V44" s="259">
        <v>0</v>
      </c>
      <c r="W44" s="259">
        <v>0</v>
      </c>
      <c r="X44" s="259">
        <v>0</v>
      </c>
      <c r="Y44" s="259">
        <v>0</v>
      </c>
      <c r="Z44" s="259">
        <v>0</v>
      </c>
      <c r="AA44" s="259">
        <v>0</v>
      </c>
      <c r="AB44" s="259">
        <v>0</v>
      </c>
      <c r="AC44" s="259">
        <v>0</v>
      </c>
      <c r="AD44" s="259">
        <v>0</v>
      </c>
      <c r="AE44" s="259">
        <v>0</v>
      </c>
      <c r="AF44" s="259">
        <v>0</v>
      </c>
      <c r="AG44" s="259">
        <v>0</v>
      </c>
      <c r="AH44" s="259">
        <v>0</v>
      </c>
      <c r="AI44" s="265">
        <v>0</v>
      </c>
      <c r="AJ44" s="230" t="s">
        <v>809</v>
      </c>
    </row>
    <row r="45" spans="1:36" ht="12.75" customHeight="1" x14ac:dyDescent="0.2">
      <c r="A45" s="59" t="s">
        <v>811</v>
      </c>
      <c r="B45" s="67" t="s">
        <v>812</v>
      </c>
      <c r="C45" s="402">
        <v>2</v>
      </c>
      <c r="D45" s="259">
        <v>0</v>
      </c>
      <c r="E45" s="259">
        <v>0</v>
      </c>
      <c r="F45" s="259">
        <v>0</v>
      </c>
      <c r="G45" s="259">
        <v>0</v>
      </c>
      <c r="H45" s="259">
        <v>0</v>
      </c>
      <c r="I45" s="259">
        <v>0</v>
      </c>
      <c r="J45" s="259">
        <v>0</v>
      </c>
      <c r="K45" s="259">
        <v>0</v>
      </c>
      <c r="L45" s="259">
        <v>0</v>
      </c>
      <c r="M45" s="259">
        <v>0</v>
      </c>
      <c r="N45" s="259">
        <v>0</v>
      </c>
      <c r="O45" s="265">
        <v>2</v>
      </c>
      <c r="P45" s="230" t="s">
        <v>811</v>
      </c>
      <c r="Q45" s="59" t="s">
        <v>811</v>
      </c>
      <c r="R45" s="67" t="s">
        <v>812</v>
      </c>
      <c r="S45" s="259">
        <v>0</v>
      </c>
      <c r="T45" s="259">
        <v>0</v>
      </c>
      <c r="U45" s="259">
        <v>0</v>
      </c>
      <c r="V45" s="259">
        <v>0</v>
      </c>
      <c r="W45" s="259">
        <v>0</v>
      </c>
      <c r="X45" s="259">
        <v>0</v>
      </c>
      <c r="Y45" s="259">
        <v>0</v>
      </c>
      <c r="Z45" s="259">
        <v>0</v>
      </c>
      <c r="AA45" s="259">
        <v>0</v>
      </c>
      <c r="AB45" s="259">
        <v>0</v>
      </c>
      <c r="AC45" s="259">
        <v>0</v>
      </c>
      <c r="AD45" s="259">
        <v>0</v>
      </c>
      <c r="AE45" s="259">
        <v>0</v>
      </c>
      <c r="AF45" s="259">
        <v>0</v>
      </c>
      <c r="AG45" s="259">
        <v>0</v>
      </c>
      <c r="AH45" s="259">
        <v>0</v>
      </c>
      <c r="AI45" s="265">
        <v>0</v>
      </c>
      <c r="AJ45" s="230" t="s">
        <v>811</v>
      </c>
    </row>
    <row r="46" spans="1:36" ht="12.75" customHeight="1" x14ac:dyDescent="0.2">
      <c r="A46" s="59" t="s">
        <v>813</v>
      </c>
      <c r="B46" s="406" t="s">
        <v>814</v>
      </c>
      <c r="C46" s="402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65"/>
      <c r="Q46" s="59" t="s">
        <v>813</v>
      </c>
      <c r="R46" s="406" t="s">
        <v>814</v>
      </c>
      <c r="S46" s="259"/>
      <c r="T46" s="259"/>
      <c r="U46" s="259"/>
      <c r="V46" s="259"/>
      <c r="W46" s="259"/>
      <c r="X46" s="259"/>
      <c r="Y46" s="259"/>
      <c r="Z46" s="259"/>
      <c r="AA46" s="259"/>
      <c r="AB46" s="259"/>
      <c r="AC46" s="259"/>
      <c r="AD46" s="259"/>
      <c r="AE46" s="259"/>
      <c r="AF46" s="259"/>
      <c r="AG46" s="259"/>
      <c r="AH46" s="259"/>
      <c r="AI46" s="265"/>
    </row>
    <row r="47" spans="1:36" ht="11.25" customHeight="1" x14ac:dyDescent="0.2">
      <c r="A47" s="59"/>
      <c r="B47" s="67" t="s">
        <v>816</v>
      </c>
      <c r="C47" s="402">
        <v>2</v>
      </c>
      <c r="D47" s="259">
        <v>0</v>
      </c>
      <c r="E47" s="259">
        <v>0</v>
      </c>
      <c r="F47" s="259">
        <v>0</v>
      </c>
      <c r="G47" s="259">
        <v>0</v>
      </c>
      <c r="H47" s="259">
        <v>0</v>
      </c>
      <c r="I47" s="259">
        <v>0</v>
      </c>
      <c r="J47" s="259">
        <v>0</v>
      </c>
      <c r="K47" s="259">
        <v>0</v>
      </c>
      <c r="L47" s="259">
        <v>0</v>
      </c>
      <c r="M47" s="259">
        <v>0</v>
      </c>
      <c r="N47" s="259">
        <v>0</v>
      </c>
      <c r="O47" s="265">
        <v>2</v>
      </c>
      <c r="P47" s="230" t="s">
        <v>813</v>
      </c>
      <c r="Q47" s="59"/>
      <c r="R47" s="67" t="s">
        <v>816</v>
      </c>
      <c r="S47" s="259">
        <v>0</v>
      </c>
      <c r="T47" s="259">
        <v>0</v>
      </c>
      <c r="U47" s="259">
        <v>0</v>
      </c>
      <c r="V47" s="259">
        <v>0</v>
      </c>
      <c r="W47" s="259">
        <v>0</v>
      </c>
      <c r="X47" s="259">
        <v>0</v>
      </c>
      <c r="Y47" s="259">
        <v>0</v>
      </c>
      <c r="Z47" s="259">
        <v>0</v>
      </c>
      <c r="AA47" s="259">
        <v>0</v>
      </c>
      <c r="AB47" s="259">
        <v>0</v>
      </c>
      <c r="AC47" s="259">
        <v>0</v>
      </c>
      <c r="AD47" s="259">
        <v>0</v>
      </c>
      <c r="AE47" s="259">
        <v>0</v>
      </c>
      <c r="AF47" s="259">
        <v>0</v>
      </c>
      <c r="AG47" s="259">
        <v>0</v>
      </c>
      <c r="AH47" s="259">
        <v>0</v>
      </c>
      <c r="AI47" s="265">
        <v>0</v>
      </c>
      <c r="AJ47" s="230" t="s">
        <v>813</v>
      </c>
    </row>
    <row r="48" spans="1:36" ht="12.75" customHeight="1" x14ac:dyDescent="0.2">
      <c r="A48" s="59" t="s">
        <v>817</v>
      </c>
      <c r="B48" s="67" t="s">
        <v>818</v>
      </c>
      <c r="C48" s="402">
        <v>86</v>
      </c>
      <c r="D48" s="259">
        <v>1</v>
      </c>
      <c r="E48" s="259">
        <v>1</v>
      </c>
      <c r="F48" s="259">
        <v>0</v>
      </c>
      <c r="G48" s="259">
        <v>7</v>
      </c>
      <c r="H48" s="259">
        <v>7</v>
      </c>
      <c r="I48" s="259">
        <v>0</v>
      </c>
      <c r="J48" s="259">
        <v>0</v>
      </c>
      <c r="K48" s="259">
        <v>0</v>
      </c>
      <c r="L48" s="259">
        <v>4</v>
      </c>
      <c r="M48" s="259">
        <v>1</v>
      </c>
      <c r="N48" s="259">
        <v>1</v>
      </c>
      <c r="O48" s="265">
        <v>17</v>
      </c>
      <c r="P48" s="230" t="s">
        <v>817</v>
      </c>
      <c r="Q48" s="59" t="s">
        <v>817</v>
      </c>
      <c r="R48" s="67" t="s">
        <v>818</v>
      </c>
      <c r="S48" s="259">
        <v>0</v>
      </c>
      <c r="T48" s="259">
        <v>22</v>
      </c>
      <c r="U48" s="259">
        <v>1</v>
      </c>
      <c r="V48" s="259">
        <v>19</v>
      </c>
      <c r="W48" s="259">
        <v>2</v>
      </c>
      <c r="X48" s="259">
        <v>20</v>
      </c>
      <c r="Y48" s="259">
        <v>7</v>
      </c>
      <c r="Z48" s="259">
        <v>10</v>
      </c>
      <c r="AA48" s="259">
        <v>3</v>
      </c>
      <c r="AB48" s="259">
        <v>3</v>
      </c>
      <c r="AC48" s="259">
        <v>2</v>
      </c>
      <c r="AD48" s="259">
        <v>1</v>
      </c>
      <c r="AE48" s="259">
        <v>0</v>
      </c>
      <c r="AF48" s="259">
        <v>0</v>
      </c>
      <c r="AG48" s="259">
        <v>6</v>
      </c>
      <c r="AH48" s="259">
        <v>4</v>
      </c>
      <c r="AI48" s="265">
        <v>0</v>
      </c>
      <c r="AJ48" s="230" t="s">
        <v>817</v>
      </c>
    </row>
    <row r="49" spans="1:36" ht="12.75" customHeight="1" x14ac:dyDescent="0.2">
      <c r="A49" s="59" t="s">
        <v>819</v>
      </c>
      <c r="B49" s="406" t="s">
        <v>820</v>
      </c>
      <c r="C49" s="402"/>
      <c r="D49" s="259"/>
      <c r="E49" s="259"/>
      <c r="F49" s="259"/>
      <c r="G49" s="259"/>
      <c r="H49" s="259"/>
      <c r="I49" s="259"/>
      <c r="J49" s="259"/>
      <c r="K49" s="259"/>
      <c r="L49" s="259"/>
      <c r="M49" s="259"/>
      <c r="N49" s="259"/>
      <c r="O49" s="265"/>
      <c r="Q49" s="59" t="s">
        <v>819</v>
      </c>
      <c r="R49" s="406" t="s">
        <v>820</v>
      </c>
      <c r="S49" s="259"/>
      <c r="T49" s="259"/>
      <c r="U49" s="259"/>
      <c r="V49" s="259"/>
      <c r="W49" s="259"/>
      <c r="X49" s="259"/>
      <c r="Y49" s="259"/>
      <c r="Z49" s="259"/>
      <c r="AA49" s="259"/>
      <c r="AB49" s="259"/>
      <c r="AC49" s="259"/>
      <c r="AD49" s="259"/>
      <c r="AE49" s="259"/>
      <c r="AF49" s="259"/>
      <c r="AG49" s="259"/>
      <c r="AH49" s="259"/>
      <c r="AI49" s="265"/>
    </row>
    <row r="50" spans="1:36" ht="11.25" customHeight="1" x14ac:dyDescent="0.2">
      <c r="A50" s="59"/>
      <c r="B50" s="63" t="s">
        <v>821</v>
      </c>
      <c r="C50" s="259">
        <v>0</v>
      </c>
      <c r="D50" s="259">
        <v>0</v>
      </c>
      <c r="E50" s="259">
        <v>0</v>
      </c>
      <c r="F50" s="259">
        <v>0</v>
      </c>
      <c r="G50" s="259">
        <v>0</v>
      </c>
      <c r="H50" s="259">
        <v>0</v>
      </c>
      <c r="I50" s="259">
        <v>0</v>
      </c>
      <c r="J50" s="259">
        <v>0</v>
      </c>
      <c r="K50" s="259">
        <v>0</v>
      </c>
      <c r="L50" s="259">
        <v>0</v>
      </c>
      <c r="M50" s="259">
        <v>0</v>
      </c>
      <c r="N50" s="259">
        <v>0</v>
      </c>
      <c r="O50" s="265">
        <v>0</v>
      </c>
      <c r="P50" s="230" t="s">
        <v>819</v>
      </c>
      <c r="Q50" s="59"/>
      <c r="R50" s="63" t="s">
        <v>821</v>
      </c>
      <c r="S50" s="259">
        <v>0</v>
      </c>
      <c r="T50" s="259">
        <v>0</v>
      </c>
      <c r="U50" s="259">
        <v>0</v>
      </c>
      <c r="V50" s="259">
        <v>0</v>
      </c>
      <c r="W50" s="259">
        <v>0</v>
      </c>
      <c r="X50" s="259">
        <v>0</v>
      </c>
      <c r="Y50" s="259">
        <v>0</v>
      </c>
      <c r="Z50" s="259">
        <v>0</v>
      </c>
      <c r="AA50" s="259">
        <v>0</v>
      </c>
      <c r="AB50" s="259">
        <v>0</v>
      </c>
      <c r="AC50" s="259">
        <v>0</v>
      </c>
      <c r="AD50" s="259">
        <v>0</v>
      </c>
      <c r="AE50" s="259">
        <v>0</v>
      </c>
      <c r="AF50" s="259">
        <v>0</v>
      </c>
      <c r="AG50" s="259">
        <v>0</v>
      </c>
      <c r="AH50" s="259">
        <v>0</v>
      </c>
      <c r="AI50" s="265">
        <v>0</v>
      </c>
      <c r="AJ50" s="230" t="s">
        <v>819</v>
      </c>
    </row>
    <row r="51" spans="1:36" ht="12.75" customHeight="1" x14ac:dyDescent="0.2">
      <c r="A51" s="59" t="s">
        <v>822</v>
      </c>
      <c r="B51" s="63" t="s">
        <v>823</v>
      </c>
      <c r="C51" s="402">
        <v>460</v>
      </c>
      <c r="D51" s="259">
        <v>32</v>
      </c>
      <c r="E51" s="259">
        <v>9</v>
      </c>
      <c r="F51" s="259">
        <v>23</v>
      </c>
      <c r="G51" s="259">
        <v>37</v>
      </c>
      <c r="H51" s="259">
        <v>21</v>
      </c>
      <c r="I51" s="259">
        <v>8</v>
      </c>
      <c r="J51" s="259">
        <v>8</v>
      </c>
      <c r="K51" s="259">
        <v>20</v>
      </c>
      <c r="L51" s="259">
        <v>50</v>
      </c>
      <c r="M51" s="259">
        <v>9</v>
      </c>
      <c r="N51" s="259">
        <v>25</v>
      </c>
      <c r="O51" s="265">
        <v>77</v>
      </c>
      <c r="P51" s="230" t="s">
        <v>822</v>
      </c>
      <c r="Q51" s="59" t="s">
        <v>822</v>
      </c>
      <c r="R51" s="63" t="s">
        <v>823</v>
      </c>
      <c r="S51" s="259">
        <v>13</v>
      </c>
      <c r="T51" s="259">
        <v>28</v>
      </c>
      <c r="U51" s="259">
        <v>6</v>
      </c>
      <c r="V51" s="259">
        <v>11</v>
      </c>
      <c r="W51" s="259">
        <v>11</v>
      </c>
      <c r="X51" s="259">
        <v>80</v>
      </c>
      <c r="Y51" s="259">
        <v>21</v>
      </c>
      <c r="Z51" s="259">
        <v>45</v>
      </c>
      <c r="AA51" s="259">
        <v>14</v>
      </c>
      <c r="AB51" s="259">
        <v>4</v>
      </c>
      <c r="AC51" s="259">
        <v>2</v>
      </c>
      <c r="AD51" s="259">
        <v>2</v>
      </c>
      <c r="AE51" s="259">
        <v>1</v>
      </c>
      <c r="AF51" s="259">
        <v>17</v>
      </c>
      <c r="AG51" s="259">
        <v>11</v>
      </c>
      <c r="AH51" s="259">
        <v>49</v>
      </c>
      <c r="AI51" s="265">
        <v>7</v>
      </c>
      <c r="AJ51" s="230" t="s">
        <v>822</v>
      </c>
    </row>
    <row r="52" spans="1:36" ht="12.75" customHeight="1" x14ac:dyDescent="0.2">
      <c r="A52" s="59" t="s">
        <v>824</v>
      </c>
      <c r="B52" s="63" t="s">
        <v>825</v>
      </c>
      <c r="C52" s="402">
        <v>304</v>
      </c>
      <c r="D52" s="259">
        <v>23</v>
      </c>
      <c r="E52" s="259">
        <v>4</v>
      </c>
      <c r="F52" s="259">
        <v>19</v>
      </c>
      <c r="G52" s="259">
        <v>26</v>
      </c>
      <c r="H52" s="259">
        <v>16</v>
      </c>
      <c r="I52" s="259">
        <v>4</v>
      </c>
      <c r="J52" s="259">
        <v>6</v>
      </c>
      <c r="K52" s="259">
        <v>16</v>
      </c>
      <c r="L52" s="259">
        <v>29</v>
      </c>
      <c r="M52" s="259">
        <v>7</v>
      </c>
      <c r="N52" s="259">
        <v>23</v>
      </c>
      <c r="O52" s="265">
        <v>46</v>
      </c>
      <c r="P52" s="230" t="s">
        <v>824</v>
      </c>
      <c r="Q52" s="59" t="s">
        <v>824</v>
      </c>
      <c r="R52" s="63" t="s">
        <v>825</v>
      </c>
      <c r="S52" s="259">
        <v>8</v>
      </c>
      <c r="T52" s="259">
        <v>13</v>
      </c>
      <c r="U52" s="259">
        <v>5</v>
      </c>
      <c r="V52" s="259">
        <v>5</v>
      </c>
      <c r="W52" s="259">
        <v>3</v>
      </c>
      <c r="X52" s="259">
        <v>62</v>
      </c>
      <c r="Y52" s="259">
        <v>13</v>
      </c>
      <c r="Z52" s="259">
        <v>36</v>
      </c>
      <c r="AA52" s="259">
        <v>13</v>
      </c>
      <c r="AB52" s="259">
        <v>2</v>
      </c>
      <c r="AC52" s="259">
        <v>0</v>
      </c>
      <c r="AD52" s="259">
        <v>2</v>
      </c>
      <c r="AE52" s="259">
        <v>1</v>
      </c>
      <c r="AF52" s="259">
        <v>11</v>
      </c>
      <c r="AG52" s="259">
        <v>7</v>
      </c>
      <c r="AH52" s="259">
        <v>27</v>
      </c>
      <c r="AI52" s="265">
        <v>3</v>
      </c>
      <c r="AJ52" s="230" t="s">
        <v>824</v>
      </c>
    </row>
    <row r="53" spans="1:36" ht="12.75" customHeight="1" x14ac:dyDescent="0.2">
      <c r="A53" s="59" t="s">
        <v>826</v>
      </c>
      <c r="B53" s="406" t="s">
        <v>827</v>
      </c>
      <c r="C53" s="402"/>
      <c r="D53" s="259"/>
      <c r="E53" s="259"/>
      <c r="F53" s="259"/>
      <c r="G53" s="259"/>
      <c r="H53" s="259"/>
      <c r="I53" s="259"/>
      <c r="J53" s="259"/>
      <c r="K53" s="259"/>
      <c r="L53" s="259"/>
      <c r="M53" s="259"/>
      <c r="N53" s="259"/>
      <c r="O53" s="265"/>
      <c r="Q53" s="59" t="s">
        <v>826</v>
      </c>
      <c r="R53" s="406" t="s">
        <v>827</v>
      </c>
      <c r="S53" s="259"/>
      <c r="T53" s="259"/>
      <c r="U53" s="259"/>
      <c r="V53" s="259"/>
      <c r="W53" s="259"/>
      <c r="X53" s="259"/>
      <c r="Y53" s="259"/>
      <c r="Z53" s="259"/>
      <c r="AA53" s="259"/>
      <c r="AB53" s="259"/>
      <c r="AC53" s="259"/>
      <c r="AD53" s="259"/>
      <c r="AE53" s="259"/>
      <c r="AF53" s="259"/>
      <c r="AG53" s="259"/>
      <c r="AH53" s="259"/>
      <c r="AI53" s="265"/>
    </row>
    <row r="54" spans="1:36" ht="11.25" customHeight="1" x14ac:dyDescent="0.2">
      <c r="A54" s="59"/>
      <c r="B54" s="63" t="s">
        <v>828</v>
      </c>
      <c r="C54" s="402">
        <v>131</v>
      </c>
      <c r="D54" s="259">
        <v>9</v>
      </c>
      <c r="E54" s="259">
        <v>5</v>
      </c>
      <c r="F54" s="259">
        <v>4</v>
      </c>
      <c r="G54" s="259">
        <v>8</v>
      </c>
      <c r="H54" s="259">
        <v>4</v>
      </c>
      <c r="I54" s="259">
        <v>3</v>
      </c>
      <c r="J54" s="259">
        <v>1</v>
      </c>
      <c r="K54" s="259">
        <v>4</v>
      </c>
      <c r="L54" s="259">
        <v>20</v>
      </c>
      <c r="M54" s="259">
        <v>1</v>
      </c>
      <c r="N54" s="259">
        <v>2</v>
      </c>
      <c r="O54" s="265">
        <v>31</v>
      </c>
      <c r="P54" s="230" t="s">
        <v>826</v>
      </c>
      <c r="Q54" s="59"/>
      <c r="R54" s="63" t="s">
        <v>828</v>
      </c>
      <c r="S54" s="259">
        <v>4</v>
      </c>
      <c r="T54" s="259">
        <v>14</v>
      </c>
      <c r="U54" s="259">
        <v>1</v>
      </c>
      <c r="V54" s="259">
        <v>5</v>
      </c>
      <c r="W54" s="259">
        <v>8</v>
      </c>
      <c r="X54" s="259">
        <v>18</v>
      </c>
      <c r="Y54" s="259">
        <v>8</v>
      </c>
      <c r="Z54" s="259">
        <v>9</v>
      </c>
      <c r="AA54" s="259">
        <v>1</v>
      </c>
      <c r="AB54" s="259">
        <v>2</v>
      </c>
      <c r="AC54" s="259">
        <v>2</v>
      </c>
      <c r="AD54" s="259">
        <v>0</v>
      </c>
      <c r="AE54" s="259">
        <v>0</v>
      </c>
      <c r="AF54" s="259">
        <v>6</v>
      </c>
      <c r="AG54" s="259">
        <v>3</v>
      </c>
      <c r="AH54" s="259">
        <v>5</v>
      </c>
      <c r="AI54" s="265">
        <v>4</v>
      </c>
      <c r="AJ54" s="230" t="s">
        <v>826</v>
      </c>
    </row>
    <row r="55" spans="1:36" ht="12.75" customHeight="1" x14ac:dyDescent="0.2">
      <c r="A55" s="59" t="s">
        <v>829</v>
      </c>
      <c r="B55" s="406" t="s">
        <v>830</v>
      </c>
      <c r="C55" s="402"/>
      <c r="D55" s="259"/>
      <c r="E55" s="259"/>
      <c r="F55" s="259"/>
      <c r="G55" s="259"/>
      <c r="H55" s="259"/>
      <c r="I55" s="259"/>
      <c r="J55" s="259"/>
      <c r="K55" s="259"/>
      <c r="L55" s="259"/>
      <c r="M55" s="259"/>
      <c r="N55" s="259"/>
      <c r="O55" s="265"/>
      <c r="P55" s="54"/>
      <c r="Q55" s="59" t="s">
        <v>829</v>
      </c>
      <c r="R55" s="406" t="s">
        <v>830</v>
      </c>
      <c r="S55" s="259"/>
      <c r="T55" s="259"/>
      <c r="U55" s="259"/>
      <c r="V55" s="259"/>
      <c r="W55" s="259"/>
      <c r="X55" s="259"/>
      <c r="Y55" s="259"/>
      <c r="Z55" s="259"/>
      <c r="AA55" s="259"/>
      <c r="AB55" s="259"/>
      <c r="AC55" s="259"/>
      <c r="AD55" s="259"/>
      <c r="AE55" s="259"/>
      <c r="AF55" s="259"/>
      <c r="AG55" s="259"/>
      <c r="AH55" s="259"/>
      <c r="AI55" s="265"/>
      <c r="AJ55" s="54"/>
    </row>
    <row r="56" spans="1:36" ht="11.25" customHeight="1" x14ac:dyDescent="0.2">
      <c r="A56" s="59"/>
      <c r="B56" s="63" t="s">
        <v>831</v>
      </c>
      <c r="C56" s="402">
        <v>25</v>
      </c>
      <c r="D56" s="259">
        <v>0</v>
      </c>
      <c r="E56" s="259">
        <v>0</v>
      </c>
      <c r="F56" s="259">
        <v>0</v>
      </c>
      <c r="G56" s="259">
        <v>3</v>
      </c>
      <c r="H56" s="259">
        <v>1</v>
      </c>
      <c r="I56" s="259">
        <v>1</v>
      </c>
      <c r="J56" s="259">
        <v>1</v>
      </c>
      <c r="K56" s="259">
        <v>0</v>
      </c>
      <c r="L56" s="259">
        <v>1</v>
      </c>
      <c r="M56" s="259">
        <v>1</v>
      </c>
      <c r="N56" s="259">
        <v>0</v>
      </c>
      <c r="O56" s="265">
        <v>0</v>
      </c>
      <c r="P56" s="59" t="s">
        <v>829</v>
      </c>
      <c r="Q56" s="59"/>
      <c r="R56" s="63" t="s">
        <v>831</v>
      </c>
      <c r="S56" s="259">
        <v>1</v>
      </c>
      <c r="T56" s="259">
        <v>1</v>
      </c>
      <c r="U56" s="259">
        <v>0</v>
      </c>
      <c r="V56" s="259">
        <v>1</v>
      </c>
      <c r="W56" s="259">
        <v>0</v>
      </c>
      <c r="X56" s="259">
        <v>0</v>
      </c>
      <c r="Y56" s="259">
        <v>0</v>
      </c>
      <c r="Z56" s="259">
        <v>0</v>
      </c>
      <c r="AA56" s="259">
        <v>0</v>
      </c>
      <c r="AB56" s="259">
        <v>0</v>
      </c>
      <c r="AC56" s="259">
        <v>0</v>
      </c>
      <c r="AD56" s="259">
        <v>0</v>
      </c>
      <c r="AE56" s="259">
        <v>0</v>
      </c>
      <c r="AF56" s="259">
        <v>0</v>
      </c>
      <c r="AG56" s="259">
        <v>1</v>
      </c>
      <c r="AH56" s="259">
        <v>17</v>
      </c>
      <c r="AI56" s="265">
        <v>0</v>
      </c>
      <c r="AJ56" s="59" t="s">
        <v>829</v>
      </c>
    </row>
    <row r="57" spans="1:36" ht="12.75" customHeight="1" x14ac:dyDescent="0.2">
      <c r="A57" s="59" t="s">
        <v>832</v>
      </c>
      <c r="B57" s="63" t="s">
        <v>833</v>
      </c>
      <c r="C57" s="402">
        <v>16081</v>
      </c>
      <c r="D57" s="259">
        <v>1383</v>
      </c>
      <c r="E57" s="259">
        <v>441</v>
      </c>
      <c r="F57" s="259">
        <v>942</v>
      </c>
      <c r="G57" s="259">
        <v>1366</v>
      </c>
      <c r="H57" s="259">
        <v>740</v>
      </c>
      <c r="I57" s="259">
        <v>290</v>
      </c>
      <c r="J57" s="259">
        <v>336</v>
      </c>
      <c r="K57" s="259">
        <v>719</v>
      </c>
      <c r="L57" s="259">
        <v>1144</v>
      </c>
      <c r="M57" s="259">
        <v>96</v>
      </c>
      <c r="N57" s="259">
        <v>376</v>
      </c>
      <c r="O57" s="265">
        <v>1778</v>
      </c>
      <c r="P57" s="59" t="s">
        <v>832</v>
      </c>
      <c r="Q57" s="59" t="s">
        <v>832</v>
      </c>
      <c r="R57" s="63" t="s">
        <v>833</v>
      </c>
      <c r="S57" s="259">
        <v>298</v>
      </c>
      <c r="T57" s="259">
        <v>1571</v>
      </c>
      <c r="U57" s="259">
        <v>237</v>
      </c>
      <c r="V57" s="259">
        <v>926</v>
      </c>
      <c r="W57" s="259">
        <v>408</v>
      </c>
      <c r="X57" s="259">
        <v>4779</v>
      </c>
      <c r="Y57" s="259">
        <v>1064</v>
      </c>
      <c r="Z57" s="259">
        <v>2200</v>
      </c>
      <c r="AA57" s="259">
        <v>1515</v>
      </c>
      <c r="AB57" s="259">
        <v>616</v>
      </c>
      <c r="AC57" s="259">
        <v>385</v>
      </c>
      <c r="AD57" s="259">
        <v>231</v>
      </c>
      <c r="AE57" s="259">
        <v>124</v>
      </c>
      <c r="AF57" s="259">
        <v>396</v>
      </c>
      <c r="AG57" s="259">
        <v>263</v>
      </c>
      <c r="AH57" s="259">
        <v>780</v>
      </c>
      <c r="AI57" s="265">
        <v>392</v>
      </c>
      <c r="AJ57" s="59" t="s">
        <v>832</v>
      </c>
    </row>
    <row r="58" spans="1:36" ht="12.75" customHeight="1" x14ac:dyDescent="0.2">
      <c r="A58" s="59" t="s">
        <v>834</v>
      </c>
      <c r="B58" s="406" t="s">
        <v>835</v>
      </c>
      <c r="C58" s="402"/>
      <c r="D58" s="259"/>
      <c r="E58" s="259"/>
      <c r="F58" s="259"/>
      <c r="G58" s="259"/>
      <c r="H58" s="259"/>
      <c r="I58" s="259"/>
      <c r="J58" s="259"/>
      <c r="K58" s="259"/>
      <c r="L58" s="259"/>
      <c r="M58" s="259"/>
      <c r="N58" s="259"/>
      <c r="O58" s="265"/>
      <c r="P58" s="54"/>
      <c r="Q58" s="59" t="s">
        <v>834</v>
      </c>
      <c r="R58" s="406" t="s">
        <v>835</v>
      </c>
      <c r="S58" s="259"/>
      <c r="T58" s="259"/>
      <c r="U58" s="259"/>
      <c r="V58" s="259"/>
      <c r="W58" s="259"/>
      <c r="X58" s="259"/>
      <c r="Y58" s="259"/>
      <c r="Z58" s="259"/>
      <c r="AA58" s="259"/>
      <c r="AB58" s="259"/>
      <c r="AC58" s="259"/>
      <c r="AD58" s="259"/>
      <c r="AE58" s="259"/>
      <c r="AF58" s="259"/>
      <c r="AG58" s="259"/>
      <c r="AH58" s="259"/>
      <c r="AI58" s="265"/>
      <c r="AJ58" s="54"/>
    </row>
    <row r="59" spans="1:36" ht="11.25" customHeight="1" x14ac:dyDescent="0.2">
      <c r="A59" s="59"/>
      <c r="B59" s="63" t="s">
        <v>836</v>
      </c>
      <c r="C59" s="402">
        <v>22</v>
      </c>
      <c r="D59" s="259">
        <v>3</v>
      </c>
      <c r="E59" s="259">
        <v>1</v>
      </c>
      <c r="F59" s="259">
        <v>2</v>
      </c>
      <c r="G59" s="259">
        <v>2</v>
      </c>
      <c r="H59" s="259">
        <v>1</v>
      </c>
      <c r="I59" s="259">
        <v>0</v>
      </c>
      <c r="J59" s="259">
        <v>1</v>
      </c>
      <c r="K59" s="259">
        <v>0</v>
      </c>
      <c r="L59" s="259">
        <v>2</v>
      </c>
      <c r="M59" s="259">
        <v>4</v>
      </c>
      <c r="N59" s="259">
        <v>0</v>
      </c>
      <c r="O59" s="265">
        <v>2</v>
      </c>
      <c r="P59" s="59" t="s">
        <v>834</v>
      </c>
      <c r="Q59" s="59"/>
      <c r="R59" s="63" t="s">
        <v>836</v>
      </c>
      <c r="S59" s="259">
        <v>0</v>
      </c>
      <c r="T59" s="259">
        <v>4</v>
      </c>
      <c r="U59" s="259">
        <v>0</v>
      </c>
      <c r="V59" s="259">
        <v>1</v>
      </c>
      <c r="W59" s="259">
        <v>3</v>
      </c>
      <c r="X59" s="259">
        <v>0</v>
      </c>
      <c r="Y59" s="259">
        <v>0</v>
      </c>
      <c r="Z59" s="259">
        <v>0</v>
      </c>
      <c r="AA59" s="259">
        <v>0</v>
      </c>
      <c r="AB59" s="259">
        <v>1</v>
      </c>
      <c r="AC59" s="259">
        <v>1</v>
      </c>
      <c r="AD59" s="259">
        <v>0</v>
      </c>
      <c r="AE59" s="259">
        <v>3</v>
      </c>
      <c r="AF59" s="259">
        <v>0</v>
      </c>
      <c r="AG59" s="259">
        <v>0</v>
      </c>
      <c r="AH59" s="259">
        <v>1</v>
      </c>
      <c r="AI59" s="265">
        <v>0</v>
      </c>
      <c r="AJ59" s="59" t="s">
        <v>834</v>
      </c>
    </row>
    <row r="60" spans="1:36" ht="12.75" customHeight="1" x14ac:dyDescent="0.2">
      <c r="A60" s="59" t="s">
        <v>837</v>
      </c>
      <c r="B60" s="63" t="s">
        <v>838</v>
      </c>
      <c r="C60" s="402">
        <v>516</v>
      </c>
      <c r="D60" s="259">
        <v>11</v>
      </c>
      <c r="E60" s="259">
        <v>6</v>
      </c>
      <c r="F60" s="259">
        <v>5</v>
      </c>
      <c r="G60" s="259">
        <v>436</v>
      </c>
      <c r="H60" s="259">
        <v>327</v>
      </c>
      <c r="I60" s="259">
        <v>13</v>
      </c>
      <c r="J60" s="259">
        <v>96</v>
      </c>
      <c r="K60" s="259">
        <v>0</v>
      </c>
      <c r="L60" s="259">
        <v>10</v>
      </c>
      <c r="M60" s="259">
        <v>0</v>
      </c>
      <c r="N60" s="259">
        <v>0</v>
      </c>
      <c r="O60" s="265">
        <v>10</v>
      </c>
      <c r="P60" s="59" t="s">
        <v>837</v>
      </c>
      <c r="Q60" s="59" t="s">
        <v>837</v>
      </c>
      <c r="R60" s="63" t="s">
        <v>838</v>
      </c>
      <c r="S60" s="259">
        <v>1</v>
      </c>
      <c r="T60" s="259">
        <v>27</v>
      </c>
      <c r="U60" s="259">
        <v>1</v>
      </c>
      <c r="V60" s="259">
        <v>26</v>
      </c>
      <c r="W60" s="259">
        <v>0</v>
      </c>
      <c r="X60" s="259">
        <v>2</v>
      </c>
      <c r="Y60" s="259">
        <v>0</v>
      </c>
      <c r="Z60" s="259">
        <v>2</v>
      </c>
      <c r="AA60" s="259">
        <v>0</v>
      </c>
      <c r="AB60" s="259">
        <v>15</v>
      </c>
      <c r="AC60" s="259">
        <v>0</v>
      </c>
      <c r="AD60" s="259">
        <v>15</v>
      </c>
      <c r="AE60" s="259">
        <v>0</v>
      </c>
      <c r="AF60" s="259">
        <v>1</v>
      </c>
      <c r="AG60" s="259">
        <v>0</v>
      </c>
      <c r="AH60" s="259">
        <v>3</v>
      </c>
      <c r="AI60" s="265">
        <v>0</v>
      </c>
      <c r="AJ60" s="59" t="s">
        <v>837</v>
      </c>
    </row>
    <row r="61" spans="1:36" ht="12.75" customHeight="1" x14ac:dyDescent="0.2">
      <c r="A61" s="59" t="s">
        <v>839</v>
      </c>
      <c r="B61" s="63" t="s">
        <v>840</v>
      </c>
      <c r="C61" s="402">
        <v>6079</v>
      </c>
      <c r="D61" s="259">
        <v>420</v>
      </c>
      <c r="E61" s="259">
        <v>170</v>
      </c>
      <c r="F61" s="259">
        <v>250</v>
      </c>
      <c r="G61" s="259">
        <v>617</v>
      </c>
      <c r="H61" s="259">
        <v>312</v>
      </c>
      <c r="I61" s="259">
        <v>160</v>
      </c>
      <c r="J61" s="259">
        <v>145</v>
      </c>
      <c r="K61" s="259">
        <v>386</v>
      </c>
      <c r="L61" s="259">
        <v>402</v>
      </c>
      <c r="M61" s="259">
        <v>56</v>
      </c>
      <c r="N61" s="259">
        <v>209</v>
      </c>
      <c r="O61" s="265">
        <v>718</v>
      </c>
      <c r="P61" s="59" t="s">
        <v>839</v>
      </c>
      <c r="Q61" s="59" t="s">
        <v>839</v>
      </c>
      <c r="R61" s="63" t="s">
        <v>840</v>
      </c>
      <c r="S61" s="259">
        <v>135</v>
      </c>
      <c r="T61" s="259">
        <v>441</v>
      </c>
      <c r="U61" s="259">
        <v>84</v>
      </c>
      <c r="V61" s="259">
        <v>213</v>
      </c>
      <c r="W61" s="259">
        <v>144</v>
      </c>
      <c r="X61" s="259">
        <v>1633</v>
      </c>
      <c r="Y61" s="259">
        <v>382</v>
      </c>
      <c r="Z61" s="259">
        <v>776</v>
      </c>
      <c r="AA61" s="259">
        <v>475</v>
      </c>
      <c r="AB61" s="259">
        <v>253</v>
      </c>
      <c r="AC61" s="259">
        <v>151</v>
      </c>
      <c r="AD61" s="259">
        <v>102</v>
      </c>
      <c r="AE61" s="259">
        <v>42</v>
      </c>
      <c r="AF61" s="259">
        <v>236</v>
      </c>
      <c r="AG61" s="259">
        <v>59</v>
      </c>
      <c r="AH61" s="259">
        <v>256</v>
      </c>
      <c r="AI61" s="265">
        <v>216</v>
      </c>
      <c r="AJ61" s="59" t="s">
        <v>839</v>
      </c>
    </row>
    <row r="62" spans="1:36" ht="12.75" customHeight="1" x14ac:dyDescent="0.2">
      <c r="A62" s="59" t="s">
        <v>841</v>
      </c>
      <c r="B62" s="407" t="s">
        <v>842</v>
      </c>
      <c r="C62" s="402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65"/>
      <c r="P62" s="54"/>
      <c r="Q62" s="59" t="s">
        <v>841</v>
      </c>
      <c r="R62" s="407" t="s">
        <v>842</v>
      </c>
      <c r="S62" s="259"/>
      <c r="T62" s="259"/>
      <c r="U62" s="259"/>
      <c r="V62" s="259"/>
      <c r="W62" s="259"/>
      <c r="X62" s="259"/>
      <c r="Y62" s="259"/>
      <c r="Z62" s="259"/>
      <c r="AA62" s="259"/>
      <c r="AB62" s="259"/>
      <c r="AC62" s="259"/>
      <c r="AD62" s="259"/>
      <c r="AE62" s="259"/>
      <c r="AF62" s="259"/>
      <c r="AG62" s="259"/>
      <c r="AH62" s="259"/>
      <c r="AI62" s="265"/>
      <c r="AJ62" s="54"/>
    </row>
    <row r="63" spans="1:36" ht="11.25" customHeight="1" x14ac:dyDescent="0.2">
      <c r="A63" s="62"/>
      <c r="B63" s="63" t="s">
        <v>843</v>
      </c>
      <c r="C63" s="402">
        <v>66</v>
      </c>
      <c r="D63" s="259">
        <v>3</v>
      </c>
      <c r="E63" s="259">
        <v>1</v>
      </c>
      <c r="F63" s="259">
        <v>2</v>
      </c>
      <c r="G63" s="259">
        <v>1</v>
      </c>
      <c r="H63" s="259">
        <v>1</v>
      </c>
      <c r="I63" s="259">
        <v>0</v>
      </c>
      <c r="J63" s="259">
        <v>0</v>
      </c>
      <c r="K63" s="259">
        <v>2</v>
      </c>
      <c r="L63" s="259">
        <v>4</v>
      </c>
      <c r="M63" s="259">
        <v>0</v>
      </c>
      <c r="N63" s="259">
        <v>0</v>
      </c>
      <c r="O63" s="265">
        <v>42</v>
      </c>
      <c r="P63" s="230" t="s">
        <v>841</v>
      </c>
      <c r="Q63" s="62"/>
      <c r="R63" s="63" t="s">
        <v>843</v>
      </c>
      <c r="S63" s="259">
        <v>1</v>
      </c>
      <c r="T63" s="259">
        <v>2</v>
      </c>
      <c r="U63" s="259">
        <v>1</v>
      </c>
      <c r="V63" s="259">
        <v>1</v>
      </c>
      <c r="W63" s="259">
        <v>0</v>
      </c>
      <c r="X63" s="259">
        <v>4</v>
      </c>
      <c r="Y63" s="259">
        <v>3</v>
      </c>
      <c r="Z63" s="259">
        <v>1</v>
      </c>
      <c r="AA63" s="259">
        <v>0</v>
      </c>
      <c r="AB63" s="259">
        <v>0</v>
      </c>
      <c r="AC63" s="259">
        <v>0</v>
      </c>
      <c r="AD63" s="259">
        <v>0</v>
      </c>
      <c r="AE63" s="259">
        <v>0</v>
      </c>
      <c r="AF63" s="259">
        <v>4</v>
      </c>
      <c r="AG63" s="259">
        <v>0</v>
      </c>
      <c r="AH63" s="259">
        <v>2</v>
      </c>
      <c r="AI63" s="265">
        <v>1</v>
      </c>
      <c r="AJ63" s="230" t="s">
        <v>841</v>
      </c>
    </row>
    <row r="64" spans="1:36" ht="12.75" customHeight="1" x14ac:dyDescent="0.2">
      <c r="A64" s="59" t="s">
        <v>844</v>
      </c>
      <c r="B64" s="63" t="s">
        <v>845</v>
      </c>
      <c r="C64" s="402">
        <v>7</v>
      </c>
      <c r="D64" s="259">
        <v>0</v>
      </c>
      <c r="E64" s="259">
        <v>0</v>
      </c>
      <c r="F64" s="259">
        <v>0</v>
      </c>
      <c r="G64" s="259">
        <v>5</v>
      </c>
      <c r="H64" s="259">
        <v>5</v>
      </c>
      <c r="I64" s="259">
        <v>0</v>
      </c>
      <c r="J64" s="259">
        <v>0</v>
      </c>
      <c r="K64" s="259">
        <v>0</v>
      </c>
      <c r="L64" s="259">
        <v>0</v>
      </c>
      <c r="M64" s="259">
        <v>0</v>
      </c>
      <c r="N64" s="259">
        <v>0</v>
      </c>
      <c r="O64" s="265">
        <v>0</v>
      </c>
      <c r="P64" s="230" t="s">
        <v>844</v>
      </c>
      <c r="Q64" s="59" t="s">
        <v>844</v>
      </c>
      <c r="R64" s="63" t="s">
        <v>845</v>
      </c>
      <c r="S64" s="259">
        <v>0</v>
      </c>
      <c r="T64" s="259">
        <v>1</v>
      </c>
      <c r="U64" s="259">
        <v>0</v>
      </c>
      <c r="V64" s="259">
        <v>1</v>
      </c>
      <c r="W64" s="259">
        <v>0</v>
      </c>
      <c r="X64" s="259">
        <v>1</v>
      </c>
      <c r="Y64" s="259">
        <v>0</v>
      </c>
      <c r="Z64" s="259">
        <v>1</v>
      </c>
      <c r="AA64" s="259">
        <v>0</v>
      </c>
      <c r="AB64" s="259">
        <v>0</v>
      </c>
      <c r="AC64" s="259">
        <v>0</v>
      </c>
      <c r="AD64" s="259">
        <v>0</v>
      </c>
      <c r="AE64" s="259">
        <v>0</v>
      </c>
      <c r="AF64" s="259">
        <v>0</v>
      </c>
      <c r="AG64" s="259">
        <v>0</v>
      </c>
      <c r="AH64" s="259">
        <v>0</v>
      </c>
      <c r="AI64" s="265">
        <v>0</v>
      </c>
      <c r="AJ64" s="230" t="s">
        <v>844</v>
      </c>
    </row>
    <row r="65" spans="1:36" ht="12.75" customHeight="1" x14ac:dyDescent="0.2">
      <c r="A65" s="59" t="s">
        <v>846</v>
      </c>
      <c r="B65" s="407" t="s">
        <v>847</v>
      </c>
      <c r="C65" s="402"/>
      <c r="D65" s="259"/>
      <c r="E65" s="259"/>
      <c r="F65" s="259"/>
      <c r="G65" s="259"/>
      <c r="H65" s="259"/>
      <c r="I65" s="259"/>
      <c r="J65" s="259"/>
      <c r="K65" s="259"/>
      <c r="L65" s="259"/>
      <c r="M65" s="259"/>
      <c r="N65" s="259"/>
      <c r="O65" s="259"/>
      <c r="P65" s="201"/>
      <c r="Q65" s="59" t="s">
        <v>846</v>
      </c>
      <c r="R65" s="407" t="s">
        <v>847</v>
      </c>
      <c r="S65" s="259"/>
      <c r="T65" s="259"/>
      <c r="U65" s="259"/>
      <c r="V65" s="259"/>
      <c r="W65" s="259"/>
      <c r="X65" s="259"/>
      <c r="Y65" s="259"/>
      <c r="Z65" s="259"/>
      <c r="AA65" s="259"/>
      <c r="AB65" s="259"/>
      <c r="AC65" s="259"/>
      <c r="AD65" s="259"/>
      <c r="AE65" s="259"/>
      <c r="AF65" s="259"/>
      <c r="AG65" s="259"/>
      <c r="AH65" s="259"/>
      <c r="AI65" s="265"/>
      <c r="AJ65" s="54"/>
    </row>
    <row r="66" spans="1:36" ht="11.25" customHeight="1" x14ac:dyDescent="0.2">
      <c r="A66" s="59"/>
      <c r="B66" s="63" t="s">
        <v>848</v>
      </c>
      <c r="C66" s="402">
        <v>268</v>
      </c>
      <c r="D66" s="259">
        <v>22</v>
      </c>
      <c r="E66" s="259">
        <v>15</v>
      </c>
      <c r="F66" s="259">
        <v>7</v>
      </c>
      <c r="G66" s="259">
        <v>10</v>
      </c>
      <c r="H66" s="259">
        <v>1</v>
      </c>
      <c r="I66" s="259">
        <v>3</v>
      </c>
      <c r="J66" s="259">
        <v>6</v>
      </c>
      <c r="K66" s="259">
        <v>5</v>
      </c>
      <c r="L66" s="259">
        <v>5</v>
      </c>
      <c r="M66" s="259">
        <v>0</v>
      </c>
      <c r="N66" s="259">
        <v>12</v>
      </c>
      <c r="O66" s="259">
        <v>80</v>
      </c>
      <c r="P66" s="238" t="s">
        <v>846</v>
      </c>
      <c r="Q66" s="59"/>
      <c r="R66" s="63" t="s">
        <v>848</v>
      </c>
      <c r="S66" s="259">
        <v>0</v>
      </c>
      <c r="T66" s="259">
        <v>82</v>
      </c>
      <c r="U66" s="259">
        <v>3</v>
      </c>
      <c r="V66" s="259">
        <v>23</v>
      </c>
      <c r="W66" s="259">
        <v>56</v>
      </c>
      <c r="X66" s="259">
        <v>30</v>
      </c>
      <c r="Y66" s="259">
        <v>6</v>
      </c>
      <c r="Z66" s="259">
        <v>18</v>
      </c>
      <c r="AA66" s="259">
        <v>6</v>
      </c>
      <c r="AB66" s="259">
        <v>1</v>
      </c>
      <c r="AC66" s="259">
        <v>1</v>
      </c>
      <c r="AD66" s="259">
        <v>0</v>
      </c>
      <c r="AE66" s="259">
        <v>1</v>
      </c>
      <c r="AF66" s="259">
        <v>4</v>
      </c>
      <c r="AG66" s="259">
        <v>0</v>
      </c>
      <c r="AH66" s="259">
        <v>13</v>
      </c>
      <c r="AI66" s="265">
        <v>3</v>
      </c>
      <c r="AJ66" s="230" t="s">
        <v>846</v>
      </c>
    </row>
    <row r="67" spans="1:36" ht="12" customHeight="1" x14ac:dyDescent="0.2">
      <c r="A67" s="59" t="s">
        <v>849</v>
      </c>
      <c r="B67" s="63" t="s">
        <v>850</v>
      </c>
      <c r="C67" s="402">
        <v>14</v>
      </c>
      <c r="D67" s="259">
        <v>1</v>
      </c>
      <c r="E67" s="259">
        <v>1</v>
      </c>
      <c r="F67" s="259">
        <v>0</v>
      </c>
      <c r="G67" s="259">
        <v>1</v>
      </c>
      <c r="H67" s="259">
        <v>1</v>
      </c>
      <c r="I67" s="259">
        <v>0</v>
      </c>
      <c r="J67" s="259">
        <v>0</v>
      </c>
      <c r="K67" s="259">
        <v>1</v>
      </c>
      <c r="L67" s="259">
        <v>0</v>
      </c>
      <c r="M67" s="259">
        <v>0</v>
      </c>
      <c r="N67" s="259">
        <v>1</v>
      </c>
      <c r="O67" s="259">
        <v>1</v>
      </c>
      <c r="P67" s="238" t="s">
        <v>849</v>
      </c>
      <c r="Q67" s="59" t="s">
        <v>849</v>
      </c>
      <c r="R67" s="63" t="s">
        <v>850</v>
      </c>
      <c r="S67" s="259">
        <v>2</v>
      </c>
      <c r="T67" s="259">
        <v>0</v>
      </c>
      <c r="U67" s="259">
        <v>0</v>
      </c>
      <c r="V67" s="259">
        <v>0</v>
      </c>
      <c r="W67" s="259">
        <v>0</v>
      </c>
      <c r="X67" s="259">
        <v>5</v>
      </c>
      <c r="Y67" s="259">
        <v>1</v>
      </c>
      <c r="Z67" s="259">
        <v>4</v>
      </c>
      <c r="AA67" s="259">
        <v>0</v>
      </c>
      <c r="AB67" s="259">
        <v>1</v>
      </c>
      <c r="AC67" s="259">
        <v>0</v>
      </c>
      <c r="AD67" s="259">
        <v>1</v>
      </c>
      <c r="AE67" s="259">
        <v>0</v>
      </c>
      <c r="AF67" s="259">
        <v>0</v>
      </c>
      <c r="AG67" s="259">
        <v>0</v>
      </c>
      <c r="AH67" s="259">
        <v>1</v>
      </c>
      <c r="AI67" s="265">
        <v>0</v>
      </c>
      <c r="AJ67" s="230" t="s">
        <v>849</v>
      </c>
    </row>
    <row r="68" spans="1:36" ht="12.75" customHeight="1" x14ac:dyDescent="0.2">
      <c r="A68" s="59" t="s">
        <v>851</v>
      </c>
      <c r="B68" s="407" t="s">
        <v>852</v>
      </c>
      <c r="C68" s="402"/>
      <c r="D68" s="259"/>
      <c r="E68" s="259"/>
      <c r="F68" s="259"/>
      <c r="G68" s="259"/>
      <c r="H68" s="259"/>
      <c r="I68" s="259"/>
      <c r="J68" s="259"/>
      <c r="K68" s="259"/>
      <c r="L68" s="259"/>
      <c r="M68" s="259"/>
      <c r="N68" s="259"/>
      <c r="O68" s="259"/>
      <c r="P68" s="201"/>
      <c r="Q68" s="59" t="s">
        <v>851</v>
      </c>
      <c r="R68" s="407" t="s">
        <v>852</v>
      </c>
      <c r="S68" s="259"/>
      <c r="T68" s="259"/>
      <c r="U68" s="259"/>
      <c r="V68" s="259"/>
      <c r="W68" s="259"/>
      <c r="X68" s="259"/>
      <c r="Y68" s="259"/>
      <c r="Z68" s="259"/>
      <c r="AA68" s="259"/>
      <c r="AB68" s="259"/>
      <c r="AC68" s="259"/>
      <c r="AD68" s="259"/>
      <c r="AE68" s="259"/>
      <c r="AF68" s="259"/>
      <c r="AG68" s="259"/>
      <c r="AH68" s="259"/>
      <c r="AI68" s="265"/>
      <c r="AJ68" s="54"/>
    </row>
    <row r="69" spans="1:36" ht="11.25" customHeight="1" x14ac:dyDescent="0.2">
      <c r="A69" s="62"/>
      <c r="B69" s="63" t="s">
        <v>853</v>
      </c>
      <c r="C69" s="402">
        <v>3198</v>
      </c>
      <c r="D69" s="259">
        <v>228</v>
      </c>
      <c r="E69" s="259">
        <v>97</v>
      </c>
      <c r="F69" s="259">
        <v>131</v>
      </c>
      <c r="G69" s="259">
        <v>290</v>
      </c>
      <c r="H69" s="259">
        <v>167</v>
      </c>
      <c r="I69" s="259">
        <v>68</v>
      </c>
      <c r="J69" s="259">
        <v>55</v>
      </c>
      <c r="K69" s="259">
        <v>430</v>
      </c>
      <c r="L69" s="259">
        <v>166</v>
      </c>
      <c r="M69" s="259">
        <v>53</v>
      </c>
      <c r="N69" s="259">
        <v>154</v>
      </c>
      <c r="O69" s="259">
        <v>507</v>
      </c>
      <c r="P69" s="238" t="s">
        <v>851</v>
      </c>
      <c r="Q69" s="62"/>
      <c r="R69" s="63" t="s">
        <v>853</v>
      </c>
      <c r="S69" s="259">
        <v>49</v>
      </c>
      <c r="T69" s="259">
        <v>260</v>
      </c>
      <c r="U69" s="259">
        <v>56</v>
      </c>
      <c r="V69" s="259">
        <v>147</v>
      </c>
      <c r="W69" s="259">
        <v>57</v>
      </c>
      <c r="X69" s="259">
        <v>829</v>
      </c>
      <c r="Y69" s="259">
        <v>204</v>
      </c>
      <c r="Z69" s="259">
        <v>432</v>
      </c>
      <c r="AA69" s="259">
        <v>193</v>
      </c>
      <c r="AB69" s="259">
        <v>10</v>
      </c>
      <c r="AC69" s="259">
        <v>8</v>
      </c>
      <c r="AD69" s="259">
        <v>2</v>
      </c>
      <c r="AE69" s="259">
        <v>17</v>
      </c>
      <c r="AF69" s="259">
        <v>98</v>
      </c>
      <c r="AG69" s="259">
        <v>17</v>
      </c>
      <c r="AH69" s="259">
        <v>68</v>
      </c>
      <c r="AI69" s="265">
        <v>22</v>
      </c>
      <c r="AJ69" s="230" t="s">
        <v>851</v>
      </c>
    </row>
    <row r="70" spans="1:36" ht="12.75" customHeight="1" x14ac:dyDescent="0.2">
      <c r="A70" s="59" t="s">
        <v>854</v>
      </c>
      <c r="B70" s="63" t="s">
        <v>855</v>
      </c>
      <c r="C70" s="402">
        <v>12</v>
      </c>
      <c r="D70" s="259">
        <v>0</v>
      </c>
      <c r="E70" s="259">
        <v>0</v>
      </c>
      <c r="F70" s="259">
        <v>0</v>
      </c>
      <c r="G70" s="259">
        <v>2</v>
      </c>
      <c r="H70" s="259">
        <v>2</v>
      </c>
      <c r="I70" s="259">
        <v>0</v>
      </c>
      <c r="J70" s="259">
        <v>0</v>
      </c>
      <c r="K70" s="259">
        <v>1</v>
      </c>
      <c r="L70" s="259">
        <v>1</v>
      </c>
      <c r="M70" s="259">
        <v>0</v>
      </c>
      <c r="N70" s="259">
        <v>1</v>
      </c>
      <c r="O70" s="259">
        <v>3</v>
      </c>
      <c r="P70" s="238" t="s">
        <v>854</v>
      </c>
      <c r="Q70" s="59" t="s">
        <v>854</v>
      </c>
      <c r="R70" s="63" t="s">
        <v>855</v>
      </c>
      <c r="S70" s="259">
        <v>0</v>
      </c>
      <c r="T70" s="259">
        <v>1</v>
      </c>
      <c r="U70" s="259">
        <v>1</v>
      </c>
      <c r="V70" s="259">
        <v>0</v>
      </c>
      <c r="W70" s="259">
        <v>0</v>
      </c>
      <c r="X70" s="259">
        <v>0</v>
      </c>
      <c r="Y70" s="259">
        <v>0</v>
      </c>
      <c r="Z70" s="259">
        <v>0</v>
      </c>
      <c r="AA70" s="259">
        <v>0</v>
      </c>
      <c r="AB70" s="259">
        <v>0</v>
      </c>
      <c r="AC70" s="259">
        <v>0</v>
      </c>
      <c r="AD70" s="259">
        <v>0</v>
      </c>
      <c r="AE70" s="259">
        <v>0</v>
      </c>
      <c r="AF70" s="259">
        <v>1</v>
      </c>
      <c r="AG70" s="259">
        <v>1</v>
      </c>
      <c r="AH70" s="259">
        <v>1</v>
      </c>
      <c r="AI70" s="265">
        <v>0</v>
      </c>
      <c r="AJ70" s="230" t="s">
        <v>854</v>
      </c>
    </row>
    <row r="71" spans="1:36" ht="12.75" customHeight="1" x14ac:dyDescent="0.2">
      <c r="A71" s="59" t="s">
        <v>856</v>
      </c>
      <c r="B71" s="63" t="s">
        <v>857</v>
      </c>
      <c r="C71" s="402">
        <v>15</v>
      </c>
      <c r="D71" s="259">
        <v>0</v>
      </c>
      <c r="E71" s="259">
        <v>0</v>
      </c>
      <c r="F71" s="259">
        <v>0</v>
      </c>
      <c r="G71" s="259">
        <v>5</v>
      </c>
      <c r="H71" s="259">
        <v>4</v>
      </c>
      <c r="I71" s="259">
        <v>0</v>
      </c>
      <c r="J71" s="259">
        <v>1</v>
      </c>
      <c r="K71" s="259">
        <v>1</v>
      </c>
      <c r="L71" s="259">
        <v>2</v>
      </c>
      <c r="M71" s="259">
        <v>0</v>
      </c>
      <c r="N71" s="259">
        <v>0</v>
      </c>
      <c r="O71" s="259">
        <v>2</v>
      </c>
      <c r="P71" s="238" t="s">
        <v>856</v>
      </c>
      <c r="Q71" s="59" t="s">
        <v>856</v>
      </c>
      <c r="R71" s="63" t="s">
        <v>857</v>
      </c>
      <c r="S71" s="259">
        <v>0</v>
      </c>
      <c r="T71" s="259">
        <v>0</v>
      </c>
      <c r="U71" s="259">
        <v>0</v>
      </c>
      <c r="V71" s="259">
        <v>0</v>
      </c>
      <c r="W71" s="259">
        <v>0</v>
      </c>
      <c r="X71" s="259">
        <v>2</v>
      </c>
      <c r="Y71" s="259">
        <v>1</v>
      </c>
      <c r="Z71" s="259">
        <v>1</v>
      </c>
      <c r="AA71" s="259">
        <v>0</v>
      </c>
      <c r="AB71" s="259">
        <v>1</v>
      </c>
      <c r="AC71" s="259">
        <v>1</v>
      </c>
      <c r="AD71" s="259">
        <v>0</v>
      </c>
      <c r="AE71" s="259">
        <v>0</v>
      </c>
      <c r="AF71" s="259">
        <v>1</v>
      </c>
      <c r="AG71" s="259">
        <v>0</v>
      </c>
      <c r="AH71" s="259">
        <v>0</v>
      </c>
      <c r="AI71" s="265">
        <v>1</v>
      </c>
      <c r="AJ71" s="230" t="s">
        <v>856</v>
      </c>
    </row>
    <row r="72" spans="1:36" ht="12.75" customHeight="1" x14ac:dyDescent="0.2">
      <c r="A72" s="59" t="s">
        <v>858</v>
      </c>
      <c r="B72" s="63" t="s">
        <v>859</v>
      </c>
      <c r="C72" s="402">
        <v>52191</v>
      </c>
      <c r="D72" s="259">
        <v>5956</v>
      </c>
      <c r="E72" s="259">
        <v>2544</v>
      </c>
      <c r="F72" s="259">
        <v>3412</v>
      </c>
      <c r="G72" s="259">
        <v>5058</v>
      </c>
      <c r="H72" s="259">
        <v>3178</v>
      </c>
      <c r="I72" s="259">
        <v>1113</v>
      </c>
      <c r="J72" s="259">
        <v>767</v>
      </c>
      <c r="K72" s="259">
        <v>4484</v>
      </c>
      <c r="L72" s="259">
        <v>1797</v>
      </c>
      <c r="M72" s="259">
        <v>445</v>
      </c>
      <c r="N72" s="259">
        <v>1385</v>
      </c>
      <c r="O72" s="259">
        <v>8140</v>
      </c>
      <c r="P72" s="238" t="s">
        <v>858</v>
      </c>
      <c r="Q72" s="59" t="s">
        <v>858</v>
      </c>
      <c r="R72" s="63" t="s">
        <v>859</v>
      </c>
      <c r="S72" s="259">
        <v>985</v>
      </c>
      <c r="T72" s="259">
        <v>4179</v>
      </c>
      <c r="U72" s="259">
        <v>696</v>
      </c>
      <c r="V72" s="259">
        <v>2052</v>
      </c>
      <c r="W72" s="259">
        <v>1431</v>
      </c>
      <c r="X72" s="259">
        <v>12428</v>
      </c>
      <c r="Y72" s="259">
        <v>3386</v>
      </c>
      <c r="Z72" s="259">
        <v>5050</v>
      </c>
      <c r="AA72" s="259">
        <v>3992</v>
      </c>
      <c r="AB72" s="259">
        <v>1451</v>
      </c>
      <c r="AC72" s="259">
        <v>954</v>
      </c>
      <c r="AD72" s="259">
        <v>497</v>
      </c>
      <c r="AE72" s="259">
        <v>408</v>
      </c>
      <c r="AF72" s="259">
        <v>1510</v>
      </c>
      <c r="AG72" s="259">
        <v>1030</v>
      </c>
      <c r="AH72" s="259">
        <v>1813</v>
      </c>
      <c r="AI72" s="265">
        <v>1122</v>
      </c>
      <c r="AJ72" s="230" t="s">
        <v>858</v>
      </c>
    </row>
    <row r="73" spans="1:36" ht="12.75" customHeight="1" x14ac:dyDescent="0.2">
      <c r="A73" s="59" t="s">
        <v>860</v>
      </c>
      <c r="B73" s="63" t="s">
        <v>861</v>
      </c>
      <c r="C73" s="402">
        <v>260</v>
      </c>
      <c r="D73" s="259">
        <v>8</v>
      </c>
      <c r="E73" s="259">
        <v>5</v>
      </c>
      <c r="F73" s="259">
        <v>3</v>
      </c>
      <c r="G73" s="259">
        <v>7</v>
      </c>
      <c r="H73" s="259">
        <v>4</v>
      </c>
      <c r="I73" s="259">
        <v>2</v>
      </c>
      <c r="J73" s="259">
        <v>1</v>
      </c>
      <c r="K73" s="259">
        <v>0</v>
      </c>
      <c r="L73" s="259">
        <v>1</v>
      </c>
      <c r="M73" s="259">
        <v>2</v>
      </c>
      <c r="N73" s="259">
        <v>11</v>
      </c>
      <c r="O73" s="259">
        <v>104</v>
      </c>
      <c r="P73" s="238" t="s">
        <v>860</v>
      </c>
      <c r="Q73" s="59" t="s">
        <v>860</v>
      </c>
      <c r="R73" s="63" t="s">
        <v>861</v>
      </c>
      <c r="S73" s="259">
        <v>0</v>
      </c>
      <c r="T73" s="259">
        <v>4</v>
      </c>
      <c r="U73" s="259">
        <v>0</v>
      </c>
      <c r="V73" s="259">
        <v>3</v>
      </c>
      <c r="W73" s="259">
        <v>1</v>
      </c>
      <c r="X73" s="259">
        <v>3</v>
      </c>
      <c r="Y73" s="259">
        <v>0</v>
      </c>
      <c r="Z73" s="259">
        <v>2</v>
      </c>
      <c r="AA73" s="259">
        <v>1</v>
      </c>
      <c r="AB73" s="259">
        <v>111</v>
      </c>
      <c r="AC73" s="259">
        <v>71</v>
      </c>
      <c r="AD73" s="259">
        <v>40</v>
      </c>
      <c r="AE73" s="259">
        <v>1</v>
      </c>
      <c r="AF73" s="259">
        <v>2</v>
      </c>
      <c r="AG73" s="259">
        <v>4</v>
      </c>
      <c r="AH73" s="259">
        <v>0</v>
      </c>
      <c r="AI73" s="265">
        <v>2</v>
      </c>
      <c r="AJ73" s="230" t="s">
        <v>860</v>
      </c>
    </row>
    <row r="74" spans="1:36" ht="12.75" customHeight="1" x14ac:dyDescent="0.2">
      <c r="A74" s="59" t="s">
        <v>862</v>
      </c>
      <c r="B74" s="63" t="s">
        <v>863</v>
      </c>
      <c r="C74" s="402">
        <v>708</v>
      </c>
      <c r="D74" s="259">
        <v>53</v>
      </c>
      <c r="E74" s="259">
        <v>21</v>
      </c>
      <c r="F74" s="259">
        <v>32</v>
      </c>
      <c r="G74" s="259">
        <v>50</v>
      </c>
      <c r="H74" s="259">
        <v>35</v>
      </c>
      <c r="I74" s="259">
        <v>10</v>
      </c>
      <c r="J74" s="259">
        <v>5</v>
      </c>
      <c r="K74" s="259">
        <v>16</v>
      </c>
      <c r="L74" s="259">
        <v>30</v>
      </c>
      <c r="M74" s="259">
        <v>3</v>
      </c>
      <c r="N74" s="259">
        <v>36</v>
      </c>
      <c r="O74" s="259">
        <v>69</v>
      </c>
      <c r="P74" s="238" t="s">
        <v>862</v>
      </c>
      <c r="Q74" s="59" t="s">
        <v>862</v>
      </c>
      <c r="R74" s="63" t="s">
        <v>863</v>
      </c>
      <c r="S74" s="259">
        <v>26</v>
      </c>
      <c r="T74" s="259">
        <v>29</v>
      </c>
      <c r="U74" s="259">
        <v>11</v>
      </c>
      <c r="V74" s="259">
        <v>14</v>
      </c>
      <c r="W74" s="259">
        <v>4</v>
      </c>
      <c r="X74" s="259">
        <v>189</v>
      </c>
      <c r="Y74" s="259">
        <v>36</v>
      </c>
      <c r="Z74" s="259">
        <v>94</v>
      </c>
      <c r="AA74" s="259">
        <v>59</v>
      </c>
      <c r="AB74" s="259">
        <v>19</v>
      </c>
      <c r="AC74" s="259">
        <v>9</v>
      </c>
      <c r="AD74" s="259">
        <v>10</v>
      </c>
      <c r="AE74" s="259">
        <v>5</v>
      </c>
      <c r="AF74" s="259">
        <v>62</v>
      </c>
      <c r="AG74" s="259">
        <v>19</v>
      </c>
      <c r="AH74" s="259">
        <v>81</v>
      </c>
      <c r="AI74" s="265">
        <v>21</v>
      </c>
      <c r="AJ74" s="230" t="s">
        <v>862</v>
      </c>
    </row>
    <row r="75" spans="1:36" ht="12.75" customHeight="1" x14ac:dyDescent="0.2">
      <c r="A75" s="59" t="s">
        <v>864</v>
      </c>
      <c r="B75" s="407" t="s">
        <v>865</v>
      </c>
      <c r="C75" s="402"/>
      <c r="D75" s="259"/>
      <c r="E75" s="259"/>
      <c r="F75" s="259"/>
      <c r="G75" s="259"/>
      <c r="H75" s="259"/>
      <c r="I75" s="259"/>
      <c r="J75" s="259"/>
      <c r="K75" s="259"/>
      <c r="L75" s="259"/>
      <c r="M75" s="259"/>
      <c r="N75" s="259"/>
      <c r="O75" s="259"/>
      <c r="P75" s="201"/>
      <c r="Q75" s="59" t="s">
        <v>864</v>
      </c>
      <c r="R75" s="407" t="s">
        <v>865</v>
      </c>
      <c r="S75" s="259"/>
      <c r="T75" s="259"/>
      <c r="U75" s="259"/>
      <c r="V75" s="259"/>
      <c r="W75" s="259"/>
      <c r="X75" s="259"/>
      <c r="Y75" s="259"/>
      <c r="Z75" s="259"/>
      <c r="AA75" s="259"/>
      <c r="AB75" s="259"/>
      <c r="AC75" s="259"/>
      <c r="AD75" s="259"/>
      <c r="AE75" s="259"/>
      <c r="AF75" s="259"/>
      <c r="AG75" s="259"/>
      <c r="AH75" s="259"/>
      <c r="AI75" s="265"/>
      <c r="AJ75" s="54"/>
    </row>
    <row r="76" spans="1:36" ht="11.25" customHeight="1" x14ac:dyDescent="0.2">
      <c r="A76" s="59"/>
      <c r="B76" s="63" t="s">
        <v>866</v>
      </c>
      <c r="C76" s="402">
        <v>6773</v>
      </c>
      <c r="D76" s="259">
        <v>315</v>
      </c>
      <c r="E76" s="259">
        <v>175</v>
      </c>
      <c r="F76" s="259">
        <v>140</v>
      </c>
      <c r="G76" s="259">
        <v>318</v>
      </c>
      <c r="H76" s="259">
        <v>99</v>
      </c>
      <c r="I76" s="259">
        <v>127</v>
      </c>
      <c r="J76" s="259">
        <v>92</v>
      </c>
      <c r="K76" s="259">
        <v>35</v>
      </c>
      <c r="L76" s="259">
        <v>1108</v>
      </c>
      <c r="M76" s="259">
        <v>8</v>
      </c>
      <c r="N76" s="259">
        <v>1</v>
      </c>
      <c r="O76" s="259">
        <v>215</v>
      </c>
      <c r="P76" s="238" t="s">
        <v>864</v>
      </c>
      <c r="Q76" s="59"/>
      <c r="R76" s="63" t="s">
        <v>866</v>
      </c>
      <c r="S76" s="259">
        <v>104</v>
      </c>
      <c r="T76" s="259">
        <v>197</v>
      </c>
      <c r="U76" s="259">
        <v>21</v>
      </c>
      <c r="V76" s="259">
        <v>116</v>
      </c>
      <c r="W76" s="259">
        <v>60</v>
      </c>
      <c r="X76" s="259">
        <v>2535</v>
      </c>
      <c r="Y76" s="259">
        <v>595</v>
      </c>
      <c r="Z76" s="259">
        <v>1621</v>
      </c>
      <c r="AA76" s="259">
        <v>319</v>
      </c>
      <c r="AB76" s="259">
        <v>616</v>
      </c>
      <c r="AC76" s="259">
        <v>246</v>
      </c>
      <c r="AD76" s="259">
        <v>370</v>
      </c>
      <c r="AE76" s="259">
        <v>33</v>
      </c>
      <c r="AF76" s="259">
        <v>80</v>
      </c>
      <c r="AG76" s="259">
        <v>37</v>
      </c>
      <c r="AH76" s="259">
        <v>1113</v>
      </c>
      <c r="AI76" s="265">
        <v>58</v>
      </c>
      <c r="AJ76" s="230" t="s">
        <v>864</v>
      </c>
    </row>
    <row r="77" spans="1:36" ht="12.75" customHeight="1" x14ac:dyDescent="0.2">
      <c r="A77" s="59" t="s">
        <v>867</v>
      </c>
      <c r="B77" s="63" t="s">
        <v>868</v>
      </c>
      <c r="C77" s="402">
        <v>16207</v>
      </c>
      <c r="D77" s="259">
        <v>1475</v>
      </c>
      <c r="E77" s="259">
        <v>595</v>
      </c>
      <c r="F77" s="259">
        <v>880</v>
      </c>
      <c r="G77" s="259">
        <v>1803</v>
      </c>
      <c r="H77" s="259">
        <v>1110</v>
      </c>
      <c r="I77" s="259">
        <v>243</v>
      </c>
      <c r="J77" s="259">
        <v>450</v>
      </c>
      <c r="K77" s="259">
        <v>562</v>
      </c>
      <c r="L77" s="259">
        <v>2919</v>
      </c>
      <c r="M77" s="259">
        <v>57</v>
      </c>
      <c r="N77" s="259">
        <v>190</v>
      </c>
      <c r="O77" s="259">
        <v>1653</v>
      </c>
      <c r="P77" s="238" t="s">
        <v>867</v>
      </c>
      <c r="Q77" s="59" t="s">
        <v>867</v>
      </c>
      <c r="R77" s="63" t="s">
        <v>868</v>
      </c>
      <c r="S77" s="259">
        <v>409</v>
      </c>
      <c r="T77" s="259">
        <v>805</v>
      </c>
      <c r="U77" s="259">
        <v>115</v>
      </c>
      <c r="V77" s="259">
        <v>431</v>
      </c>
      <c r="W77" s="259">
        <v>259</v>
      </c>
      <c r="X77" s="259">
        <v>2786</v>
      </c>
      <c r="Y77" s="259">
        <v>845</v>
      </c>
      <c r="Z77" s="259">
        <v>1335</v>
      </c>
      <c r="AA77" s="259">
        <v>606</v>
      </c>
      <c r="AB77" s="259">
        <v>1756</v>
      </c>
      <c r="AC77" s="259">
        <v>1379</v>
      </c>
      <c r="AD77" s="259">
        <v>377</v>
      </c>
      <c r="AE77" s="259">
        <v>25</v>
      </c>
      <c r="AF77" s="259">
        <v>754</v>
      </c>
      <c r="AG77" s="259">
        <v>189</v>
      </c>
      <c r="AH77" s="259">
        <v>613</v>
      </c>
      <c r="AI77" s="265">
        <v>211</v>
      </c>
      <c r="AJ77" s="230" t="s">
        <v>867</v>
      </c>
    </row>
    <row r="78" spans="1:36" ht="12.75" customHeight="1" x14ac:dyDescent="0.2">
      <c r="A78" s="59" t="s">
        <v>869</v>
      </c>
      <c r="B78" s="63" t="s">
        <v>870</v>
      </c>
      <c r="C78" s="402">
        <v>12954</v>
      </c>
      <c r="D78" s="259">
        <v>923</v>
      </c>
      <c r="E78" s="259">
        <v>399</v>
      </c>
      <c r="F78" s="259">
        <v>524</v>
      </c>
      <c r="G78" s="259">
        <v>1541</v>
      </c>
      <c r="H78" s="259">
        <v>999</v>
      </c>
      <c r="I78" s="259">
        <v>320</v>
      </c>
      <c r="J78" s="259">
        <v>222</v>
      </c>
      <c r="K78" s="259">
        <v>1882</v>
      </c>
      <c r="L78" s="259">
        <v>539</v>
      </c>
      <c r="M78" s="259">
        <v>230</v>
      </c>
      <c r="N78" s="259">
        <v>421</v>
      </c>
      <c r="O78" s="259">
        <v>1084</v>
      </c>
      <c r="P78" s="238" t="s">
        <v>869</v>
      </c>
      <c r="Q78" s="59" t="s">
        <v>869</v>
      </c>
      <c r="R78" s="63" t="s">
        <v>870</v>
      </c>
      <c r="S78" s="259">
        <v>502</v>
      </c>
      <c r="T78" s="259">
        <v>954</v>
      </c>
      <c r="U78" s="259">
        <v>171</v>
      </c>
      <c r="V78" s="259">
        <v>444</v>
      </c>
      <c r="W78" s="259">
        <v>339</v>
      </c>
      <c r="X78" s="259">
        <v>3054</v>
      </c>
      <c r="Y78" s="259">
        <v>975</v>
      </c>
      <c r="Z78" s="259">
        <v>1035</v>
      </c>
      <c r="AA78" s="259">
        <v>1044</v>
      </c>
      <c r="AB78" s="259">
        <v>435</v>
      </c>
      <c r="AC78" s="259">
        <v>320</v>
      </c>
      <c r="AD78" s="259">
        <v>115</v>
      </c>
      <c r="AE78" s="259">
        <v>77</v>
      </c>
      <c r="AF78" s="259">
        <v>527</v>
      </c>
      <c r="AG78" s="259">
        <v>261</v>
      </c>
      <c r="AH78" s="259">
        <v>272</v>
      </c>
      <c r="AI78" s="265">
        <v>252</v>
      </c>
      <c r="AJ78" s="230" t="s">
        <v>869</v>
      </c>
    </row>
    <row r="79" spans="1:36" ht="12.75" customHeight="1" x14ac:dyDescent="0.2">
      <c r="A79" s="59" t="s">
        <v>871</v>
      </c>
      <c r="B79" s="63" t="s">
        <v>872</v>
      </c>
      <c r="C79" s="402">
        <v>2948</v>
      </c>
      <c r="D79" s="259">
        <v>674</v>
      </c>
      <c r="E79" s="259">
        <v>294</v>
      </c>
      <c r="F79" s="259">
        <v>380</v>
      </c>
      <c r="G79" s="259">
        <v>543</v>
      </c>
      <c r="H79" s="259">
        <v>441</v>
      </c>
      <c r="I79" s="259">
        <v>43</v>
      </c>
      <c r="J79" s="259">
        <v>59</v>
      </c>
      <c r="K79" s="259">
        <v>37</v>
      </c>
      <c r="L79" s="259">
        <v>18</v>
      </c>
      <c r="M79" s="259">
        <v>7</v>
      </c>
      <c r="N79" s="259">
        <v>54</v>
      </c>
      <c r="O79" s="259">
        <v>93</v>
      </c>
      <c r="P79" s="238" t="s">
        <v>871</v>
      </c>
      <c r="Q79" s="59" t="s">
        <v>871</v>
      </c>
      <c r="R79" s="63" t="s">
        <v>872</v>
      </c>
      <c r="S79" s="259">
        <v>12</v>
      </c>
      <c r="T79" s="259">
        <v>457</v>
      </c>
      <c r="U79" s="259">
        <v>51</v>
      </c>
      <c r="V79" s="259">
        <v>221</v>
      </c>
      <c r="W79" s="259">
        <v>185</v>
      </c>
      <c r="X79" s="259">
        <v>746</v>
      </c>
      <c r="Y79" s="259">
        <v>270</v>
      </c>
      <c r="Z79" s="259">
        <v>212</v>
      </c>
      <c r="AA79" s="259">
        <v>264</v>
      </c>
      <c r="AB79" s="259">
        <v>60</v>
      </c>
      <c r="AC79" s="259">
        <v>2</v>
      </c>
      <c r="AD79" s="259">
        <v>58</v>
      </c>
      <c r="AE79" s="259">
        <v>22</v>
      </c>
      <c r="AF79" s="259">
        <v>52</v>
      </c>
      <c r="AG79" s="259">
        <v>29</v>
      </c>
      <c r="AH79" s="259">
        <v>139</v>
      </c>
      <c r="AI79" s="265">
        <v>5</v>
      </c>
      <c r="AJ79" s="230" t="s">
        <v>871</v>
      </c>
    </row>
    <row r="80" spans="1:36" ht="4.5" customHeight="1" x14ac:dyDescent="0.2">
      <c r="A80" s="62"/>
      <c r="B80" s="49"/>
      <c r="C80" s="402"/>
      <c r="D80" s="259"/>
      <c r="E80" s="259"/>
      <c r="F80" s="259"/>
      <c r="G80" s="259"/>
      <c r="H80" s="259"/>
      <c r="I80" s="259"/>
      <c r="J80" s="259"/>
      <c r="K80" s="259"/>
      <c r="L80" s="259"/>
      <c r="M80" s="259"/>
      <c r="N80" s="259"/>
      <c r="O80" s="259"/>
      <c r="P80" s="99"/>
      <c r="Q80" s="62"/>
      <c r="R80" s="49"/>
      <c r="S80" s="259"/>
      <c r="T80" s="259"/>
      <c r="U80" s="259"/>
      <c r="V80" s="259"/>
      <c r="W80" s="259"/>
      <c r="X80" s="259"/>
      <c r="Y80" s="259"/>
      <c r="Z80" s="259"/>
      <c r="AA80" s="259"/>
      <c r="AB80" s="259"/>
      <c r="AC80" s="259"/>
      <c r="AD80" s="259"/>
      <c r="AE80" s="259"/>
      <c r="AF80" s="259"/>
      <c r="AG80" s="259"/>
      <c r="AH80" s="259"/>
      <c r="AI80" s="265"/>
      <c r="AJ80" s="51"/>
    </row>
    <row r="81" spans="1:36" ht="15" customHeight="1" x14ac:dyDescent="0.2">
      <c r="A81" s="62"/>
      <c r="B81" s="408" t="s">
        <v>873</v>
      </c>
      <c r="C81" s="402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59"/>
      <c r="P81" s="99"/>
      <c r="Q81" s="62"/>
      <c r="R81" s="408" t="s">
        <v>873</v>
      </c>
      <c r="S81" s="259"/>
      <c r="T81" s="259"/>
      <c r="U81" s="259"/>
      <c r="V81" s="259"/>
      <c r="W81" s="259"/>
      <c r="X81" s="259"/>
      <c r="Y81" s="259"/>
      <c r="Z81" s="259"/>
      <c r="AA81" s="259"/>
      <c r="AB81" s="259"/>
      <c r="AC81" s="259"/>
      <c r="AD81" s="259"/>
      <c r="AE81" s="259"/>
      <c r="AF81" s="259"/>
      <c r="AG81" s="259"/>
      <c r="AH81" s="259"/>
      <c r="AI81" s="265"/>
      <c r="AJ81" s="51"/>
    </row>
    <row r="82" spans="1:36" ht="12.75" customHeight="1" x14ac:dyDescent="0.2">
      <c r="A82" s="59" t="s">
        <v>874</v>
      </c>
      <c r="B82" s="66" t="s">
        <v>875</v>
      </c>
      <c r="C82" s="402">
        <v>117312</v>
      </c>
      <c r="D82" s="259">
        <v>9872</v>
      </c>
      <c r="E82" s="259">
        <v>4202</v>
      </c>
      <c r="F82" s="259">
        <v>5670</v>
      </c>
      <c r="G82" s="259">
        <v>12152</v>
      </c>
      <c r="H82" s="259">
        <v>7531</v>
      </c>
      <c r="I82" s="259">
        <v>2382</v>
      </c>
      <c r="J82" s="259">
        <v>2239</v>
      </c>
      <c r="K82" s="259">
        <v>7857</v>
      </c>
      <c r="L82" s="259">
        <v>10437</v>
      </c>
      <c r="M82" s="259">
        <v>963</v>
      </c>
      <c r="N82" s="259">
        <v>2489</v>
      </c>
      <c r="O82" s="259">
        <v>14039</v>
      </c>
      <c r="P82" s="238" t="s">
        <v>874</v>
      </c>
      <c r="Q82" s="59" t="s">
        <v>874</v>
      </c>
      <c r="R82" s="66" t="s">
        <v>875</v>
      </c>
      <c r="S82" s="259">
        <v>2300</v>
      </c>
      <c r="T82" s="259">
        <v>9098</v>
      </c>
      <c r="U82" s="259">
        <v>1441</v>
      </c>
      <c r="V82" s="259">
        <v>4650</v>
      </c>
      <c r="W82" s="259">
        <v>3007</v>
      </c>
      <c r="X82" s="259">
        <v>27741</v>
      </c>
      <c r="Y82" s="259">
        <v>7155</v>
      </c>
      <c r="Z82" s="259">
        <v>12588</v>
      </c>
      <c r="AA82" s="259">
        <v>7998</v>
      </c>
      <c r="AB82" s="259">
        <v>5383</v>
      </c>
      <c r="AC82" s="259">
        <v>3575</v>
      </c>
      <c r="AD82" s="259">
        <v>1808</v>
      </c>
      <c r="AE82" s="259">
        <v>801</v>
      </c>
      <c r="AF82" s="259">
        <v>3916</v>
      </c>
      <c r="AG82" s="259">
        <v>1903</v>
      </c>
      <c r="AH82" s="259">
        <v>5797</v>
      </c>
      <c r="AI82" s="259">
        <v>2564</v>
      </c>
      <c r="AJ82" s="238" t="s">
        <v>874</v>
      </c>
    </row>
    <row r="83" spans="1:36" ht="12.75" customHeight="1" x14ac:dyDescent="0.2">
      <c r="A83" s="59" t="s">
        <v>876</v>
      </c>
      <c r="B83" s="66" t="s">
        <v>877</v>
      </c>
      <c r="C83" s="402">
        <v>18028</v>
      </c>
      <c r="D83" s="259">
        <v>2153</v>
      </c>
      <c r="E83" s="259">
        <v>913</v>
      </c>
      <c r="F83" s="259">
        <v>1240</v>
      </c>
      <c r="G83" s="259">
        <v>1992</v>
      </c>
      <c r="H83" s="259">
        <v>1231</v>
      </c>
      <c r="I83" s="259">
        <v>474</v>
      </c>
      <c r="J83" s="259">
        <v>287</v>
      </c>
      <c r="K83" s="259">
        <v>1236</v>
      </c>
      <c r="L83" s="259">
        <v>659</v>
      </c>
      <c r="M83" s="259">
        <v>171</v>
      </c>
      <c r="N83" s="259">
        <v>573</v>
      </c>
      <c r="O83" s="259">
        <v>1908</v>
      </c>
      <c r="P83" s="238" t="s">
        <v>876</v>
      </c>
      <c r="Q83" s="59" t="s">
        <v>876</v>
      </c>
      <c r="R83" s="66" t="s">
        <v>877</v>
      </c>
      <c r="S83" s="259">
        <v>566</v>
      </c>
      <c r="T83" s="259">
        <v>1402</v>
      </c>
      <c r="U83" s="259">
        <v>249</v>
      </c>
      <c r="V83" s="259">
        <v>652</v>
      </c>
      <c r="W83" s="259">
        <v>501</v>
      </c>
      <c r="X83" s="259">
        <v>4508</v>
      </c>
      <c r="Y83" s="259">
        <v>1295</v>
      </c>
      <c r="Z83" s="259">
        <v>1808</v>
      </c>
      <c r="AA83" s="259">
        <v>1405</v>
      </c>
      <c r="AB83" s="259">
        <v>683</v>
      </c>
      <c r="AC83" s="259">
        <v>439</v>
      </c>
      <c r="AD83" s="259">
        <v>244</v>
      </c>
      <c r="AE83" s="259">
        <v>132</v>
      </c>
      <c r="AF83" s="259">
        <v>639</v>
      </c>
      <c r="AG83" s="259">
        <v>380</v>
      </c>
      <c r="AH83" s="259">
        <v>710</v>
      </c>
      <c r="AI83" s="259">
        <v>316</v>
      </c>
      <c r="AJ83" s="238" t="s">
        <v>876</v>
      </c>
    </row>
    <row r="84" spans="1:36" ht="12.75" customHeight="1" x14ac:dyDescent="0.2">
      <c r="A84" s="59" t="s">
        <v>878</v>
      </c>
      <c r="B84" s="66" t="s">
        <v>879</v>
      </c>
      <c r="C84" s="402">
        <v>4309</v>
      </c>
      <c r="D84" s="259">
        <v>640</v>
      </c>
      <c r="E84" s="259">
        <v>241</v>
      </c>
      <c r="F84" s="259">
        <v>399</v>
      </c>
      <c r="G84" s="259">
        <v>450</v>
      </c>
      <c r="H84" s="259">
        <v>303</v>
      </c>
      <c r="I84" s="259">
        <v>82</v>
      </c>
      <c r="J84" s="259">
        <v>65</v>
      </c>
      <c r="K84" s="259">
        <v>355</v>
      </c>
      <c r="L84" s="259">
        <v>103</v>
      </c>
      <c r="M84" s="259">
        <v>47</v>
      </c>
      <c r="N84" s="259">
        <v>138</v>
      </c>
      <c r="O84" s="259">
        <v>421</v>
      </c>
      <c r="P84" s="238" t="s">
        <v>878</v>
      </c>
      <c r="Q84" s="59" t="s">
        <v>878</v>
      </c>
      <c r="R84" s="66" t="s">
        <v>879</v>
      </c>
      <c r="S84" s="259">
        <v>101</v>
      </c>
      <c r="T84" s="259">
        <v>319</v>
      </c>
      <c r="U84" s="259">
        <v>74</v>
      </c>
      <c r="V84" s="259">
        <v>146</v>
      </c>
      <c r="W84" s="259">
        <v>99</v>
      </c>
      <c r="X84" s="259">
        <v>1046</v>
      </c>
      <c r="Y84" s="259">
        <v>312</v>
      </c>
      <c r="Z84" s="259">
        <v>414</v>
      </c>
      <c r="AA84" s="259">
        <v>320</v>
      </c>
      <c r="AB84" s="259">
        <v>153</v>
      </c>
      <c r="AC84" s="259">
        <v>115</v>
      </c>
      <c r="AD84" s="259">
        <v>38</v>
      </c>
      <c r="AE84" s="259">
        <v>29</v>
      </c>
      <c r="AF84" s="259">
        <v>146</v>
      </c>
      <c r="AG84" s="259">
        <v>88</v>
      </c>
      <c r="AH84" s="259">
        <v>197</v>
      </c>
      <c r="AI84" s="259">
        <v>76</v>
      </c>
      <c r="AJ84" s="238" t="s">
        <v>878</v>
      </c>
    </row>
    <row r="85" spans="1:36" ht="12.75" customHeight="1" x14ac:dyDescent="0.2">
      <c r="A85" s="59" t="s">
        <v>880</v>
      </c>
      <c r="B85" s="66" t="s">
        <v>881</v>
      </c>
      <c r="C85" s="402">
        <v>2787</v>
      </c>
      <c r="D85" s="259">
        <v>459</v>
      </c>
      <c r="E85" s="259">
        <v>161</v>
      </c>
      <c r="F85" s="259">
        <v>298</v>
      </c>
      <c r="G85" s="259">
        <v>358</v>
      </c>
      <c r="H85" s="259">
        <v>224</v>
      </c>
      <c r="I85" s="259">
        <v>54</v>
      </c>
      <c r="J85" s="259">
        <v>80</v>
      </c>
      <c r="K85" s="259">
        <v>210</v>
      </c>
      <c r="L85" s="259">
        <v>61</v>
      </c>
      <c r="M85" s="259">
        <v>21</v>
      </c>
      <c r="N85" s="259">
        <v>103</v>
      </c>
      <c r="O85" s="259">
        <v>276</v>
      </c>
      <c r="P85" s="238" t="s">
        <v>880</v>
      </c>
      <c r="Q85" s="59" t="s">
        <v>880</v>
      </c>
      <c r="R85" s="66" t="s">
        <v>881</v>
      </c>
      <c r="S85" s="259">
        <v>71</v>
      </c>
      <c r="T85" s="259">
        <v>203</v>
      </c>
      <c r="U85" s="259">
        <v>38</v>
      </c>
      <c r="V85" s="259">
        <v>98</v>
      </c>
      <c r="W85" s="259">
        <v>67</v>
      </c>
      <c r="X85" s="259">
        <v>666</v>
      </c>
      <c r="Y85" s="259">
        <v>201</v>
      </c>
      <c r="Z85" s="259">
        <v>265</v>
      </c>
      <c r="AA85" s="259">
        <v>200</v>
      </c>
      <c r="AB85" s="259">
        <v>99</v>
      </c>
      <c r="AC85" s="259">
        <v>72</v>
      </c>
      <c r="AD85" s="259">
        <v>27</v>
      </c>
      <c r="AE85" s="259">
        <v>12</v>
      </c>
      <c r="AF85" s="259">
        <v>79</v>
      </c>
      <c r="AG85" s="259">
        <v>43</v>
      </c>
      <c r="AH85" s="259">
        <v>83</v>
      </c>
      <c r="AI85" s="259">
        <v>43</v>
      </c>
      <c r="AJ85" s="238" t="s">
        <v>880</v>
      </c>
    </row>
    <row r="86" spans="1:36" ht="12.75" customHeight="1" x14ac:dyDescent="0.2">
      <c r="A86" s="59" t="s">
        <v>882</v>
      </c>
      <c r="B86" s="66" t="s">
        <v>883</v>
      </c>
      <c r="C86" s="402">
        <v>199</v>
      </c>
      <c r="D86" s="259">
        <v>40</v>
      </c>
      <c r="E86" s="259">
        <v>18</v>
      </c>
      <c r="F86" s="259">
        <v>22</v>
      </c>
      <c r="G86" s="259">
        <v>22</v>
      </c>
      <c r="H86" s="259">
        <v>18</v>
      </c>
      <c r="I86" s="259">
        <v>2</v>
      </c>
      <c r="J86" s="259">
        <v>2</v>
      </c>
      <c r="K86" s="259">
        <v>13</v>
      </c>
      <c r="L86" s="259">
        <v>2</v>
      </c>
      <c r="M86" s="259">
        <v>2</v>
      </c>
      <c r="N86" s="259">
        <v>8</v>
      </c>
      <c r="O86" s="259">
        <v>27</v>
      </c>
      <c r="P86" s="238" t="s">
        <v>882</v>
      </c>
      <c r="Q86" s="59" t="s">
        <v>882</v>
      </c>
      <c r="R86" s="66" t="s">
        <v>883</v>
      </c>
      <c r="S86" s="259">
        <v>1</v>
      </c>
      <c r="T86" s="259">
        <v>9</v>
      </c>
      <c r="U86" s="259">
        <v>5</v>
      </c>
      <c r="V86" s="259">
        <v>1</v>
      </c>
      <c r="W86" s="259">
        <v>3</v>
      </c>
      <c r="X86" s="259">
        <v>56</v>
      </c>
      <c r="Y86" s="259">
        <v>9</v>
      </c>
      <c r="Z86" s="259">
        <v>26</v>
      </c>
      <c r="AA86" s="259">
        <v>21</v>
      </c>
      <c r="AB86" s="259">
        <v>10</v>
      </c>
      <c r="AC86" s="259">
        <v>9</v>
      </c>
      <c r="AD86" s="259">
        <v>1</v>
      </c>
      <c r="AE86" s="259">
        <v>0</v>
      </c>
      <c r="AF86" s="259">
        <v>3</v>
      </c>
      <c r="AG86" s="259">
        <v>0</v>
      </c>
      <c r="AH86" s="259">
        <v>2</v>
      </c>
      <c r="AI86" s="259">
        <v>4</v>
      </c>
      <c r="AJ86" s="238" t="s">
        <v>882</v>
      </c>
    </row>
    <row r="87" spans="1:36" ht="4.5" customHeight="1" x14ac:dyDescent="0.2">
      <c r="A87" s="62"/>
      <c r="B87" s="66"/>
      <c r="C87" s="402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59"/>
      <c r="P87" s="99"/>
      <c r="Q87" s="62"/>
      <c r="R87" s="66"/>
      <c r="S87" s="259"/>
      <c r="T87" s="259"/>
      <c r="U87" s="259"/>
      <c r="V87" s="259"/>
      <c r="W87" s="259"/>
      <c r="X87" s="259"/>
      <c r="Y87" s="259"/>
      <c r="Z87" s="259"/>
      <c r="AA87" s="259"/>
      <c r="AB87" s="259"/>
      <c r="AC87" s="259"/>
      <c r="AD87" s="259"/>
      <c r="AE87" s="259"/>
      <c r="AF87" s="259"/>
      <c r="AG87" s="259"/>
      <c r="AH87" s="259"/>
      <c r="AI87" s="259"/>
      <c r="AJ87" s="99"/>
    </row>
    <row r="88" spans="1:36" x14ac:dyDescent="0.2">
      <c r="A88" s="59" t="s">
        <v>884</v>
      </c>
      <c r="B88" s="236" t="s">
        <v>885</v>
      </c>
      <c r="C88" s="402">
        <v>184434</v>
      </c>
      <c r="D88" s="259">
        <v>19265</v>
      </c>
      <c r="E88" s="259">
        <v>7963</v>
      </c>
      <c r="F88" s="259">
        <v>11302</v>
      </c>
      <c r="G88" s="259">
        <v>19937</v>
      </c>
      <c r="H88" s="259">
        <v>12604</v>
      </c>
      <c r="I88" s="259">
        <v>3894</v>
      </c>
      <c r="J88" s="259">
        <v>3439</v>
      </c>
      <c r="K88" s="259">
        <v>12678</v>
      </c>
      <c r="L88" s="259">
        <v>12479</v>
      </c>
      <c r="M88" s="259">
        <v>1608</v>
      </c>
      <c r="N88" s="259">
        <v>4672</v>
      </c>
      <c r="O88" s="259">
        <v>20993</v>
      </c>
      <c r="P88" s="238" t="s">
        <v>884</v>
      </c>
      <c r="Q88" s="59" t="s">
        <v>884</v>
      </c>
      <c r="R88" s="236" t="s">
        <v>885</v>
      </c>
      <c r="S88" s="259">
        <v>4097</v>
      </c>
      <c r="T88" s="259">
        <v>14100</v>
      </c>
      <c r="U88" s="259">
        <v>2468</v>
      </c>
      <c r="V88" s="259">
        <v>6904</v>
      </c>
      <c r="W88" s="259">
        <v>4728</v>
      </c>
      <c r="X88" s="259">
        <v>44329</v>
      </c>
      <c r="Y88" s="259">
        <v>11919</v>
      </c>
      <c r="Z88" s="259">
        <v>19217</v>
      </c>
      <c r="AA88" s="259">
        <v>13193</v>
      </c>
      <c r="AB88" s="259">
        <v>7905</v>
      </c>
      <c r="AC88" s="259">
        <v>5345</v>
      </c>
      <c r="AD88" s="259">
        <v>2560</v>
      </c>
      <c r="AE88" s="259">
        <v>1209</v>
      </c>
      <c r="AF88" s="259">
        <v>6073</v>
      </c>
      <c r="AG88" s="259">
        <v>3139</v>
      </c>
      <c r="AH88" s="259">
        <v>8231</v>
      </c>
      <c r="AI88" s="259">
        <v>3719</v>
      </c>
      <c r="AJ88" s="238" t="s">
        <v>884</v>
      </c>
    </row>
    <row r="89" spans="1:36" ht="4.5" customHeight="1" x14ac:dyDescent="0.2">
      <c r="A89" s="39" t="s">
        <v>270</v>
      </c>
      <c r="B89" s="51"/>
      <c r="C89" s="51"/>
      <c r="D89" s="109"/>
      <c r="E89" s="109"/>
      <c r="F89" s="39"/>
      <c r="G89" s="39"/>
      <c r="H89" s="39"/>
      <c r="I89" s="39"/>
      <c r="J89" s="39"/>
      <c r="K89" s="39"/>
      <c r="L89" s="39"/>
      <c r="M89" s="39"/>
      <c r="N89" s="440"/>
      <c r="O89" s="440"/>
      <c r="P89" s="440"/>
      <c r="Q89" s="39" t="s">
        <v>270</v>
      </c>
      <c r="R89" s="39"/>
      <c r="S89" s="39"/>
      <c r="T89" s="440"/>
      <c r="U89" s="440"/>
      <c r="V89" s="440"/>
      <c r="W89" s="440"/>
      <c r="X89" s="440"/>
      <c r="Y89" s="440"/>
      <c r="Z89" s="39"/>
      <c r="AA89" s="39"/>
      <c r="AB89" s="39"/>
      <c r="AC89" s="39"/>
      <c r="AD89" s="39"/>
      <c r="AE89" s="39"/>
      <c r="AF89" s="39"/>
      <c r="AG89" s="39"/>
      <c r="AH89" s="440"/>
      <c r="AI89" s="440"/>
      <c r="AJ89" s="39"/>
    </row>
    <row r="90" spans="1:36" ht="12.75" customHeight="1" x14ac:dyDescent="0.2">
      <c r="A90" s="242" t="s">
        <v>764</v>
      </c>
      <c r="B90" s="109"/>
      <c r="C90" s="109"/>
      <c r="D90" s="39"/>
      <c r="E90" s="39"/>
      <c r="F90" s="39"/>
      <c r="G90" s="39"/>
      <c r="H90" s="39"/>
      <c r="I90" s="39"/>
      <c r="J90" s="39"/>
      <c r="K90" s="39"/>
      <c r="L90" s="39"/>
      <c r="M90" s="39"/>
      <c r="N90" s="440" t="s">
        <v>912</v>
      </c>
      <c r="O90" s="440"/>
      <c r="P90" s="440"/>
      <c r="Q90" s="242" t="s">
        <v>764</v>
      </c>
      <c r="R90" s="109"/>
      <c r="S90" s="109"/>
      <c r="T90" s="440"/>
      <c r="U90" s="325"/>
      <c r="V90" s="39"/>
      <c r="W90" s="454"/>
      <c r="X90" s="441"/>
      <c r="Y90" s="441"/>
      <c r="Z90" s="39"/>
      <c r="AA90" s="39"/>
      <c r="AB90" s="39"/>
      <c r="AC90" s="39"/>
      <c r="AD90" s="39"/>
      <c r="AE90" s="39"/>
      <c r="AF90" s="39"/>
      <c r="AG90" s="39"/>
      <c r="AH90" s="39"/>
      <c r="AI90" s="41"/>
      <c r="AJ90" s="39"/>
    </row>
    <row r="91" spans="1:36" ht="11.25" customHeight="1" x14ac:dyDescent="0.2">
      <c r="A91" s="442" t="s">
        <v>913</v>
      </c>
      <c r="B91" s="109"/>
      <c r="C91" s="109"/>
      <c r="D91" s="109"/>
      <c r="E91" s="109"/>
      <c r="F91" s="109"/>
      <c r="G91" s="39"/>
      <c r="H91" s="39"/>
      <c r="I91" s="39"/>
      <c r="J91" s="51"/>
      <c r="K91" s="51"/>
      <c r="L91" s="51"/>
      <c r="M91" s="441"/>
      <c r="N91" s="441"/>
      <c r="O91" s="441"/>
      <c r="P91" s="441"/>
      <c r="Q91" s="442" t="s">
        <v>913</v>
      </c>
      <c r="R91" s="109"/>
      <c r="S91" s="109"/>
      <c r="T91" s="441"/>
      <c r="U91" s="51"/>
      <c r="V91" s="441"/>
      <c r="W91" s="441"/>
      <c r="X91" s="441"/>
      <c r="Y91" s="441"/>
      <c r="Z91" s="441"/>
      <c r="AA91" s="441"/>
      <c r="AB91" s="51"/>
      <c r="AC91" s="51"/>
      <c r="AD91" s="51"/>
      <c r="AE91" s="51"/>
      <c r="AF91" s="39"/>
      <c r="AG91" s="39"/>
      <c r="AH91" s="39"/>
      <c r="AI91" s="41"/>
      <c r="AJ91" s="39"/>
    </row>
    <row r="92" spans="1:36" ht="1.5" customHeight="1" x14ac:dyDescent="0.2">
      <c r="A92" s="442"/>
      <c r="B92" s="109"/>
      <c r="C92" s="109"/>
      <c r="D92" s="109"/>
      <c r="E92" s="109"/>
      <c r="F92" s="109"/>
      <c r="G92" s="39"/>
      <c r="H92" s="39"/>
      <c r="I92" s="39"/>
      <c r="J92" s="51"/>
      <c r="K92" s="51"/>
      <c r="L92" s="51"/>
      <c r="M92" s="441"/>
      <c r="N92" s="441"/>
      <c r="O92" s="441"/>
      <c r="P92" s="441"/>
      <c r="Q92" s="442"/>
      <c r="R92" s="109"/>
      <c r="S92" s="109"/>
      <c r="T92" s="441"/>
      <c r="U92" s="51"/>
      <c r="V92" s="441"/>
      <c r="W92" s="441"/>
      <c r="X92" s="441"/>
      <c r="Y92" s="441"/>
      <c r="Z92" s="441"/>
      <c r="AA92" s="441"/>
      <c r="AB92" s="51"/>
      <c r="AC92" s="51"/>
      <c r="AD92" s="51"/>
      <c r="AE92" s="51"/>
      <c r="AF92" s="39"/>
      <c r="AG92" s="39"/>
      <c r="AH92" s="39"/>
      <c r="AI92" s="41"/>
      <c r="AJ92" s="39"/>
    </row>
    <row r="93" spans="1:36" ht="18" customHeight="1" x14ac:dyDescent="0.2">
      <c r="A93" s="40" t="s">
        <v>92</v>
      </c>
      <c r="B93" s="109"/>
      <c r="C93" s="109"/>
      <c r="D93" s="438"/>
      <c r="E93" s="41"/>
      <c r="F93" s="40" t="s">
        <v>92</v>
      </c>
      <c r="G93" s="438"/>
      <c r="H93" s="438"/>
      <c r="I93" s="438"/>
      <c r="J93" s="438"/>
      <c r="K93" s="438"/>
      <c r="L93" s="438"/>
      <c r="M93" s="438"/>
      <c r="N93" s="440"/>
      <c r="O93" s="440"/>
      <c r="P93" s="62"/>
      <c r="Q93" s="40" t="s">
        <v>92</v>
      </c>
      <c r="R93" s="440"/>
      <c r="S93" s="440"/>
      <c r="T93" s="440"/>
      <c r="U93" s="438"/>
      <c r="V93" s="438"/>
      <c r="W93" s="438"/>
      <c r="X93" s="438"/>
      <c r="Y93" s="41"/>
      <c r="Z93" s="40" t="s">
        <v>92</v>
      </c>
      <c r="AA93" s="438"/>
      <c r="AB93" s="438"/>
      <c r="AC93" s="438"/>
      <c r="AD93" s="441"/>
      <c r="AE93" s="443"/>
      <c r="AF93" s="444"/>
      <c r="AG93" s="439"/>
      <c r="AH93" s="439"/>
      <c r="AI93" s="439"/>
      <c r="AJ93" s="62"/>
    </row>
  </sheetData>
  <mergeCells count="49">
    <mergeCell ref="E9:E11"/>
    <mergeCell ref="F9:F11"/>
    <mergeCell ref="H9:H11"/>
    <mergeCell ref="I9:I11"/>
    <mergeCell ref="J9:J11"/>
    <mergeCell ref="U9:U11"/>
    <mergeCell ref="AE6:AE11"/>
    <mergeCell ref="AF6:AF11"/>
    <mergeCell ref="AG6:AG11"/>
    <mergeCell ref="AH6:AH11"/>
    <mergeCell ref="AD9:AD11"/>
    <mergeCell ref="V9:V11"/>
    <mergeCell ref="W9:W11"/>
    <mergeCell ref="Y9:Y11"/>
    <mergeCell ref="Z9:Z11"/>
    <mergeCell ref="AA9:AA11"/>
    <mergeCell ref="AC9:AC11"/>
    <mergeCell ref="AI6:AI11"/>
    <mergeCell ref="D8:D11"/>
    <mergeCell ref="G8:G11"/>
    <mergeCell ref="H8:J8"/>
    <mergeCell ref="T8:T11"/>
    <mergeCell ref="U8:W8"/>
    <mergeCell ref="R6:R11"/>
    <mergeCell ref="S6:S11"/>
    <mergeCell ref="T6:W7"/>
    <mergeCell ref="X6:Y7"/>
    <mergeCell ref="Z6:AA7"/>
    <mergeCell ref="AB6:AD7"/>
    <mergeCell ref="X8:X11"/>
    <mergeCell ref="Z8:AA8"/>
    <mergeCell ref="AB8:AB11"/>
    <mergeCell ref="AC8:AD8"/>
    <mergeCell ref="Q6:Q11"/>
    <mergeCell ref="C4:D4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M6:M11"/>
    <mergeCell ref="N6:N11"/>
    <mergeCell ref="O6:O11"/>
    <mergeCell ref="P6:P11"/>
  </mergeCells>
  <pageMargins left="0.59055118110236227" right="0.59055118110236227" top="0.39370078740157483" bottom="0.59055118110236227" header="0.39370078740157483" footer="0.39370078740157483"/>
  <pageSetup paperSize="9" scale="68" firstPageNumber="9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8"/>
  <sheetViews>
    <sheetView showGridLines="0" zoomScaleNormal="100" zoomScaleSheetLayoutView="100" workbookViewId="0"/>
  </sheetViews>
  <sheetFormatPr baseColWidth="10" defaultRowHeight="12.75" x14ac:dyDescent="0.2"/>
  <cols>
    <col min="1" max="1" width="4.28515625" style="285" customWidth="1"/>
    <col min="2" max="2" width="50.85546875" style="285" customWidth="1"/>
    <col min="3" max="3" width="8.85546875" style="285" customWidth="1"/>
    <col min="4" max="6" width="20.7109375" style="285" customWidth="1"/>
    <col min="7" max="16" width="12.5703125" style="285" customWidth="1"/>
    <col min="17" max="18" width="4" style="285" customWidth="1"/>
    <col min="19" max="19" width="44.140625" style="285" customWidth="1"/>
    <col min="20" max="20" width="8.85546875" style="285" customWidth="1"/>
    <col min="21" max="27" width="10.5703125" style="285" customWidth="1"/>
    <col min="28" max="37" width="12.7109375" style="285" customWidth="1"/>
    <col min="38" max="38" width="4" style="285" customWidth="1"/>
    <col min="39" max="16384" width="11.42578125" style="285"/>
  </cols>
  <sheetData>
    <row r="1" spans="1:38" ht="18" x14ac:dyDescent="0.25">
      <c r="A1" s="84" t="s">
        <v>921</v>
      </c>
      <c r="B1" s="42"/>
      <c r="C1" s="42"/>
      <c r="D1" s="42"/>
      <c r="E1" s="42"/>
      <c r="F1" s="386"/>
      <c r="G1" s="84" t="s">
        <v>936</v>
      </c>
      <c r="H1" s="249"/>
      <c r="I1" s="384"/>
      <c r="J1" s="384"/>
      <c r="K1" s="384"/>
      <c r="L1" s="384"/>
      <c r="M1" s="384"/>
      <c r="N1" s="384"/>
      <c r="O1" s="384"/>
      <c r="P1" s="390"/>
      <c r="Q1" s="384"/>
      <c r="R1" s="84" t="s">
        <v>924</v>
      </c>
      <c r="S1" s="42"/>
      <c r="T1" s="42"/>
      <c r="U1" s="42"/>
      <c r="V1" s="42"/>
      <c r="W1" s="42"/>
      <c r="X1" s="42"/>
      <c r="Y1" s="42"/>
      <c r="Z1" s="42"/>
      <c r="AA1" s="386"/>
      <c r="AB1" s="84" t="s">
        <v>921</v>
      </c>
      <c r="AC1" s="249"/>
      <c r="AD1" s="384"/>
      <c r="AE1" s="384"/>
      <c r="AF1" s="384"/>
      <c r="AG1" s="384"/>
      <c r="AH1" s="384"/>
      <c r="AI1" s="249"/>
      <c r="AJ1" s="249"/>
      <c r="AK1" s="249"/>
      <c r="AL1" s="80"/>
    </row>
    <row r="2" spans="1:38" ht="13.5" customHeight="1" x14ac:dyDescent="0.25">
      <c r="A2" s="387" t="s">
        <v>770</v>
      </c>
      <c r="B2" s="388"/>
      <c r="C2" s="388"/>
      <c r="D2" s="388"/>
      <c r="E2" s="388"/>
      <c r="F2" s="388"/>
      <c r="G2" s="387" t="s">
        <v>770</v>
      </c>
      <c r="H2" s="388"/>
      <c r="I2" s="388"/>
      <c r="J2" s="388"/>
      <c r="K2" s="388"/>
      <c r="L2" s="388"/>
      <c r="M2" s="388"/>
      <c r="N2" s="388"/>
      <c r="O2" s="388"/>
      <c r="P2" s="390"/>
      <c r="Q2" s="388"/>
      <c r="R2" s="387" t="s">
        <v>770</v>
      </c>
      <c r="S2" s="388"/>
      <c r="T2" s="388"/>
      <c r="U2" s="388"/>
      <c r="V2" s="388"/>
      <c r="W2" s="388"/>
      <c r="X2" s="388"/>
      <c r="Y2" s="388"/>
      <c r="Z2" s="388"/>
      <c r="AA2" s="388"/>
      <c r="AB2" s="387" t="s">
        <v>770</v>
      </c>
      <c r="AC2" s="388"/>
      <c r="AD2" s="249"/>
      <c r="AE2" s="249"/>
      <c r="AF2" s="249"/>
      <c r="AG2" s="249"/>
      <c r="AH2" s="249"/>
      <c r="AI2" s="249"/>
      <c r="AJ2" s="249"/>
      <c r="AK2" s="249"/>
      <c r="AL2" s="80"/>
    </row>
    <row r="3" spans="1:38" ht="15" customHeight="1" x14ac:dyDescent="0.25">
      <c r="A3" s="391" t="s">
        <v>933</v>
      </c>
      <c r="B3" s="413"/>
      <c r="C3" s="413"/>
      <c r="D3" s="413"/>
      <c r="E3" s="413"/>
      <c r="F3" s="413"/>
      <c r="G3" s="391" t="s">
        <v>933</v>
      </c>
      <c r="H3" s="413"/>
      <c r="I3" s="388"/>
      <c r="J3" s="388"/>
      <c r="K3" s="388"/>
      <c r="L3" s="388"/>
      <c r="M3" s="388"/>
      <c r="N3" s="388"/>
      <c r="O3" s="388"/>
      <c r="P3" s="390"/>
      <c r="Q3" s="388"/>
      <c r="R3" s="391" t="s">
        <v>933</v>
      </c>
      <c r="S3" s="413"/>
      <c r="T3" s="413"/>
      <c r="U3" s="413"/>
      <c r="V3" s="413"/>
      <c r="W3" s="413"/>
      <c r="X3" s="413"/>
      <c r="Y3" s="413"/>
      <c r="Z3" s="413"/>
      <c r="AA3" s="413"/>
      <c r="AB3" s="391" t="s">
        <v>933</v>
      </c>
      <c r="AC3" s="413"/>
      <c r="AD3" s="249"/>
      <c r="AE3" s="249"/>
      <c r="AF3" s="249"/>
      <c r="AG3" s="249"/>
      <c r="AH3" s="249"/>
      <c r="AI3" s="249"/>
      <c r="AJ3" s="249"/>
      <c r="AK3" s="249"/>
      <c r="AL3" s="80"/>
    </row>
    <row r="4" spans="1:38" ht="15" customHeight="1" x14ac:dyDescent="0.25">
      <c r="A4" s="40" t="s">
        <v>937</v>
      </c>
      <c r="B4" s="221"/>
      <c r="C4" s="249"/>
      <c r="D4" s="393"/>
      <c r="E4" s="388"/>
      <c r="F4" s="388"/>
      <c r="G4" s="40" t="s">
        <v>937</v>
      </c>
      <c r="H4" s="221"/>
      <c r="I4" s="249"/>
      <c r="J4" s="249"/>
      <c r="K4" s="249"/>
      <c r="L4" s="390"/>
      <c r="M4" s="807"/>
      <c r="N4" s="807"/>
      <c r="O4" s="807"/>
      <c r="P4" s="390"/>
      <c r="Q4" s="414"/>
      <c r="R4" s="40" t="s">
        <v>937</v>
      </c>
      <c r="S4" s="221"/>
      <c r="T4" s="414"/>
      <c r="U4" s="414"/>
      <c r="V4" s="414"/>
      <c r="W4" s="414"/>
      <c r="X4" s="414"/>
      <c r="Y4" s="388"/>
      <c r="Z4" s="388"/>
      <c r="AA4" s="388"/>
      <c r="AB4" s="40" t="s">
        <v>937</v>
      </c>
      <c r="AC4" s="221"/>
      <c r="AD4" s="249"/>
      <c r="AE4" s="249"/>
      <c r="AF4" s="249"/>
      <c r="AG4" s="249"/>
      <c r="AH4" s="249"/>
      <c r="AI4" s="249"/>
      <c r="AJ4" s="249"/>
      <c r="AK4" s="249"/>
      <c r="AL4" s="80"/>
    </row>
    <row r="5" spans="1:38" ht="8.1" customHeight="1" x14ac:dyDescent="0.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44"/>
      <c r="W5" s="44"/>
      <c r="X5" s="44"/>
      <c r="Y5" s="44"/>
      <c r="Z5" s="51"/>
      <c r="AA5" s="51"/>
      <c r="AB5" s="51"/>
      <c r="AC5" s="51"/>
      <c r="AD5" s="44"/>
      <c r="AE5" s="44"/>
      <c r="AF5" s="44"/>
      <c r="AG5" s="44"/>
      <c r="AH5" s="44"/>
      <c r="AI5" s="51"/>
      <c r="AJ5" s="44"/>
      <c r="AK5" s="44"/>
      <c r="AL5" s="51"/>
    </row>
    <row r="6" spans="1:38" ht="11.25" customHeight="1" x14ac:dyDescent="0.2">
      <c r="A6" s="46"/>
      <c r="B6" s="46"/>
      <c r="C6" s="666" t="s">
        <v>624</v>
      </c>
      <c r="D6" s="669" t="s">
        <v>691</v>
      </c>
      <c r="E6" s="741" t="s">
        <v>369</v>
      </c>
      <c r="F6" s="742"/>
      <c r="G6" s="758" t="s">
        <v>370</v>
      </c>
      <c r="H6" s="692" t="s">
        <v>371</v>
      </c>
      <c r="I6" s="738"/>
      <c r="J6" s="738"/>
      <c r="K6" s="747"/>
      <c r="L6" s="692" t="s">
        <v>304</v>
      </c>
      <c r="M6" s="669" t="s">
        <v>372</v>
      </c>
      <c r="N6" s="666" t="s">
        <v>373</v>
      </c>
      <c r="O6" s="669" t="s">
        <v>911</v>
      </c>
      <c r="P6" s="670" t="s">
        <v>775</v>
      </c>
      <c r="Q6" s="663" t="s">
        <v>773</v>
      </c>
      <c r="R6" s="701" t="s">
        <v>773</v>
      </c>
      <c r="S6" s="46"/>
      <c r="T6" s="666" t="s">
        <v>624</v>
      </c>
      <c r="U6" s="669" t="s">
        <v>776</v>
      </c>
      <c r="V6" s="692" t="s">
        <v>777</v>
      </c>
      <c r="W6" s="738"/>
      <c r="X6" s="738"/>
      <c r="Y6" s="738"/>
      <c r="Z6" s="810" t="s">
        <v>374</v>
      </c>
      <c r="AA6" s="811"/>
      <c r="AB6" s="798" t="s">
        <v>375</v>
      </c>
      <c r="AC6" s="814"/>
      <c r="AD6" s="663" t="s">
        <v>376</v>
      </c>
      <c r="AE6" s="670"/>
      <c r="AF6" s="701"/>
      <c r="AG6" s="666" t="s">
        <v>305</v>
      </c>
      <c r="AH6" s="692" t="s">
        <v>377</v>
      </c>
      <c r="AI6" s="415"/>
      <c r="AJ6" s="663" t="s">
        <v>268</v>
      </c>
      <c r="AK6" s="666" t="s">
        <v>378</v>
      </c>
      <c r="AL6" s="135"/>
    </row>
    <row r="7" spans="1:38" ht="9.9499999999999993" customHeight="1" x14ac:dyDescent="0.2">
      <c r="A7" s="49"/>
      <c r="B7" s="49"/>
      <c r="C7" s="765"/>
      <c r="D7" s="739"/>
      <c r="E7" s="743"/>
      <c r="F7" s="744"/>
      <c r="G7" s="760"/>
      <c r="H7" s="748"/>
      <c r="I7" s="749"/>
      <c r="J7" s="749"/>
      <c r="K7" s="750"/>
      <c r="L7" s="772"/>
      <c r="M7" s="679"/>
      <c r="N7" s="739"/>
      <c r="O7" s="739"/>
      <c r="P7" s="804"/>
      <c r="Q7" s="751"/>
      <c r="R7" s="752"/>
      <c r="S7" s="49"/>
      <c r="T7" s="765"/>
      <c r="U7" s="739"/>
      <c r="V7" s="748"/>
      <c r="W7" s="749"/>
      <c r="X7" s="749"/>
      <c r="Y7" s="749"/>
      <c r="Z7" s="812"/>
      <c r="AA7" s="813"/>
      <c r="AB7" s="815"/>
      <c r="AC7" s="816"/>
      <c r="AD7" s="708"/>
      <c r="AE7" s="817"/>
      <c r="AF7" s="716"/>
      <c r="AG7" s="739"/>
      <c r="AH7" s="751"/>
      <c r="AI7" s="416"/>
      <c r="AJ7" s="819"/>
      <c r="AK7" s="739"/>
      <c r="AL7" s="99"/>
    </row>
    <row r="8" spans="1:38" x14ac:dyDescent="0.2">
      <c r="A8" s="52" t="s">
        <v>126</v>
      </c>
      <c r="B8" s="52" t="s">
        <v>53</v>
      </c>
      <c r="C8" s="765"/>
      <c r="D8" s="739"/>
      <c r="E8" s="666" t="s">
        <v>298</v>
      </c>
      <c r="F8" s="417" t="s">
        <v>380</v>
      </c>
      <c r="G8" s="418" t="s">
        <v>381</v>
      </c>
      <c r="H8" s="666" t="s">
        <v>298</v>
      </c>
      <c r="I8" s="677" t="s">
        <v>382</v>
      </c>
      <c r="J8" s="678"/>
      <c r="K8" s="684"/>
      <c r="L8" s="772"/>
      <c r="M8" s="679"/>
      <c r="N8" s="739"/>
      <c r="O8" s="739"/>
      <c r="P8" s="804"/>
      <c r="Q8" s="751"/>
      <c r="R8" s="752"/>
      <c r="S8" s="52" t="s">
        <v>53</v>
      </c>
      <c r="T8" s="765"/>
      <c r="U8" s="739"/>
      <c r="V8" s="666" t="s">
        <v>298</v>
      </c>
      <c r="W8" s="677" t="s">
        <v>382</v>
      </c>
      <c r="X8" s="678"/>
      <c r="Y8" s="684"/>
      <c r="Z8" s="692" t="s">
        <v>298</v>
      </c>
      <c r="AA8" s="419" t="s">
        <v>610</v>
      </c>
      <c r="AB8" s="808" t="s">
        <v>381</v>
      </c>
      <c r="AC8" s="809"/>
      <c r="AD8" s="692" t="s">
        <v>298</v>
      </c>
      <c r="AE8" s="795" t="s">
        <v>382</v>
      </c>
      <c r="AF8" s="796"/>
      <c r="AG8" s="739"/>
      <c r="AH8" s="751"/>
      <c r="AI8" s="420" t="s">
        <v>384</v>
      </c>
      <c r="AJ8" s="819"/>
      <c r="AK8" s="739"/>
      <c r="AL8" s="201" t="s">
        <v>126</v>
      </c>
    </row>
    <row r="9" spans="1:38" x14ac:dyDescent="0.2">
      <c r="A9" s="52" t="s">
        <v>128</v>
      </c>
      <c r="B9" s="52" t="s">
        <v>890</v>
      </c>
      <c r="C9" s="765"/>
      <c r="D9" s="739"/>
      <c r="E9" s="739"/>
      <c r="F9" s="692" t="s">
        <v>387</v>
      </c>
      <c r="G9" s="747" t="s">
        <v>388</v>
      </c>
      <c r="H9" s="739"/>
      <c r="I9" s="692" t="s">
        <v>389</v>
      </c>
      <c r="J9" s="666" t="s">
        <v>390</v>
      </c>
      <c r="K9" s="666" t="s">
        <v>391</v>
      </c>
      <c r="L9" s="772"/>
      <c r="M9" s="679"/>
      <c r="N9" s="739"/>
      <c r="O9" s="739"/>
      <c r="P9" s="804"/>
      <c r="Q9" s="751"/>
      <c r="R9" s="752"/>
      <c r="S9" s="52" t="s">
        <v>890</v>
      </c>
      <c r="T9" s="765"/>
      <c r="U9" s="739"/>
      <c r="V9" s="739"/>
      <c r="W9" s="669" t="s">
        <v>779</v>
      </c>
      <c r="X9" s="666" t="s">
        <v>394</v>
      </c>
      <c r="Y9" s="666" t="s">
        <v>395</v>
      </c>
      <c r="Z9" s="751"/>
      <c r="AA9" s="663" t="s">
        <v>396</v>
      </c>
      <c r="AB9" s="701" t="s">
        <v>397</v>
      </c>
      <c r="AC9" s="669" t="s">
        <v>398</v>
      </c>
      <c r="AD9" s="751"/>
      <c r="AE9" s="669" t="s">
        <v>399</v>
      </c>
      <c r="AF9" s="669" t="s">
        <v>403</v>
      </c>
      <c r="AG9" s="739"/>
      <c r="AH9" s="751"/>
      <c r="AI9" s="420" t="s">
        <v>891</v>
      </c>
      <c r="AJ9" s="819"/>
      <c r="AK9" s="739"/>
      <c r="AL9" s="201" t="s">
        <v>128</v>
      </c>
    </row>
    <row r="10" spans="1:38" ht="9.9499999999999993" customHeight="1" x14ac:dyDescent="0.2">
      <c r="A10" s="52"/>
      <c r="B10" s="49"/>
      <c r="C10" s="765"/>
      <c r="D10" s="739"/>
      <c r="E10" s="739"/>
      <c r="F10" s="751"/>
      <c r="G10" s="752"/>
      <c r="H10" s="739"/>
      <c r="I10" s="751"/>
      <c r="J10" s="739"/>
      <c r="K10" s="739"/>
      <c r="L10" s="772"/>
      <c r="M10" s="679"/>
      <c r="N10" s="739"/>
      <c r="O10" s="739"/>
      <c r="P10" s="804"/>
      <c r="Q10" s="751"/>
      <c r="R10" s="752"/>
      <c r="S10" s="49"/>
      <c r="T10" s="765"/>
      <c r="U10" s="739"/>
      <c r="V10" s="739"/>
      <c r="W10" s="739"/>
      <c r="X10" s="739"/>
      <c r="Y10" s="739"/>
      <c r="Z10" s="751"/>
      <c r="AA10" s="708"/>
      <c r="AB10" s="716"/>
      <c r="AC10" s="679"/>
      <c r="AD10" s="751"/>
      <c r="AE10" s="679"/>
      <c r="AF10" s="679"/>
      <c r="AG10" s="739"/>
      <c r="AH10" s="751"/>
      <c r="AI10" s="416"/>
      <c r="AJ10" s="819"/>
      <c r="AK10" s="739"/>
      <c r="AL10" s="201"/>
    </row>
    <row r="11" spans="1:38" ht="9.9499999999999993" customHeight="1" x14ac:dyDescent="0.2">
      <c r="A11" s="55"/>
      <c r="B11" s="55"/>
      <c r="C11" s="766"/>
      <c r="D11" s="740"/>
      <c r="E11" s="740"/>
      <c r="F11" s="748"/>
      <c r="G11" s="750"/>
      <c r="H11" s="740"/>
      <c r="I11" s="748"/>
      <c r="J11" s="740"/>
      <c r="K11" s="740"/>
      <c r="L11" s="762"/>
      <c r="M11" s="680"/>
      <c r="N11" s="740"/>
      <c r="O11" s="740"/>
      <c r="P11" s="749"/>
      <c r="Q11" s="748"/>
      <c r="R11" s="750"/>
      <c r="S11" s="55"/>
      <c r="T11" s="766"/>
      <c r="U11" s="740"/>
      <c r="V11" s="740"/>
      <c r="W11" s="740"/>
      <c r="X11" s="740"/>
      <c r="Y11" s="740"/>
      <c r="Z11" s="748"/>
      <c r="AA11" s="709"/>
      <c r="AB11" s="788"/>
      <c r="AC11" s="680"/>
      <c r="AD11" s="748"/>
      <c r="AE11" s="680"/>
      <c r="AF11" s="680"/>
      <c r="AG11" s="740"/>
      <c r="AH11" s="748"/>
      <c r="AI11" s="421"/>
      <c r="AJ11" s="820"/>
      <c r="AK11" s="740"/>
      <c r="AL11" s="228"/>
    </row>
    <row r="12" spans="1:38" ht="25.5" customHeight="1" x14ac:dyDescent="0.2">
      <c r="A12" s="249"/>
      <c r="B12" s="249"/>
      <c r="C12" s="249"/>
      <c r="D12" s="818" t="s">
        <v>892</v>
      </c>
      <c r="E12" s="818"/>
      <c r="F12" s="818"/>
      <c r="G12" s="818" t="s">
        <v>893</v>
      </c>
      <c r="H12" s="818"/>
      <c r="I12" s="818"/>
      <c r="J12" s="818"/>
      <c r="K12" s="818"/>
      <c r="L12" s="818"/>
      <c r="M12" s="818"/>
      <c r="N12" s="818"/>
      <c r="O12" s="818"/>
      <c r="P12" s="818"/>
      <c r="Q12" s="249"/>
      <c r="R12" s="249"/>
      <c r="S12" s="249"/>
      <c r="T12" s="249"/>
      <c r="U12" s="818" t="s">
        <v>892</v>
      </c>
      <c r="V12" s="818"/>
      <c r="W12" s="818"/>
      <c r="X12" s="818"/>
      <c r="Y12" s="818"/>
      <c r="Z12" s="818"/>
      <c r="AA12" s="818"/>
      <c r="AB12" s="458" t="s">
        <v>893</v>
      </c>
      <c r="AC12" s="458"/>
      <c r="AD12" s="458"/>
      <c r="AE12" s="458"/>
      <c r="AF12" s="458"/>
      <c r="AG12" s="458"/>
      <c r="AH12" s="458"/>
      <c r="AI12" s="458"/>
      <c r="AJ12" s="249"/>
      <c r="AK12" s="249"/>
      <c r="AL12" s="51"/>
    </row>
    <row r="13" spans="1:38" ht="13.5" customHeight="1" x14ac:dyDescent="0.2">
      <c r="A13" s="39"/>
      <c r="B13" s="393"/>
      <c r="C13" s="249"/>
      <c r="D13" s="424" t="s">
        <v>629</v>
      </c>
      <c r="E13" s="424"/>
      <c r="F13" s="424"/>
      <c r="H13" s="424"/>
      <c r="I13" s="424"/>
      <c r="J13" s="424"/>
      <c r="K13" s="424"/>
      <c r="L13" s="424"/>
      <c r="M13" s="424"/>
      <c r="N13" s="424"/>
      <c r="O13" s="424"/>
      <c r="P13" s="39"/>
      <c r="Q13" s="393"/>
      <c r="R13" s="393"/>
      <c r="S13" s="393"/>
      <c r="T13" s="393"/>
      <c r="U13" s="424" t="s">
        <v>629</v>
      </c>
      <c r="V13" s="424"/>
      <c r="W13" s="424"/>
      <c r="X13" s="424"/>
      <c r="Y13" s="424"/>
      <c r="Z13" s="424"/>
      <c r="AA13" s="424"/>
      <c r="AC13" s="40"/>
      <c r="AD13" s="249"/>
      <c r="AE13" s="249"/>
      <c r="AF13" s="249"/>
      <c r="AG13" s="249"/>
      <c r="AH13" s="249"/>
      <c r="AI13" s="249"/>
      <c r="AJ13" s="249"/>
      <c r="AK13" s="249"/>
      <c r="AL13" s="51"/>
    </row>
    <row r="14" spans="1:38" ht="19.5" customHeight="1" x14ac:dyDescent="0.2">
      <c r="A14" s="425">
        <v>1</v>
      </c>
      <c r="B14" s="323" t="s">
        <v>405</v>
      </c>
      <c r="C14" s="324" t="s">
        <v>612</v>
      </c>
      <c r="D14" s="426">
        <v>142635</v>
      </c>
      <c r="E14" s="426">
        <v>13164</v>
      </c>
      <c r="F14" s="426">
        <v>5535</v>
      </c>
      <c r="G14" s="426">
        <v>7629</v>
      </c>
      <c r="H14" s="426">
        <v>14974</v>
      </c>
      <c r="I14" s="426">
        <v>9307</v>
      </c>
      <c r="J14" s="426">
        <v>2994</v>
      </c>
      <c r="K14" s="426">
        <v>2673</v>
      </c>
      <c r="L14" s="426">
        <v>9671</v>
      </c>
      <c r="M14" s="426">
        <v>11262</v>
      </c>
      <c r="N14" s="426">
        <v>1204</v>
      </c>
      <c r="O14" s="426">
        <v>3311</v>
      </c>
      <c r="P14" s="426">
        <v>16671</v>
      </c>
      <c r="Q14" s="400">
        <v>1</v>
      </c>
      <c r="R14" s="425">
        <v>1</v>
      </c>
      <c r="S14" s="323" t="s">
        <v>405</v>
      </c>
      <c r="T14" s="324" t="s">
        <v>612</v>
      </c>
      <c r="U14" s="426">
        <v>3039</v>
      </c>
      <c r="V14" s="426">
        <v>11031</v>
      </c>
      <c r="W14" s="426">
        <v>1807</v>
      </c>
      <c r="X14" s="426">
        <v>5547</v>
      </c>
      <c r="Y14" s="426">
        <v>3677</v>
      </c>
      <c r="Z14" s="426">
        <v>34017</v>
      </c>
      <c r="AA14" s="426">
        <v>8972</v>
      </c>
      <c r="AB14" s="426">
        <v>15101</v>
      </c>
      <c r="AC14" s="426">
        <v>9944</v>
      </c>
      <c r="AD14" s="426">
        <v>6328</v>
      </c>
      <c r="AE14" s="426">
        <v>4210</v>
      </c>
      <c r="AF14" s="426">
        <v>2118</v>
      </c>
      <c r="AG14" s="426">
        <v>974</v>
      </c>
      <c r="AH14" s="426">
        <v>4783</v>
      </c>
      <c r="AI14" s="426">
        <v>2414</v>
      </c>
      <c r="AJ14" s="426">
        <v>6789</v>
      </c>
      <c r="AK14" s="426">
        <v>3003</v>
      </c>
      <c r="AL14" s="400">
        <v>1</v>
      </c>
    </row>
    <row r="15" spans="1:38" ht="6.75" customHeight="1" x14ac:dyDescent="0.2">
      <c r="A15" s="425"/>
      <c r="B15" s="323"/>
      <c r="C15" s="324"/>
      <c r="D15" s="322"/>
      <c r="E15" s="426"/>
      <c r="F15" s="427"/>
      <c r="G15" s="427"/>
      <c r="H15" s="426"/>
      <c r="I15" s="427"/>
      <c r="J15" s="427"/>
      <c r="K15" s="427"/>
      <c r="L15" s="426"/>
      <c r="M15" s="426"/>
      <c r="N15" s="426"/>
      <c r="O15" s="426"/>
      <c r="P15" s="426"/>
      <c r="Q15" s="400"/>
      <c r="R15" s="425"/>
      <c r="S15" s="323"/>
      <c r="T15" s="324"/>
      <c r="U15" s="426"/>
      <c r="V15" s="426"/>
      <c r="W15" s="427"/>
      <c r="X15" s="427"/>
      <c r="Y15" s="427"/>
      <c r="Z15" s="426"/>
      <c r="AA15" s="427"/>
      <c r="AB15" s="427"/>
      <c r="AC15" s="427"/>
      <c r="AD15" s="426"/>
      <c r="AE15" s="427"/>
      <c r="AF15" s="427"/>
      <c r="AG15" s="426"/>
      <c r="AH15" s="426"/>
      <c r="AI15" s="426"/>
      <c r="AJ15" s="426"/>
      <c r="AK15" s="426"/>
      <c r="AL15" s="400"/>
    </row>
    <row r="16" spans="1:38" ht="18" customHeight="1" x14ac:dyDescent="0.2">
      <c r="A16" s="450" t="s">
        <v>135</v>
      </c>
      <c r="B16" s="109" t="s">
        <v>894</v>
      </c>
      <c r="C16" s="52" t="s">
        <v>631</v>
      </c>
      <c r="D16" s="428">
        <v>46.592351105969783</v>
      </c>
      <c r="E16" s="428">
        <v>52.111820115466422</v>
      </c>
      <c r="F16" s="428">
        <v>56.09756097560976</v>
      </c>
      <c r="G16" s="428">
        <v>49.220081268842577</v>
      </c>
      <c r="H16" s="428">
        <v>50.554294109790298</v>
      </c>
      <c r="I16" s="428">
        <v>48.04985494788869</v>
      </c>
      <c r="J16" s="428">
        <v>55.711422845691381</v>
      </c>
      <c r="K16" s="428">
        <v>53.497942386831276</v>
      </c>
      <c r="L16" s="428">
        <v>53.69661875710888</v>
      </c>
      <c r="M16" s="428">
        <v>42.683359971585865</v>
      </c>
      <c r="N16" s="428">
        <v>44.684385382059801</v>
      </c>
      <c r="O16" s="428">
        <v>47.961340984596802</v>
      </c>
      <c r="P16" s="428">
        <v>41.407234119129029</v>
      </c>
      <c r="Q16" s="457" t="s">
        <v>135</v>
      </c>
      <c r="R16" s="450" t="s">
        <v>135</v>
      </c>
      <c r="S16" s="109" t="s">
        <v>894</v>
      </c>
      <c r="T16" s="52" t="s">
        <v>631</v>
      </c>
      <c r="U16" s="428">
        <v>37.314906219151034</v>
      </c>
      <c r="V16" s="428">
        <v>40.794125645906988</v>
      </c>
      <c r="W16" s="428">
        <v>38.516878804648591</v>
      </c>
      <c r="X16" s="428">
        <v>40.95907697854696</v>
      </c>
      <c r="Y16" s="428">
        <v>41.664400326353004</v>
      </c>
      <c r="Z16" s="428">
        <v>50.207249316518208</v>
      </c>
      <c r="AA16" s="428">
        <v>49.687917967008474</v>
      </c>
      <c r="AB16" s="428">
        <v>51.076087676312831</v>
      </c>
      <c r="AC16" s="428">
        <v>49.356395816572807</v>
      </c>
      <c r="AD16" s="428">
        <v>40.960809102402024</v>
      </c>
      <c r="AE16" s="428">
        <v>36.033254156769594</v>
      </c>
      <c r="AF16" s="428">
        <v>50.755429650613785</v>
      </c>
      <c r="AG16" s="428">
        <v>25.975359342915809</v>
      </c>
      <c r="AH16" s="428">
        <v>35.542546518921178</v>
      </c>
      <c r="AI16" s="428">
        <v>38.773819386909693</v>
      </c>
      <c r="AJ16" s="428">
        <v>51.5687140963323</v>
      </c>
      <c r="AK16" s="428">
        <v>43.38994338994339</v>
      </c>
      <c r="AL16" s="457" t="s">
        <v>135</v>
      </c>
    </row>
    <row r="17" spans="1:38" ht="18" customHeight="1" x14ac:dyDescent="0.2">
      <c r="A17" s="450" t="s">
        <v>137</v>
      </c>
      <c r="B17" s="109" t="s">
        <v>895</v>
      </c>
      <c r="C17" s="52" t="s">
        <v>631</v>
      </c>
      <c r="D17" s="428">
        <v>13.878080415045396</v>
      </c>
      <c r="E17" s="428">
        <v>11.341537526587665</v>
      </c>
      <c r="F17" s="428">
        <v>10.027100271002711</v>
      </c>
      <c r="G17" s="428">
        <v>12.295189408834711</v>
      </c>
      <c r="H17" s="428">
        <v>13.944169894483771</v>
      </c>
      <c r="I17" s="428">
        <v>14.333297517997206</v>
      </c>
      <c r="J17" s="428">
        <v>13.927855711422845</v>
      </c>
      <c r="K17" s="428">
        <v>12.607557052001498</v>
      </c>
      <c r="L17" s="428">
        <v>9.4405955950780687</v>
      </c>
      <c r="M17" s="428">
        <v>23.610371159651926</v>
      </c>
      <c r="N17" s="428">
        <v>10.631229235880399</v>
      </c>
      <c r="O17" s="428">
        <v>9.6949562065841146</v>
      </c>
      <c r="P17" s="428">
        <v>11.325055485573751</v>
      </c>
      <c r="Q17" s="457" t="s">
        <v>137</v>
      </c>
      <c r="R17" s="450" t="s">
        <v>137</v>
      </c>
      <c r="S17" s="109" t="s">
        <v>895</v>
      </c>
      <c r="T17" s="52" t="s">
        <v>631</v>
      </c>
      <c r="U17" s="428">
        <v>15.597235932872655</v>
      </c>
      <c r="V17" s="428">
        <v>13.734022300788688</v>
      </c>
      <c r="W17" s="428">
        <v>14.775871610403984</v>
      </c>
      <c r="X17" s="428">
        <v>14.602487831260142</v>
      </c>
      <c r="Y17" s="428">
        <v>11.911884688604841</v>
      </c>
      <c r="Z17" s="428">
        <v>13.690213716671076</v>
      </c>
      <c r="AA17" s="428">
        <v>13.698172090949621</v>
      </c>
      <c r="AB17" s="428">
        <v>14.912919674193761</v>
      </c>
      <c r="AC17" s="428">
        <v>11.826226870474658</v>
      </c>
      <c r="AD17" s="428">
        <v>18.584070796460178</v>
      </c>
      <c r="AE17" s="428">
        <v>19.311163895486935</v>
      </c>
      <c r="AF17" s="428">
        <v>17.138810198300284</v>
      </c>
      <c r="AG17" s="428">
        <v>10.472279260780287</v>
      </c>
      <c r="AH17" s="428">
        <v>15.617813088020071</v>
      </c>
      <c r="AI17" s="428">
        <v>14.95443247721624</v>
      </c>
      <c r="AJ17" s="428">
        <v>13.183090293121225</v>
      </c>
      <c r="AK17" s="428">
        <v>12.587412587412588</v>
      </c>
      <c r="AL17" s="457" t="s">
        <v>137</v>
      </c>
    </row>
    <row r="18" spans="1:38" ht="18" customHeight="1" x14ac:dyDescent="0.2">
      <c r="A18" s="450" t="s">
        <v>139</v>
      </c>
      <c r="B18" s="109" t="s">
        <v>896</v>
      </c>
      <c r="C18" s="52" t="s">
        <v>631</v>
      </c>
      <c r="D18" s="428">
        <v>8.2756686647737236</v>
      </c>
      <c r="E18" s="428">
        <v>6.4873898511090848</v>
      </c>
      <c r="F18" s="428">
        <v>6.3956639566395665</v>
      </c>
      <c r="G18" s="428">
        <v>6.5539389172892912</v>
      </c>
      <c r="H18" s="428">
        <v>8.4012287965807388</v>
      </c>
      <c r="I18" s="428">
        <v>9.0254647039862466</v>
      </c>
      <c r="J18" s="428">
        <v>7.6152304609218442</v>
      </c>
      <c r="K18" s="428">
        <v>7.10811821922933</v>
      </c>
      <c r="L18" s="428">
        <v>5.6250646262020476</v>
      </c>
      <c r="M18" s="428">
        <v>10.14917421417155</v>
      </c>
      <c r="N18" s="428">
        <v>5.8139534883720927</v>
      </c>
      <c r="O18" s="428">
        <v>6.1310782241014801</v>
      </c>
      <c r="P18" s="428">
        <v>8.9316777637814155</v>
      </c>
      <c r="Q18" s="457" t="s">
        <v>139</v>
      </c>
      <c r="R18" s="450" t="s">
        <v>139</v>
      </c>
      <c r="S18" s="109" t="s">
        <v>896</v>
      </c>
      <c r="T18" s="52" t="s">
        <v>631</v>
      </c>
      <c r="U18" s="428">
        <v>12.833168805528134</v>
      </c>
      <c r="V18" s="428">
        <v>8.7208775269694492</v>
      </c>
      <c r="W18" s="428">
        <v>10.514665190924184</v>
      </c>
      <c r="X18" s="428">
        <v>8.7795204615107263</v>
      </c>
      <c r="Y18" s="428">
        <v>7.7508838727223281</v>
      </c>
      <c r="Z18" s="428">
        <v>7.9401475732721867</v>
      </c>
      <c r="AA18" s="428">
        <v>8.7940258582255897</v>
      </c>
      <c r="AB18" s="428">
        <v>7.3438845109595388</v>
      </c>
      <c r="AC18" s="428">
        <v>8.0752212389380524</v>
      </c>
      <c r="AD18" s="428">
        <v>11.836283185840708</v>
      </c>
      <c r="AE18" s="428">
        <v>13.681710213776721</v>
      </c>
      <c r="AF18" s="428">
        <v>8.168083097261567</v>
      </c>
      <c r="AG18" s="428">
        <v>9.1375770020533871</v>
      </c>
      <c r="AH18" s="428">
        <v>8.8229144888145505</v>
      </c>
      <c r="AI18" s="428">
        <v>10.439105219552609</v>
      </c>
      <c r="AJ18" s="428">
        <v>6.5547208719988221</v>
      </c>
      <c r="AK18" s="428">
        <v>7.7589077589077586</v>
      </c>
      <c r="AL18" s="457" t="s">
        <v>139</v>
      </c>
    </row>
    <row r="19" spans="1:38" ht="18" customHeight="1" x14ac:dyDescent="0.2">
      <c r="A19" s="450" t="s">
        <v>141</v>
      </c>
      <c r="B19" s="109" t="s">
        <v>897</v>
      </c>
      <c r="C19" s="52" t="s">
        <v>631</v>
      </c>
      <c r="D19" s="428">
        <v>12.754232832053845</v>
      </c>
      <c r="E19" s="428">
        <v>11.144029170464904</v>
      </c>
      <c r="F19" s="428">
        <v>9.8283649503161694</v>
      </c>
      <c r="G19" s="428">
        <v>12.09857124131603</v>
      </c>
      <c r="H19" s="428">
        <v>11.159342860958995</v>
      </c>
      <c r="I19" s="428">
        <v>11.743848716020199</v>
      </c>
      <c r="J19" s="428">
        <v>9.5190380761523041</v>
      </c>
      <c r="K19" s="428">
        <v>10.961466517022073</v>
      </c>
      <c r="L19" s="428">
        <v>11.043325405852549</v>
      </c>
      <c r="M19" s="428">
        <v>12.537737524418398</v>
      </c>
      <c r="N19" s="428">
        <v>9.8006644518272434</v>
      </c>
      <c r="O19" s="428">
        <v>12.29235880398671</v>
      </c>
      <c r="P19" s="428">
        <v>16.159798452402374</v>
      </c>
      <c r="Q19" s="457" t="s">
        <v>141</v>
      </c>
      <c r="R19" s="450" t="s">
        <v>141</v>
      </c>
      <c r="S19" s="109" t="s">
        <v>897</v>
      </c>
      <c r="T19" s="52" t="s">
        <v>631</v>
      </c>
      <c r="U19" s="428">
        <v>13.853241197762422</v>
      </c>
      <c r="V19" s="428">
        <v>16.51708820596501</v>
      </c>
      <c r="W19" s="428">
        <v>16.380741560597674</v>
      </c>
      <c r="X19" s="428">
        <v>18.586623400036057</v>
      </c>
      <c r="Y19" s="428">
        <v>13.462061463149306</v>
      </c>
      <c r="Z19" s="428">
        <v>12.093953023488256</v>
      </c>
      <c r="AA19" s="428">
        <v>13.319215336602763</v>
      </c>
      <c r="AB19" s="428">
        <v>11.244288457718032</v>
      </c>
      <c r="AC19" s="428">
        <v>12.278761061946902</v>
      </c>
      <c r="AD19" s="428">
        <v>13.621997471554995</v>
      </c>
      <c r="AE19" s="428">
        <v>15.344418052256531</v>
      </c>
      <c r="AF19" s="428">
        <v>10.198300283286118</v>
      </c>
      <c r="AG19" s="428">
        <v>16.632443531827516</v>
      </c>
      <c r="AH19" s="428">
        <v>13.694334099937278</v>
      </c>
      <c r="AI19" s="428">
        <v>15.2029826014913</v>
      </c>
      <c r="AJ19" s="428">
        <v>9.2207983502724993</v>
      </c>
      <c r="AK19" s="428">
        <v>10.855810855810857</v>
      </c>
      <c r="AL19" s="457" t="s">
        <v>141</v>
      </c>
    </row>
    <row r="20" spans="1:38" ht="18" customHeight="1" x14ac:dyDescent="0.2">
      <c r="A20" s="450" t="s">
        <v>144</v>
      </c>
      <c r="B20" s="109" t="s">
        <v>898</v>
      </c>
      <c r="C20" s="52" t="s">
        <v>631</v>
      </c>
      <c r="D20" s="428">
        <v>9.1800750166508926</v>
      </c>
      <c r="E20" s="428">
        <v>9.0777879064114249</v>
      </c>
      <c r="F20" s="428">
        <v>9.8102981029810294</v>
      </c>
      <c r="G20" s="428">
        <v>8.5463363481452355</v>
      </c>
      <c r="H20" s="428">
        <v>7.9938560170962996</v>
      </c>
      <c r="I20" s="428">
        <v>8.5419576662726975</v>
      </c>
      <c r="J20" s="428">
        <v>7.1142284569138274</v>
      </c>
      <c r="K20" s="428">
        <v>7.0707070707070701</v>
      </c>
      <c r="L20" s="428">
        <v>9.9679454037845101</v>
      </c>
      <c r="M20" s="428">
        <v>6.0912804120049726</v>
      </c>
      <c r="N20" s="428">
        <v>11.461794019933555</v>
      </c>
      <c r="O20" s="428">
        <v>11.084264572636664</v>
      </c>
      <c r="P20" s="428">
        <v>10.791194289484734</v>
      </c>
      <c r="Q20" s="457" t="s">
        <v>144</v>
      </c>
      <c r="R20" s="450" t="s">
        <v>144</v>
      </c>
      <c r="S20" s="109" t="s">
        <v>898</v>
      </c>
      <c r="T20" s="52" t="s">
        <v>631</v>
      </c>
      <c r="U20" s="428">
        <v>12.175057584731821</v>
      </c>
      <c r="V20" s="428">
        <v>11.014413924394887</v>
      </c>
      <c r="W20" s="428">
        <v>11.012728278915329</v>
      </c>
      <c r="X20" s="428">
        <v>11.609879213989544</v>
      </c>
      <c r="Y20" s="428">
        <v>10.116943160184935</v>
      </c>
      <c r="Z20" s="428">
        <v>8.0430373048769734</v>
      </c>
      <c r="AA20" s="428">
        <v>7.7351761034329014</v>
      </c>
      <c r="AB20" s="428">
        <v>7.2511754188464339</v>
      </c>
      <c r="AC20" s="428">
        <v>9.5233306516492355</v>
      </c>
      <c r="AD20" s="428">
        <v>7.8065739570164352</v>
      </c>
      <c r="AE20" s="428">
        <v>8.3372921615201907</v>
      </c>
      <c r="AF20" s="428">
        <v>6.7516525023607183</v>
      </c>
      <c r="AG20" s="428">
        <v>15.297741273100614</v>
      </c>
      <c r="AH20" s="428">
        <v>14.467907171231445</v>
      </c>
      <c r="AI20" s="428">
        <v>10.066280033140016</v>
      </c>
      <c r="AJ20" s="428">
        <v>8.0718809839446166</v>
      </c>
      <c r="AK20" s="428">
        <v>10.023310023310025</v>
      </c>
      <c r="AL20" s="457" t="s">
        <v>144</v>
      </c>
    </row>
    <row r="21" spans="1:38" ht="18" customHeight="1" x14ac:dyDescent="0.2">
      <c r="A21" s="450" t="s">
        <v>146</v>
      </c>
      <c r="B21" s="109" t="s">
        <v>899</v>
      </c>
      <c r="C21" s="52" t="s">
        <v>631</v>
      </c>
      <c r="D21" s="428">
        <v>3.6253373996564657</v>
      </c>
      <c r="E21" s="428">
        <v>3.5551504102096629</v>
      </c>
      <c r="F21" s="428">
        <v>2.9990966576332432</v>
      </c>
      <c r="G21" s="428">
        <v>3.9585791060427318</v>
      </c>
      <c r="H21" s="428">
        <v>3.7798851342326705</v>
      </c>
      <c r="I21" s="428">
        <v>3.9969915117653381</v>
      </c>
      <c r="J21" s="428">
        <v>2.7722110888443554</v>
      </c>
      <c r="K21" s="428">
        <v>4.1526374859708195</v>
      </c>
      <c r="L21" s="428">
        <v>4.2084582773239578</v>
      </c>
      <c r="M21" s="428">
        <v>2.2198543775528328</v>
      </c>
      <c r="N21" s="428">
        <v>5.3986710963455149</v>
      </c>
      <c r="O21" s="428">
        <v>4.439746300211417</v>
      </c>
      <c r="P21" s="428">
        <v>3.9949613100593848</v>
      </c>
      <c r="Q21" s="457" t="s">
        <v>146</v>
      </c>
      <c r="R21" s="450" t="s">
        <v>146</v>
      </c>
      <c r="S21" s="109" t="s">
        <v>899</v>
      </c>
      <c r="T21" s="52" t="s">
        <v>631</v>
      </c>
      <c r="U21" s="428">
        <v>3.7841395195788086</v>
      </c>
      <c r="V21" s="428">
        <v>3.9706282295349471</v>
      </c>
      <c r="W21" s="428">
        <v>3.8184836745987827</v>
      </c>
      <c r="X21" s="428">
        <v>2.7402199387056068</v>
      </c>
      <c r="Y21" s="428">
        <v>5.9015501767745437</v>
      </c>
      <c r="Z21" s="428">
        <v>3.2219184525384366</v>
      </c>
      <c r="AA21" s="428">
        <v>2.7418635755684351</v>
      </c>
      <c r="AB21" s="428">
        <v>3.5295675783060725</v>
      </c>
      <c r="AC21" s="428">
        <v>3.1878519710378117</v>
      </c>
      <c r="AD21" s="428">
        <v>2.8919089759797725</v>
      </c>
      <c r="AE21" s="428">
        <v>2.9928741092636582</v>
      </c>
      <c r="AF21" s="428">
        <v>2.6912181303116145</v>
      </c>
      <c r="AG21" s="428">
        <v>7.4948665297741277</v>
      </c>
      <c r="AH21" s="428">
        <v>4.7041605686807442</v>
      </c>
      <c r="AI21" s="428">
        <v>3.8939519469759736</v>
      </c>
      <c r="AJ21" s="428">
        <v>3.225806451612903</v>
      </c>
      <c r="AK21" s="428">
        <v>5.2947052947052944</v>
      </c>
      <c r="AL21" s="457" t="s">
        <v>146</v>
      </c>
    </row>
    <row r="22" spans="1:38" ht="18" customHeight="1" x14ac:dyDescent="0.2">
      <c r="A22" s="450" t="s">
        <v>149</v>
      </c>
      <c r="B22" s="109" t="s">
        <v>900</v>
      </c>
      <c r="C22" s="52" t="s">
        <v>631</v>
      </c>
      <c r="D22" s="428">
        <v>1.9322045781189752</v>
      </c>
      <c r="E22" s="428">
        <v>1.6028562746885446</v>
      </c>
      <c r="F22" s="428">
        <v>1.084010840108401</v>
      </c>
      <c r="G22" s="428">
        <v>1.9792895530213659</v>
      </c>
      <c r="H22" s="428">
        <v>1.9834379591291571</v>
      </c>
      <c r="I22" s="428">
        <v>2.1059417642634575</v>
      </c>
      <c r="J22" s="428">
        <v>1.3026052104208417</v>
      </c>
      <c r="K22" s="428">
        <v>2.3194912083800969</v>
      </c>
      <c r="L22" s="428">
        <v>2.1197394271533452</v>
      </c>
      <c r="M22" s="428">
        <v>0.9234594210619782</v>
      </c>
      <c r="N22" s="428">
        <v>5.5647840531561457</v>
      </c>
      <c r="O22" s="428">
        <v>2.5974025974025974</v>
      </c>
      <c r="P22" s="428">
        <v>2.5433387319296985</v>
      </c>
      <c r="Q22" s="457" t="s">
        <v>149</v>
      </c>
      <c r="R22" s="450" t="s">
        <v>149</v>
      </c>
      <c r="S22" s="109" t="s">
        <v>900</v>
      </c>
      <c r="T22" s="52" t="s">
        <v>631</v>
      </c>
      <c r="U22" s="428">
        <v>1.809805857189865</v>
      </c>
      <c r="V22" s="428">
        <v>2.3479285649533135</v>
      </c>
      <c r="W22" s="428">
        <v>2.1029330381848368</v>
      </c>
      <c r="X22" s="428">
        <v>1.1177212907878133</v>
      </c>
      <c r="Y22" s="428">
        <v>4.3241773184661412</v>
      </c>
      <c r="Z22" s="428">
        <v>1.4492753623188406</v>
      </c>
      <c r="AA22" s="428">
        <v>1.0922871154703522</v>
      </c>
      <c r="AB22" s="428">
        <v>1.3111714455996291</v>
      </c>
      <c r="AC22" s="428">
        <v>1.9810941271118261</v>
      </c>
      <c r="AD22" s="428">
        <v>1.4222503160556259</v>
      </c>
      <c r="AE22" s="428">
        <v>1.5439429928741093</v>
      </c>
      <c r="AF22" s="428">
        <v>1.1803588290840417</v>
      </c>
      <c r="AG22" s="428">
        <v>3.7987679671457908</v>
      </c>
      <c r="AH22" s="428">
        <v>2.8015889609031985</v>
      </c>
      <c r="AI22" s="428">
        <v>1.9055509527754766</v>
      </c>
      <c r="AJ22" s="428">
        <v>2.1947267638827515</v>
      </c>
      <c r="AK22" s="428">
        <v>3.296703296703297</v>
      </c>
      <c r="AL22" s="457" t="s">
        <v>149</v>
      </c>
    </row>
    <row r="23" spans="1:38" ht="18" customHeight="1" x14ac:dyDescent="0.2">
      <c r="A23" s="450" t="s">
        <v>152</v>
      </c>
      <c r="B23" s="109" t="s">
        <v>901</v>
      </c>
      <c r="C23" s="52" t="s">
        <v>631</v>
      </c>
      <c r="D23" s="428">
        <v>1.9329056683142287</v>
      </c>
      <c r="E23" s="428">
        <v>2.7879064114250989</v>
      </c>
      <c r="F23" s="428">
        <v>2.0776874435411021</v>
      </c>
      <c r="G23" s="428">
        <v>3.3031852143138023</v>
      </c>
      <c r="H23" s="428">
        <v>1.2822225190329906</v>
      </c>
      <c r="I23" s="428">
        <v>1.2356290963790695</v>
      </c>
      <c r="J23" s="428">
        <v>1.068804275217101</v>
      </c>
      <c r="K23" s="428">
        <v>1.6835016835016834</v>
      </c>
      <c r="L23" s="428">
        <v>1.768172888015717</v>
      </c>
      <c r="M23" s="428">
        <v>0.86130349849049892</v>
      </c>
      <c r="N23" s="428">
        <v>3.6544850498338874</v>
      </c>
      <c r="O23" s="428">
        <v>2.8390214436726064</v>
      </c>
      <c r="P23" s="428">
        <v>2.5973246955791494</v>
      </c>
      <c r="Q23" s="457" t="s">
        <v>152</v>
      </c>
      <c r="R23" s="450" t="s">
        <v>152</v>
      </c>
      <c r="S23" s="109" t="s">
        <v>901</v>
      </c>
      <c r="T23" s="52" t="s">
        <v>631</v>
      </c>
      <c r="U23" s="428">
        <v>1.4149391247120764</v>
      </c>
      <c r="V23" s="428">
        <v>1.6136343033269878</v>
      </c>
      <c r="W23" s="428">
        <v>1.6602102933038185</v>
      </c>
      <c r="X23" s="428">
        <v>1.0456102397692446</v>
      </c>
      <c r="Y23" s="428">
        <v>2.4476475387544192</v>
      </c>
      <c r="Z23" s="428">
        <v>1.7109092512567246</v>
      </c>
      <c r="AA23" s="428">
        <v>1.5381185911725368</v>
      </c>
      <c r="AB23" s="428">
        <v>1.8078272962055493</v>
      </c>
      <c r="AC23" s="428">
        <v>1.7196299275945293</v>
      </c>
      <c r="AD23" s="428">
        <v>1.3748419721871048</v>
      </c>
      <c r="AE23" s="428">
        <v>1.4489311163895486</v>
      </c>
      <c r="AF23" s="428">
        <v>1.2275731822474032</v>
      </c>
      <c r="AG23" s="428">
        <v>6.1601642710472273</v>
      </c>
      <c r="AH23" s="428">
        <v>2.383441354798244</v>
      </c>
      <c r="AI23" s="428">
        <v>2.4440762220381109</v>
      </c>
      <c r="AJ23" s="428">
        <v>2.0326999558108705</v>
      </c>
      <c r="AK23" s="428">
        <v>3.263403263403263</v>
      </c>
      <c r="AL23" s="457" t="s">
        <v>152</v>
      </c>
    </row>
    <row r="24" spans="1:38" ht="18" customHeight="1" x14ac:dyDescent="0.2">
      <c r="A24" s="54">
        <v>10</v>
      </c>
      <c r="B24" s="109" t="s">
        <v>640</v>
      </c>
      <c r="C24" s="52" t="s">
        <v>631</v>
      </c>
      <c r="D24" s="428">
        <v>1.829144319416693</v>
      </c>
      <c r="E24" s="428">
        <v>1.8915223336371922</v>
      </c>
      <c r="F24" s="428">
        <v>1.6802168021680215</v>
      </c>
      <c r="G24" s="428">
        <v>2.0448289421942585</v>
      </c>
      <c r="H24" s="428">
        <v>0.90156270869507138</v>
      </c>
      <c r="I24" s="428">
        <v>0.96701407542709794</v>
      </c>
      <c r="J24" s="428">
        <v>0.96860387441549767</v>
      </c>
      <c r="K24" s="428">
        <v>0.59857837635615407</v>
      </c>
      <c r="L24" s="428">
        <v>2.1300796194809224</v>
      </c>
      <c r="M24" s="428">
        <v>0.9234594210619782</v>
      </c>
      <c r="N24" s="428">
        <v>2.9900332225913622</v>
      </c>
      <c r="O24" s="428">
        <v>2.9598308668076108</v>
      </c>
      <c r="P24" s="428">
        <v>2.2494151520604642</v>
      </c>
      <c r="Q24" s="201">
        <v>10</v>
      </c>
      <c r="R24" s="54">
        <v>10</v>
      </c>
      <c r="S24" s="109" t="s">
        <v>640</v>
      </c>
      <c r="T24" s="52" t="s">
        <v>631</v>
      </c>
      <c r="U24" s="428">
        <v>1.2175057584731819</v>
      </c>
      <c r="V24" s="428">
        <v>1.2872812981597317</v>
      </c>
      <c r="W24" s="428">
        <v>1.2174875484228</v>
      </c>
      <c r="X24" s="428">
        <v>0.55886064539390667</v>
      </c>
      <c r="Y24" s="428">
        <v>2.4204514549904812</v>
      </c>
      <c r="Z24" s="428">
        <v>1.6432959990592937</v>
      </c>
      <c r="AA24" s="428">
        <v>1.3932233615693268</v>
      </c>
      <c r="AB24" s="428">
        <v>1.523077941858155</v>
      </c>
      <c r="AC24" s="428">
        <v>2.0514883346741755</v>
      </c>
      <c r="AD24" s="428">
        <v>1.5012642225031605</v>
      </c>
      <c r="AE24" s="428">
        <v>1.3064133016627077</v>
      </c>
      <c r="AF24" s="428">
        <v>1.8885741265344664</v>
      </c>
      <c r="AG24" s="428">
        <v>5.0308008213552364</v>
      </c>
      <c r="AH24" s="428">
        <v>1.9652937486932889</v>
      </c>
      <c r="AI24" s="428">
        <v>2.3198011599005799</v>
      </c>
      <c r="AJ24" s="428">
        <v>3.9475622330240094</v>
      </c>
      <c r="AK24" s="428">
        <v>3.5298035298035297</v>
      </c>
      <c r="AL24" s="201">
        <v>10</v>
      </c>
    </row>
    <row r="25" spans="1:38" ht="21" customHeight="1" x14ac:dyDescent="0.2">
      <c r="A25" s="54">
        <v>11</v>
      </c>
      <c r="B25" s="109" t="s">
        <v>642</v>
      </c>
      <c r="C25" s="52" t="s">
        <v>643</v>
      </c>
      <c r="D25" s="430">
        <v>4.3319970554211773</v>
      </c>
      <c r="E25" s="451">
        <v>4.3166742631419019</v>
      </c>
      <c r="F25" s="451">
        <v>3.8573261065944</v>
      </c>
      <c r="G25" s="451">
        <v>4.7269235810722243</v>
      </c>
      <c r="H25" s="451">
        <v>3.5044543876051821</v>
      </c>
      <c r="I25" s="451">
        <v>3.6666595035994409</v>
      </c>
      <c r="J25" s="451">
        <v>3.0327321309285238</v>
      </c>
      <c r="K25" s="451">
        <v>3.4081556303778524</v>
      </c>
      <c r="L25" s="451">
        <v>4.3701788853272667</v>
      </c>
      <c r="M25" s="451">
        <v>3.0396554786006043</v>
      </c>
      <c r="N25" s="451">
        <v>6.0283222591362131</v>
      </c>
      <c r="O25" s="451">
        <v>5.4003020235578383</v>
      </c>
      <c r="P25" s="451">
        <v>5.225487373282947</v>
      </c>
      <c r="Q25" s="201">
        <v>11</v>
      </c>
      <c r="R25" s="54">
        <v>11</v>
      </c>
      <c r="S25" s="109" t="s">
        <v>642</v>
      </c>
      <c r="T25" s="52" t="s">
        <v>643</v>
      </c>
      <c r="U25" s="451">
        <v>4.2306021717670292</v>
      </c>
      <c r="V25" s="451">
        <v>4.4214849061735109</v>
      </c>
      <c r="W25" s="451">
        <v>4.3218040951853904</v>
      </c>
      <c r="X25" s="451">
        <v>3.621849648458626</v>
      </c>
      <c r="Y25" s="451">
        <v>5.7036170791406038</v>
      </c>
      <c r="Z25" s="451">
        <v>3.8386424434841406</v>
      </c>
      <c r="AA25" s="451">
        <v>3.5332367365135982</v>
      </c>
      <c r="AB25" s="451">
        <v>3.7511091980663531</v>
      </c>
      <c r="AC25" s="451">
        <v>4.3466914722445695</v>
      </c>
      <c r="AD25" s="451">
        <v>3.8868678887484194</v>
      </c>
      <c r="AE25" s="451">
        <v>4.0101662707838468</v>
      </c>
      <c r="AF25" s="451">
        <v>3.6645420207743156</v>
      </c>
      <c r="AG25" s="451">
        <v>8.5517453798767971</v>
      </c>
      <c r="AH25" s="451">
        <v>5.4640183984946677</v>
      </c>
      <c r="AI25" s="451">
        <v>4.9906379453189729</v>
      </c>
      <c r="AJ25" s="451">
        <v>5.604684047724259</v>
      </c>
      <c r="AK25" s="451">
        <v>6.1531801531801547</v>
      </c>
      <c r="AL25" s="201">
        <v>11</v>
      </c>
    </row>
    <row r="26" spans="1:38" ht="19.5" customHeight="1" x14ac:dyDescent="0.2">
      <c r="A26" s="51"/>
      <c r="B26" s="382"/>
      <c r="C26" s="67"/>
      <c r="D26" s="382"/>
      <c r="E26" s="344"/>
      <c r="F26" s="344"/>
      <c r="G26" s="344"/>
      <c r="H26" s="451"/>
      <c r="I26" s="451"/>
      <c r="J26" s="451"/>
      <c r="K26" s="451"/>
      <c r="L26" s="344"/>
      <c r="M26" s="344"/>
      <c r="N26" s="344"/>
      <c r="O26" s="344"/>
      <c r="P26" s="345"/>
      <c r="Q26" s="51"/>
      <c r="R26" s="51"/>
      <c r="S26" s="382"/>
      <c r="T26" s="67"/>
      <c r="U26" s="344"/>
      <c r="V26" s="344"/>
      <c r="W26" s="344"/>
      <c r="X26" s="344"/>
      <c r="Y26" s="344"/>
      <c r="Z26" s="344"/>
      <c r="AA26" s="344"/>
      <c r="AB26" s="344"/>
      <c r="AC26" s="344"/>
      <c r="AD26" s="344"/>
      <c r="AE26" s="344"/>
      <c r="AF26" s="344"/>
      <c r="AG26" s="344"/>
      <c r="AH26" s="344"/>
      <c r="AI26" s="344"/>
      <c r="AJ26" s="344"/>
      <c r="AK26" s="345"/>
      <c r="AL26" s="51"/>
    </row>
    <row r="27" spans="1:38" ht="18" customHeight="1" x14ac:dyDescent="0.2">
      <c r="A27" s="54">
        <v>12</v>
      </c>
      <c r="B27" s="109" t="s">
        <v>645</v>
      </c>
      <c r="C27" s="52" t="s">
        <v>612</v>
      </c>
      <c r="D27" s="431">
        <v>6972</v>
      </c>
      <c r="E27" s="431">
        <v>368</v>
      </c>
      <c r="F27" s="431">
        <v>107</v>
      </c>
      <c r="G27" s="431">
        <v>261</v>
      </c>
      <c r="H27" s="431">
        <v>898</v>
      </c>
      <c r="I27" s="431">
        <v>533</v>
      </c>
      <c r="J27" s="431">
        <v>223</v>
      </c>
      <c r="K27" s="431">
        <v>142</v>
      </c>
      <c r="L27" s="431">
        <v>308</v>
      </c>
      <c r="M27" s="431">
        <v>1147</v>
      </c>
      <c r="N27" s="431">
        <v>66</v>
      </c>
      <c r="O27" s="431">
        <v>156</v>
      </c>
      <c r="P27" s="431">
        <v>608</v>
      </c>
      <c r="Q27" s="201">
        <v>12</v>
      </c>
      <c r="R27" s="54">
        <v>12</v>
      </c>
      <c r="S27" s="109" t="s">
        <v>645</v>
      </c>
      <c r="T27" s="52" t="s">
        <v>612</v>
      </c>
      <c r="U27" s="431">
        <v>117</v>
      </c>
      <c r="V27" s="431">
        <v>442</v>
      </c>
      <c r="W27" s="431">
        <v>49</v>
      </c>
      <c r="X27" s="431">
        <v>255</v>
      </c>
      <c r="Y27" s="431">
        <v>138</v>
      </c>
      <c r="Z27" s="431">
        <v>1622</v>
      </c>
      <c r="AA27" s="431">
        <v>236</v>
      </c>
      <c r="AB27" s="431">
        <v>818</v>
      </c>
      <c r="AC27" s="431">
        <v>568</v>
      </c>
      <c r="AD27" s="431">
        <v>171</v>
      </c>
      <c r="AE27" s="431">
        <v>137</v>
      </c>
      <c r="AF27" s="431">
        <v>34</v>
      </c>
      <c r="AG27" s="431">
        <v>62</v>
      </c>
      <c r="AH27" s="431">
        <v>376</v>
      </c>
      <c r="AI27" s="431">
        <v>164</v>
      </c>
      <c r="AJ27" s="431">
        <v>297</v>
      </c>
      <c r="AK27" s="431">
        <v>170</v>
      </c>
      <c r="AL27" s="201">
        <v>12</v>
      </c>
    </row>
    <row r="28" spans="1:38" ht="18" customHeight="1" x14ac:dyDescent="0.2">
      <c r="A28" s="54">
        <v>13</v>
      </c>
      <c r="B28" s="109" t="s">
        <v>642</v>
      </c>
      <c r="C28" s="52" t="s">
        <v>643</v>
      </c>
      <c r="D28" s="430">
        <v>12.994334480780271</v>
      </c>
      <c r="E28" s="451">
        <v>19.179891304347827</v>
      </c>
      <c r="F28" s="451">
        <v>19.287850467289722</v>
      </c>
      <c r="G28" s="451">
        <v>19.152873563218389</v>
      </c>
      <c r="H28" s="451">
        <v>12.486191536748329</v>
      </c>
      <c r="I28" s="451">
        <v>12.741463414634145</v>
      </c>
      <c r="J28" s="451">
        <v>10.574887892376681</v>
      </c>
      <c r="K28" s="451">
        <v>14.55281690140845</v>
      </c>
      <c r="L28" s="451">
        <v>15.705519480519481</v>
      </c>
      <c r="M28" s="451">
        <v>4.8762859633827373</v>
      </c>
      <c r="N28" s="451">
        <v>18.330303030303028</v>
      </c>
      <c r="O28" s="451">
        <v>13.906410256410258</v>
      </c>
      <c r="P28" s="451">
        <v>16.847697368421056</v>
      </c>
      <c r="Q28" s="201">
        <v>13</v>
      </c>
      <c r="R28" s="54">
        <v>13</v>
      </c>
      <c r="S28" s="109" t="s">
        <v>642</v>
      </c>
      <c r="T28" s="52" t="s">
        <v>643</v>
      </c>
      <c r="U28" s="451">
        <v>14.817094017094016</v>
      </c>
      <c r="V28" s="451">
        <v>12.397737556561085</v>
      </c>
      <c r="W28" s="451">
        <v>13.79387755102041</v>
      </c>
      <c r="X28" s="451">
        <v>10.127843137254901</v>
      </c>
      <c r="Y28" s="451">
        <v>16.060869565217391</v>
      </c>
      <c r="Z28" s="451">
        <v>12.927928483353883</v>
      </c>
      <c r="AA28" s="451">
        <v>17.311016949152542</v>
      </c>
      <c r="AB28" s="451">
        <v>12.838875305623473</v>
      </c>
      <c r="AC28" s="451">
        <v>11.338908450704226</v>
      </c>
      <c r="AD28" s="451">
        <v>16.245029239766083</v>
      </c>
      <c r="AE28" s="451">
        <v>15.129927007299271</v>
      </c>
      <c r="AF28" s="451">
        <v>20.66764705882353</v>
      </c>
      <c r="AG28" s="451">
        <v>21.012903225806451</v>
      </c>
      <c r="AH28" s="451">
        <v>15.088563829787232</v>
      </c>
      <c r="AI28" s="451">
        <v>14.085975609756099</v>
      </c>
      <c r="AJ28" s="451">
        <v>14.762289562289563</v>
      </c>
      <c r="AK28" s="451">
        <v>21.421764705882353</v>
      </c>
      <c r="AL28" s="201">
        <v>13</v>
      </c>
    </row>
    <row r="29" spans="1:38" ht="8.25" customHeight="1" x14ac:dyDescent="0.2">
      <c r="A29" s="51"/>
      <c r="B29" s="112"/>
      <c r="C29" s="112"/>
      <c r="D29" s="112"/>
      <c r="E29" s="249"/>
      <c r="F29" s="112"/>
      <c r="G29" s="112"/>
      <c r="H29" s="112"/>
      <c r="I29" s="112"/>
      <c r="J29" s="112"/>
      <c r="K29" s="112"/>
      <c r="L29" s="249"/>
      <c r="M29" s="249"/>
      <c r="N29" s="249"/>
      <c r="O29" s="249"/>
      <c r="P29" s="249"/>
      <c r="Q29" s="51"/>
      <c r="R29" s="51"/>
      <c r="S29" s="112"/>
      <c r="T29" s="249"/>
      <c r="U29" s="249"/>
      <c r="V29" s="249"/>
      <c r="W29" s="249"/>
      <c r="X29" s="249"/>
      <c r="Y29" s="249"/>
      <c r="Z29" s="249"/>
      <c r="AA29" s="249"/>
      <c r="AB29" s="249"/>
      <c r="AC29" s="249"/>
      <c r="AD29" s="249"/>
      <c r="AE29" s="249"/>
      <c r="AF29" s="249"/>
      <c r="AG29" s="249"/>
      <c r="AH29" s="249"/>
      <c r="AI29" s="249"/>
      <c r="AJ29" s="249"/>
      <c r="AK29" s="249"/>
      <c r="AL29" s="51"/>
    </row>
    <row r="30" spans="1:38" ht="19.5" customHeight="1" x14ac:dyDescent="0.2">
      <c r="A30" s="51"/>
      <c r="B30" s="393"/>
      <c r="C30" s="39"/>
      <c r="D30" s="424" t="s">
        <v>902</v>
      </c>
      <c r="E30" s="424"/>
      <c r="F30" s="424"/>
      <c r="G30" s="424" t="s">
        <v>903</v>
      </c>
      <c r="H30" s="424"/>
      <c r="I30" s="424"/>
      <c r="J30" s="424"/>
      <c r="K30" s="424"/>
      <c r="L30" s="424"/>
      <c r="M30" s="424"/>
      <c r="N30" s="424"/>
      <c r="O30" s="424"/>
      <c r="P30" s="424"/>
      <c r="Q30" s="51"/>
      <c r="R30" s="51"/>
      <c r="S30" s="393"/>
      <c r="T30" s="424"/>
      <c r="U30" s="424" t="s">
        <v>902</v>
      </c>
      <c r="V30" s="424"/>
      <c r="W30" s="424"/>
      <c r="X30" s="424"/>
      <c r="Y30" s="424"/>
      <c r="Z30" s="424"/>
      <c r="AA30" s="424"/>
      <c r="AB30" s="424" t="s">
        <v>903</v>
      </c>
      <c r="AC30" s="424"/>
      <c r="AD30" s="249"/>
      <c r="AE30" s="249"/>
      <c r="AF30" s="249"/>
      <c r="AG30" s="424"/>
      <c r="AH30" s="424"/>
      <c r="AI30" s="424"/>
      <c r="AJ30" s="424"/>
      <c r="AK30" s="424"/>
      <c r="AL30" s="51"/>
    </row>
    <row r="31" spans="1:38" ht="13.5" customHeight="1" x14ac:dyDescent="0.2">
      <c r="A31" s="51"/>
      <c r="B31" s="249"/>
      <c r="C31" s="249"/>
      <c r="D31" s="821" t="s">
        <v>904</v>
      </c>
      <c r="E31" s="821"/>
      <c r="F31" s="821"/>
      <c r="G31" s="249"/>
      <c r="H31" s="427"/>
      <c r="I31" s="427"/>
      <c r="J31" s="427"/>
      <c r="K31" s="427"/>
      <c r="L31" s="249"/>
      <c r="M31" s="249"/>
      <c r="N31" s="249"/>
      <c r="O31" s="249"/>
      <c r="P31" s="249"/>
      <c r="Q31" s="51"/>
      <c r="R31" s="51"/>
      <c r="S31" s="249"/>
      <c r="T31" s="255"/>
      <c r="U31" s="424" t="s">
        <v>904</v>
      </c>
      <c r="V31" s="424"/>
      <c r="W31" s="424"/>
      <c r="X31" s="424"/>
      <c r="Y31" s="424"/>
      <c r="Z31" s="39"/>
      <c r="AA31" s="39"/>
      <c r="AB31" s="39"/>
      <c r="AC31" s="39"/>
      <c r="AD31" s="249"/>
      <c r="AE31" s="249"/>
      <c r="AF31" s="249"/>
      <c r="AG31" s="249"/>
      <c r="AH31" s="249"/>
      <c r="AI31" s="249"/>
      <c r="AJ31" s="249"/>
      <c r="AK31" s="249"/>
      <c r="AL31" s="51"/>
    </row>
    <row r="32" spans="1:38" ht="19.5" customHeight="1" x14ac:dyDescent="0.2">
      <c r="A32" s="322">
        <v>14</v>
      </c>
      <c r="B32" s="323" t="s">
        <v>405</v>
      </c>
      <c r="C32" s="324" t="s">
        <v>612</v>
      </c>
      <c r="D32" s="426">
        <v>142635</v>
      </c>
      <c r="E32" s="426">
        <v>13164</v>
      </c>
      <c r="F32" s="426">
        <v>5535</v>
      </c>
      <c r="G32" s="426">
        <v>7629</v>
      </c>
      <c r="H32" s="426">
        <v>14974</v>
      </c>
      <c r="I32" s="426">
        <v>9307</v>
      </c>
      <c r="J32" s="426">
        <v>2994</v>
      </c>
      <c r="K32" s="426">
        <v>2673</v>
      </c>
      <c r="L32" s="426">
        <v>9671</v>
      </c>
      <c r="M32" s="426">
        <v>11262</v>
      </c>
      <c r="N32" s="426">
        <v>1204</v>
      </c>
      <c r="O32" s="426">
        <v>3311</v>
      </c>
      <c r="P32" s="426">
        <v>16671</v>
      </c>
      <c r="Q32" s="432">
        <v>14</v>
      </c>
      <c r="R32" s="322">
        <v>14</v>
      </c>
      <c r="S32" s="323" t="s">
        <v>405</v>
      </c>
      <c r="T32" s="324" t="s">
        <v>612</v>
      </c>
      <c r="U32" s="426">
        <v>3039</v>
      </c>
      <c r="V32" s="426">
        <v>11031</v>
      </c>
      <c r="W32" s="426">
        <v>1807</v>
      </c>
      <c r="X32" s="426">
        <v>5547</v>
      </c>
      <c r="Y32" s="426">
        <v>3677</v>
      </c>
      <c r="Z32" s="426">
        <v>34017</v>
      </c>
      <c r="AA32" s="426">
        <v>8972</v>
      </c>
      <c r="AB32" s="426">
        <v>15101</v>
      </c>
      <c r="AC32" s="426">
        <v>9944</v>
      </c>
      <c r="AD32" s="426">
        <v>6328</v>
      </c>
      <c r="AE32" s="426">
        <v>4210</v>
      </c>
      <c r="AF32" s="426">
        <v>2118</v>
      </c>
      <c r="AG32" s="426">
        <v>974</v>
      </c>
      <c r="AH32" s="426">
        <v>4783</v>
      </c>
      <c r="AI32" s="426">
        <v>2414</v>
      </c>
      <c r="AJ32" s="426">
        <v>6789</v>
      </c>
      <c r="AK32" s="426">
        <v>3003</v>
      </c>
      <c r="AL32" s="432">
        <v>14</v>
      </c>
    </row>
    <row r="33" spans="1:38" ht="10.5" customHeight="1" x14ac:dyDescent="0.2">
      <c r="A33" s="322"/>
      <c r="B33" s="323"/>
      <c r="C33" s="324"/>
      <c r="D33" s="322"/>
      <c r="E33" s="426"/>
      <c r="F33" s="427"/>
      <c r="G33" s="427"/>
      <c r="H33" s="426"/>
      <c r="I33" s="427"/>
      <c r="J33" s="427"/>
      <c r="K33" s="427"/>
      <c r="L33" s="426"/>
      <c r="M33" s="426"/>
      <c r="N33" s="426"/>
      <c r="O33" s="426"/>
      <c r="P33" s="426"/>
      <c r="Q33" s="432"/>
      <c r="R33" s="322"/>
      <c r="S33" s="323"/>
      <c r="T33" s="324"/>
      <c r="U33" s="426"/>
      <c r="V33" s="426"/>
      <c r="W33" s="427"/>
      <c r="X33" s="427"/>
      <c r="Y33" s="427"/>
      <c r="Z33" s="426"/>
      <c r="AA33" s="427"/>
      <c r="AB33" s="427"/>
      <c r="AC33" s="427"/>
      <c r="AD33" s="426"/>
      <c r="AE33" s="427"/>
      <c r="AF33" s="427"/>
      <c r="AG33" s="426"/>
      <c r="AH33" s="426"/>
      <c r="AI33" s="426"/>
      <c r="AJ33" s="426"/>
      <c r="AK33" s="426"/>
      <c r="AL33" s="432"/>
    </row>
    <row r="34" spans="1:38" ht="18" customHeight="1" x14ac:dyDescent="0.2">
      <c r="A34" s="54">
        <v>15</v>
      </c>
      <c r="B34" s="109" t="s">
        <v>894</v>
      </c>
      <c r="C34" s="52" t="s">
        <v>631</v>
      </c>
      <c r="D34" s="428">
        <v>27.200897395449925</v>
      </c>
      <c r="E34" s="428">
        <v>35.840170161045279</v>
      </c>
      <c r="F34" s="428">
        <v>40.307136404697381</v>
      </c>
      <c r="G34" s="428">
        <v>32.599292174596933</v>
      </c>
      <c r="H34" s="428">
        <v>35.695205022038202</v>
      </c>
      <c r="I34" s="428">
        <v>34.715805307832817</v>
      </c>
      <c r="J34" s="428">
        <v>38.877755511022045</v>
      </c>
      <c r="K34" s="428">
        <v>35.540591096146649</v>
      </c>
      <c r="L34" s="428">
        <v>22.634681005066696</v>
      </c>
      <c r="M34" s="428">
        <v>11.445569170662404</v>
      </c>
      <c r="N34" s="428">
        <v>21.013289036544851</v>
      </c>
      <c r="O34" s="428">
        <v>31.863485351857445</v>
      </c>
      <c r="P34" s="428">
        <v>20.220742606922201</v>
      </c>
      <c r="Q34" s="201">
        <v>15</v>
      </c>
      <c r="R34" s="54">
        <v>15</v>
      </c>
      <c r="S34" s="109" t="s">
        <v>894</v>
      </c>
      <c r="T34" s="52" t="s">
        <v>631</v>
      </c>
      <c r="U34" s="428">
        <v>20.993747943402436</v>
      </c>
      <c r="V34" s="428">
        <v>30.486809899374489</v>
      </c>
      <c r="W34" s="428">
        <v>29.10902047592695</v>
      </c>
      <c r="X34" s="428">
        <v>31.133946277266993</v>
      </c>
      <c r="Y34" s="428">
        <v>30.187652977971176</v>
      </c>
      <c r="Z34" s="428">
        <v>32.74245230326013</v>
      </c>
      <c r="AA34" s="428">
        <v>32.56798930004458</v>
      </c>
      <c r="AB34" s="428">
        <v>29.249718561684656</v>
      </c>
      <c r="AC34" s="428">
        <v>38.203942075623495</v>
      </c>
      <c r="AD34" s="428">
        <v>29.092920353982301</v>
      </c>
      <c r="AE34" s="428">
        <v>27.410926365795724</v>
      </c>
      <c r="AF34" s="428">
        <v>32.436260623229465</v>
      </c>
      <c r="AG34" s="428">
        <v>13.552361396303903</v>
      </c>
      <c r="AH34" s="428">
        <v>20.719213882500522</v>
      </c>
      <c r="AI34" s="428">
        <v>27.879038939519468</v>
      </c>
      <c r="AJ34" s="428">
        <v>18.868758285461777</v>
      </c>
      <c r="AK34" s="428">
        <v>17.349317349317349</v>
      </c>
      <c r="AL34" s="201">
        <v>15</v>
      </c>
    </row>
    <row r="35" spans="1:38" ht="18" customHeight="1" x14ac:dyDescent="0.2">
      <c r="A35" s="54">
        <v>16</v>
      </c>
      <c r="B35" s="109" t="s">
        <v>895</v>
      </c>
      <c r="C35" s="52" t="s">
        <v>631</v>
      </c>
      <c r="D35" s="428">
        <v>15.034178147018615</v>
      </c>
      <c r="E35" s="428">
        <v>14.000303859009419</v>
      </c>
      <c r="F35" s="428">
        <v>13.586269196025293</v>
      </c>
      <c r="G35" s="428">
        <v>14.300694717525234</v>
      </c>
      <c r="H35" s="428">
        <v>14.952584479764926</v>
      </c>
      <c r="I35" s="428">
        <v>14.720103148168045</v>
      </c>
      <c r="J35" s="428">
        <v>15.764863059452239</v>
      </c>
      <c r="K35" s="428">
        <v>14.852225963337073</v>
      </c>
      <c r="L35" s="428">
        <v>13.080343294385274</v>
      </c>
      <c r="M35" s="428">
        <v>17.705558515361393</v>
      </c>
      <c r="N35" s="428">
        <v>10.963455149501661</v>
      </c>
      <c r="O35" s="428">
        <v>10.691633947447901</v>
      </c>
      <c r="P35" s="428">
        <v>11.576989982604523</v>
      </c>
      <c r="Q35" s="201">
        <v>16</v>
      </c>
      <c r="R35" s="54">
        <v>16</v>
      </c>
      <c r="S35" s="109" t="s">
        <v>895</v>
      </c>
      <c r="T35" s="52" t="s">
        <v>631</v>
      </c>
      <c r="U35" s="428">
        <v>13.293846660085554</v>
      </c>
      <c r="V35" s="428">
        <v>14.22355180853957</v>
      </c>
      <c r="W35" s="428">
        <v>15.605976757055895</v>
      </c>
      <c r="X35" s="428">
        <v>14.818820984315847</v>
      </c>
      <c r="Y35" s="428">
        <v>12.646178950231166</v>
      </c>
      <c r="Z35" s="428">
        <v>16.935649822147749</v>
      </c>
      <c r="AA35" s="428">
        <v>15.726705305394562</v>
      </c>
      <c r="AB35" s="428">
        <v>19.707304152042912</v>
      </c>
      <c r="AC35" s="428">
        <v>13.817377312952534</v>
      </c>
      <c r="AD35" s="428">
        <v>19.958912768647284</v>
      </c>
      <c r="AE35" s="428">
        <v>19.121140142517813</v>
      </c>
      <c r="AF35" s="428">
        <v>21.624173748819643</v>
      </c>
      <c r="AG35" s="428">
        <v>11.396303901437371</v>
      </c>
      <c r="AH35" s="428">
        <v>10.620949195065858</v>
      </c>
      <c r="AI35" s="428">
        <v>14.705882352941178</v>
      </c>
      <c r="AJ35" s="428">
        <v>18.854028575637059</v>
      </c>
      <c r="AK35" s="428">
        <v>14.518814518814519</v>
      </c>
      <c r="AL35" s="201">
        <v>16</v>
      </c>
    </row>
    <row r="36" spans="1:38" ht="18" customHeight="1" x14ac:dyDescent="0.2">
      <c r="A36" s="54">
        <v>17</v>
      </c>
      <c r="B36" s="109" t="s">
        <v>896</v>
      </c>
      <c r="C36" s="52" t="s">
        <v>631</v>
      </c>
      <c r="D36" s="428">
        <v>11.051284747782802</v>
      </c>
      <c r="E36" s="428">
        <v>8.3409298085688235</v>
      </c>
      <c r="F36" s="428">
        <v>8.2384823848238486</v>
      </c>
      <c r="G36" s="428">
        <v>8.4152575697994489</v>
      </c>
      <c r="H36" s="428">
        <v>10.838787231200749</v>
      </c>
      <c r="I36" s="428">
        <v>11.389276888363597</v>
      </c>
      <c r="J36" s="428">
        <v>10.688042752171009</v>
      </c>
      <c r="K36" s="428">
        <v>9.0909090909090917</v>
      </c>
      <c r="L36" s="428">
        <v>10.164409058008479</v>
      </c>
      <c r="M36" s="428">
        <v>17.217190552299769</v>
      </c>
      <c r="N36" s="428">
        <v>6.8106312292358808</v>
      </c>
      <c r="O36" s="428">
        <v>8.3660525520990632</v>
      </c>
      <c r="P36" s="428">
        <v>8.7997120748605351</v>
      </c>
      <c r="Q36" s="201">
        <v>17</v>
      </c>
      <c r="R36" s="54">
        <v>17</v>
      </c>
      <c r="S36" s="109" t="s">
        <v>896</v>
      </c>
      <c r="T36" s="52" t="s">
        <v>631</v>
      </c>
      <c r="U36" s="428">
        <v>14.840408028956894</v>
      </c>
      <c r="V36" s="428">
        <v>10.388903997824313</v>
      </c>
      <c r="W36" s="428">
        <v>11.953514111787493</v>
      </c>
      <c r="X36" s="428">
        <v>10.257797007391382</v>
      </c>
      <c r="Y36" s="428">
        <v>9.8177862387816166</v>
      </c>
      <c r="Z36" s="428">
        <v>11.067995414057677</v>
      </c>
      <c r="AA36" s="428">
        <v>11.680784663397235</v>
      </c>
      <c r="AB36" s="428">
        <v>11.568770280113899</v>
      </c>
      <c r="AC36" s="428">
        <v>9.7546259050683837</v>
      </c>
      <c r="AD36" s="428">
        <v>13.226927939317321</v>
      </c>
      <c r="AE36" s="428">
        <v>14.513064133016625</v>
      </c>
      <c r="AF36" s="428">
        <v>10.670443814919736</v>
      </c>
      <c r="AG36" s="428">
        <v>9.7535934291581103</v>
      </c>
      <c r="AH36" s="428">
        <v>8.8020071085093043</v>
      </c>
      <c r="AI36" s="428">
        <v>11.019055509527755</v>
      </c>
      <c r="AJ36" s="428">
        <v>14.685520695242305</v>
      </c>
      <c r="AK36" s="428">
        <v>10.522810522810524</v>
      </c>
      <c r="AL36" s="201">
        <v>17</v>
      </c>
    </row>
    <row r="37" spans="1:38" ht="18" customHeight="1" x14ac:dyDescent="0.2">
      <c r="A37" s="54">
        <v>18</v>
      </c>
      <c r="B37" s="109" t="s">
        <v>897</v>
      </c>
      <c r="C37" s="52" t="s">
        <v>631</v>
      </c>
      <c r="D37" s="428">
        <v>19.522557577032284</v>
      </c>
      <c r="E37" s="428">
        <v>14.835916134913399</v>
      </c>
      <c r="F37" s="428">
        <v>14.688346883468833</v>
      </c>
      <c r="G37" s="428">
        <v>14.942980731419583</v>
      </c>
      <c r="H37" s="428">
        <v>16.321624148524108</v>
      </c>
      <c r="I37" s="428">
        <v>16.557429891479529</v>
      </c>
      <c r="J37" s="428">
        <v>14.462257849031396</v>
      </c>
      <c r="K37" s="428">
        <v>17.583239805462028</v>
      </c>
      <c r="L37" s="428">
        <v>18.860510805500983</v>
      </c>
      <c r="M37" s="428">
        <v>28.440774285206889</v>
      </c>
      <c r="N37" s="428">
        <v>19.019933554817275</v>
      </c>
      <c r="O37" s="428">
        <v>17.215342796738145</v>
      </c>
      <c r="P37" s="428">
        <v>25.895267230520062</v>
      </c>
      <c r="Q37" s="201">
        <v>18</v>
      </c>
      <c r="R37" s="54">
        <v>18</v>
      </c>
      <c r="S37" s="109" t="s">
        <v>897</v>
      </c>
      <c r="T37" s="52" t="s">
        <v>631</v>
      </c>
      <c r="U37" s="428">
        <v>19.34846989141165</v>
      </c>
      <c r="V37" s="428">
        <v>19.472395974979602</v>
      </c>
      <c r="W37" s="428">
        <v>19.092418372993912</v>
      </c>
      <c r="X37" s="428">
        <v>21.362898864250944</v>
      </c>
      <c r="Y37" s="428">
        <v>16.807179766113681</v>
      </c>
      <c r="Z37" s="428">
        <v>17.191404297851072</v>
      </c>
      <c r="AA37" s="428">
        <v>19.56085599643335</v>
      </c>
      <c r="AB37" s="428">
        <v>16.257201509833784</v>
      </c>
      <c r="AC37" s="428">
        <v>16.472244569589702</v>
      </c>
      <c r="AD37" s="428">
        <v>19.374209860935522</v>
      </c>
      <c r="AE37" s="428">
        <v>20.878859857482183</v>
      </c>
      <c r="AF37" s="428">
        <v>16.383380547686496</v>
      </c>
      <c r="AG37" s="428">
        <v>18.172484599589321</v>
      </c>
      <c r="AH37" s="428">
        <v>19.778381768764376</v>
      </c>
      <c r="AI37" s="428">
        <v>18.848384424192215</v>
      </c>
      <c r="AJ37" s="428">
        <v>19.634703196347029</v>
      </c>
      <c r="AK37" s="428">
        <v>19.480519480519483</v>
      </c>
      <c r="AL37" s="201">
        <v>18</v>
      </c>
    </row>
    <row r="38" spans="1:38" ht="18" customHeight="1" x14ac:dyDescent="0.2">
      <c r="A38" s="54">
        <v>19</v>
      </c>
      <c r="B38" s="109" t="s">
        <v>898</v>
      </c>
      <c r="C38" s="52" t="s">
        <v>631</v>
      </c>
      <c r="D38" s="428">
        <v>13.939075262032461</v>
      </c>
      <c r="E38" s="428">
        <v>12.34427225767244</v>
      </c>
      <c r="F38" s="428">
        <v>12.953929539295391</v>
      </c>
      <c r="G38" s="428">
        <v>11.901953073797353</v>
      </c>
      <c r="H38" s="428">
        <v>11.36636837184453</v>
      </c>
      <c r="I38" s="428">
        <v>11.582679703449017</v>
      </c>
      <c r="J38" s="428">
        <v>10.454241816967267</v>
      </c>
      <c r="K38" s="428">
        <v>11.634867190422746</v>
      </c>
      <c r="L38" s="428">
        <v>15.39654637576259</v>
      </c>
      <c r="M38" s="428">
        <v>15.192683359971587</v>
      </c>
      <c r="N38" s="428">
        <v>18.189368770764119</v>
      </c>
      <c r="O38" s="428">
        <v>15.372999093929327</v>
      </c>
      <c r="P38" s="428">
        <v>19.338971867314498</v>
      </c>
      <c r="Q38" s="201">
        <v>19</v>
      </c>
      <c r="R38" s="54">
        <v>19</v>
      </c>
      <c r="S38" s="109" t="s">
        <v>898</v>
      </c>
      <c r="T38" s="52" t="s">
        <v>631</v>
      </c>
      <c r="U38" s="428">
        <v>19.842053307008882</v>
      </c>
      <c r="V38" s="428">
        <v>12.664309672740458</v>
      </c>
      <c r="W38" s="428">
        <v>12.562257885998893</v>
      </c>
      <c r="X38" s="428">
        <v>13.070127997115558</v>
      </c>
      <c r="Y38" s="428">
        <v>12.102257274952406</v>
      </c>
      <c r="Z38" s="428">
        <v>11.364905782402916</v>
      </c>
      <c r="AA38" s="428">
        <v>11.547035220686579</v>
      </c>
      <c r="AB38" s="428">
        <v>11.171445599629164</v>
      </c>
      <c r="AC38" s="428">
        <v>11.494368463395013</v>
      </c>
      <c r="AD38" s="428">
        <v>9.8135271807838187</v>
      </c>
      <c r="AE38" s="428">
        <v>9.8099762470308782</v>
      </c>
      <c r="AF38" s="428">
        <v>9.8205854579792256</v>
      </c>
      <c r="AG38" s="428">
        <v>17.453798767967147</v>
      </c>
      <c r="AH38" s="428">
        <v>22.16182312356262</v>
      </c>
      <c r="AI38" s="428">
        <v>13.918806959403479</v>
      </c>
      <c r="AJ38" s="428">
        <v>12.667550449256149</v>
      </c>
      <c r="AK38" s="428">
        <v>16.317016317016318</v>
      </c>
      <c r="AL38" s="201">
        <v>19</v>
      </c>
    </row>
    <row r="39" spans="1:38" ht="18" customHeight="1" x14ac:dyDescent="0.2">
      <c r="A39" s="54">
        <v>20</v>
      </c>
      <c r="B39" s="109" t="s">
        <v>899</v>
      </c>
      <c r="C39" s="52" t="s">
        <v>631</v>
      </c>
      <c r="D39" s="428">
        <v>5.0184036176254079</v>
      </c>
      <c r="E39" s="428">
        <v>5.7125493770890312</v>
      </c>
      <c r="F39" s="428">
        <v>4.299909665763324</v>
      </c>
      <c r="G39" s="428">
        <v>6.7374492069733911</v>
      </c>
      <c r="H39" s="428">
        <v>4.5612394817683981</v>
      </c>
      <c r="I39" s="428">
        <v>4.695390566240464</v>
      </c>
      <c r="J39" s="428">
        <v>3.7408149632598531</v>
      </c>
      <c r="K39" s="428">
        <v>5.0130939019827911</v>
      </c>
      <c r="L39" s="428">
        <v>7.1243925137007542</v>
      </c>
      <c r="M39" s="428">
        <v>4.6172971053098912</v>
      </c>
      <c r="N39" s="428">
        <v>6.395348837209303</v>
      </c>
      <c r="O39" s="428">
        <v>5.8592570220477196</v>
      </c>
      <c r="P39" s="428">
        <v>4.9847039769659887</v>
      </c>
      <c r="Q39" s="201">
        <v>20</v>
      </c>
      <c r="R39" s="54">
        <v>20</v>
      </c>
      <c r="S39" s="109" t="s">
        <v>899</v>
      </c>
      <c r="T39" s="52" t="s">
        <v>631</v>
      </c>
      <c r="U39" s="428">
        <v>5.3307008884501483</v>
      </c>
      <c r="V39" s="428">
        <v>4.2969812347022032</v>
      </c>
      <c r="W39" s="428">
        <v>4.8699501936912002</v>
      </c>
      <c r="X39" s="428">
        <v>3.6416080764377141</v>
      </c>
      <c r="Y39" s="428">
        <v>5.0040794125645913</v>
      </c>
      <c r="Z39" s="428">
        <v>4.1332275038951112</v>
      </c>
      <c r="AA39" s="428">
        <v>3.5109228711547038</v>
      </c>
      <c r="AB39" s="428">
        <v>4.6486987616714126</v>
      </c>
      <c r="AC39" s="428">
        <v>3.9119066773934028</v>
      </c>
      <c r="AD39" s="428">
        <v>3.6346396965865995</v>
      </c>
      <c r="AE39" s="428">
        <v>3.4204275534441804</v>
      </c>
      <c r="AF39" s="428">
        <v>4.0604343720491025</v>
      </c>
      <c r="AG39" s="428">
        <v>10.061601642710473</v>
      </c>
      <c r="AH39" s="428">
        <v>7.0039724022579977</v>
      </c>
      <c r="AI39" s="428">
        <v>5.3438276719138358</v>
      </c>
      <c r="AJ39" s="428">
        <v>5.4058035056709386</v>
      </c>
      <c r="AK39" s="428">
        <v>7.026307026307026</v>
      </c>
      <c r="AL39" s="201">
        <v>20</v>
      </c>
    </row>
    <row r="40" spans="1:38" ht="18" customHeight="1" x14ac:dyDescent="0.2">
      <c r="A40" s="54">
        <v>21</v>
      </c>
      <c r="B40" s="109" t="s">
        <v>900</v>
      </c>
      <c r="C40" s="52" t="s">
        <v>631</v>
      </c>
      <c r="D40" s="428">
        <v>2.8884916044449116</v>
      </c>
      <c r="E40" s="428">
        <v>3.372835004557885</v>
      </c>
      <c r="F40" s="428">
        <v>1.4634146341463417</v>
      </c>
      <c r="G40" s="428">
        <v>4.758159653952025</v>
      </c>
      <c r="H40" s="428">
        <v>2.4041672231868572</v>
      </c>
      <c r="I40" s="428">
        <v>2.3745567852154292</v>
      </c>
      <c r="J40" s="428">
        <v>2.0040080160320639</v>
      </c>
      <c r="K40" s="428">
        <v>2.9554807332585109</v>
      </c>
      <c r="L40" s="428">
        <v>4.9943128942198323</v>
      </c>
      <c r="M40" s="428">
        <v>2.1488190374711418</v>
      </c>
      <c r="N40" s="428">
        <v>6.2292358803986714</v>
      </c>
      <c r="O40" s="428">
        <v>3.4430685593476293</v>
      </c>
      <c r="P40" s="428">
        <v>3.1731749745066282</v>
      </c>
      <c r="Q40" s="201">
        <v>21</v>
      </c>
      <c r="R40" s="54">
        <v>21</v>
      </c>
      <c r="S40" s="109" t="s">
        <v>900</v>
      </c>
      <c r="T40" s="52" t="s">
        <v>631</v>
      </c>
      <c r="U40" s="428">
        <v>2.303389272787101</v>
      </c>
      <c r="V40" s="428">
        <v>3.2182032453993292</v>
      </c>
      <c r="W40" s="428">
        <v>2.3242944106253458</v>
      </c>
      <c r="X40" s="428">
        <v>1.7126374616910041</v>
      </c>
      <c r="Y40" s="428">
        <v>5.9287462605384826</v>
      </c>
      <c r="Z40" s="428">
        <v>2.078372578416674</v>
      </c>
      <c r="AA40" s="428">
        <v>1.6495764600980831</v>
      </c>
      <c r="AB40" s="428">
        <v>2.2051519766902854</v>
      </c>
      <c r="AC40" s="428">
        <v>2.2727272727272729</v>
      </c>
      <c r="AD40" s="428">
        <v>1.6592920353982303</v>
      </c>
      <c r="AE40" s="428">
        <v>1.7814726840855106</v>
      </c>
      <c r="AF40" s="428">
        <v>1.41643059490085</v>
      </c>
      <c r="AG40" s="428">
        <v>5.4414784394250511</v>
      </c>
      <c r="AH40" s="428">
        <v>4.0142170186075692</v>
      </c>
      <c r="AI40" s="428">
        <v>2.2369511184755591</v>
      </c>
      <c r="AJ40" s="428">
        <v>2.8575637059949917</v>
      </c>
      <c r="AK40" s="428">
        <v>4.7619047619047619</v>
      </c>
      <c r="AL40" s="201">
        <v>21</v>
      </c>
    </row>
    <row r="41" spans="1:38" ht="18" customHeight="1" x14ac:dyDescent="0.2">
      <c r="A41" s="54">
        <v>22</v>
      </c>
      <c r="B41" s="109" t="s">
        <v>901</v>
      </c>
      <c r="C41" s="52" t="s">
        <v>631</v>
      </c>
      <c r="D41" s="428">
        <v>2.7847302555473763</v>
      </c>
      <c r="E41" s="428">
        <v>3.372835004557885</v>
      </c>
      <c r="F41" s="428">
        <v>2.2764227642276422</v>
      </c>
      <c r="G41" s="428">
        <v>4.1683051513959883</v>
      </c>
      <c r="H41" s="428">
        <v>1.9567249899826364</v>
      </c>
      <c r="I41" s="428">
        <v>1.9555173525303535</v>
      </c>
      <c r="J41" s="428">
        <v>1.6700066800267204</v>
      </c>
      <c r="K41" s="428">
        <v>2.2820800598578375</v>
      </c>
      <c r="L41" s="428">
        <v>4.6013855857718955</v>
      </c>
      <c r="M41" s="428">
        <v>1.6071745693482506</v>
      </c>
      <c r="N41" s="428">
        <v>5.3156146179401995</v>
      </c>
      <c r="O41" s="428">
        <v>3.2316520688613708</v>
      </c>
      <c r="P41" s="428">
        <v>3.1671765341011335</v>
      </c>
      <c r="Q41" s="201">
        <v>22</v>
      </c>
      <c r="R41" s="54">
        <v>22</v>
      </c>
      <c r="S41" s="109" t="s">
        <v>901</v>
      </c>
      <c r="T41" s="52" t="s">
        <v>631</v>
      </c>
      <c r="U41" s="428">
        <v>2.5008226390259956</v>
      </c>
      <c r="V41" s="428">
        <v>2.6924122926298613</v>
      </c>
      <c r="W41" s="428">
        <v>2.2689540675152187</v>
      </c>
      <c r="X41" s="428">
        <v>1.9469983775013522</v>
      </c>
      <c r="Y41" s="428">
        <v>4.0250203970628231</v>
      </c>
      <c r="Z41" s="428">
        <v>2.3605844136755154</v>
      </c>
      <c r="AA41" s="428">
        <v>2.0619705751226034</v>
      </c>
      <c r="AB41" s="428">
        <v>2.8673597774981787</v>
      </c>
      <c r="AC41" s="428">
        <v>1.8604183427192278</v>
      </c>
      <c r="AD41" s="428">
        <v>1.6276864728192162</v>
      </c>
      <c r="AE41" s="428">
        <v>1.66270783847981</v>
      </c>
      <c r="AF41" s="428">
        <v>1.5580736543909348</v>
      </c>
      <c r="AG41" s="428">
        <v>6.9815195071868574</v>
      </c>
      <c r="AH41" s="428">
        <v>3.4706251306711269</v>
      </c>
      <c r="AI41" s="428">
        <v>2.7754763877381938</v>
      </c>
      <c r="AJ41" s="428">
        <v>2.6218883487995286</v>
      </c>
      <c r="AK41" s="428">
        <v>5.0616050616050616</v>
      </c>
      <c r="AL41" s="201">
        <v>22</v>
      </c>
    </row>
    <row r="42" spans="1:38" ht="18" customHeight="1" x14ac:dyDescent="0.2">
      <c r="A42" s="54">
        <v>23</v>
      </c>
      <c r="B42" s="109" t="s">
        <v>640</v>
      </c>
      <c r="C42" s="52" t="s">
        <v>631</v>
      </c>
      <c r="D42" s="428">
        <v>2.5603813930662178</v>
      </c>
      <c r="E42" s="428">
        <v>2.1801883925858401</v>
      </c>
      <c r="F42" s="428">
        <v>2.1860885275519424</v>
      </c>
      <c r="G42" s="428">
        <v>2.1759077205400446</v>
      </c>
      <c r="H42" s="428">
        <v>1.9032990516895953</v>
      </c>
      <c r="I42" s="428">
        <v>2.0092403567207477</v>
      </c>
      <c r="J42" s="428">
        <v>2.3380093520374081</v>
      </c>
      <c r="K42" s="428">
        <v>1.0475121586232696</v>
      </c>
      <c r="L42" s="428">
        <v>3.1434184675834969</v>
      </c>
      <c r="M42" s="428">
        <v>1.6249334043686736</v>
      </c>
      <c r="N42" s="428">
        <v>6.0631229235880397</v>
      </c>
      <c r="O42" s="428">
        <v>3.956508607671398</v>
      </c>
      <c r="P42" s="428">
        <v>2.8432607522044266</v>
      </c>
      <c r="Q42" s="201">
        <v>23</v>
      </c>
      <c r="R42" s="54">
        <v>23</v>
      </c>
      <c r="S42" s="109" t="s">
        <v>640</v>
      </c>
      <c r="T42" s="52" t="s">
        <v>631</v>
      </c>
      <c r="U42" s="428">
        <v>1.5465613688713393</v>
      </c>
      <c r="V42" s="428">
        <v>2.5564318738101712</v>
      </c>
      <c r="W42" s="428">
        <v>2.2136137244050911</v>
      </c>
      <c r="X42" s="428">
        <v>2.055164954029205</v>
      </c>
      <c r="Y42" s="428">
        <v>3.481098721784063</v>
      </c>
      <c r="Z42" s="428">
        <v>2.1254078842931472</v>
      </c>
      <c r="AA42" s="428">
        <v>1.6941596076683014</v>
      </c>
      <c r="AB42" s="428">
        <v>2.3243493808357063</v>
      </c>
      <c r="AC42" s="428">
        <v>2.2123893805309733</v>
      </c>
      <c r="AD42" s="428">
        <v>1.6118836915297092</v>
      </c>
      <c r="AE42" s="428">
        <v>1.4014251781472684</v>
      </c>
      <c r="AF42" s="428">
        <v>2.0302171860245513</v>
      </c>
      <c r="AG42" s="428">
        <v>7.1868583162217652</v>
      </c>
      <c r="AH42" s="428">
        <v>3.4288103700606318</v>
      </c>
      <c r="AI42" s="428">
        <v>3.272576636288318</v>
      </c>
      <c r="AJ42" s="428">
        <v>4.4041832375902192</v>
      </c>
      <c r="AK42" s="428">
        <v>4.961704961704962</v>
      </c>
      <c r="AL42" s="201">
        <v>23</v>
      </c>
    </row>
    <row r="43" spans="1:38" ht="21" customHeight="1" x14ac:dyDescent="0.2">
      <c r="A43" s="54">
        <v>24</v>
      </c>
      <c r="B43" s="109" t="s">
        <v>642</v>
      </c>
      <c r="C43" s="52" t="s">
        <v>643</v>
      </c>
      <c r="D43" s="430">
        <v>6.1238777298699469</v>
      </c>
      <c r="E43" s="451">
        <v>5.8297781829231221</v>
      </c>
      <c r="F43" s="451">
        <v>4.9752303523035231</v>
      </c>
      <c r="G43" s="451">
        <v>6.409070651461529</v>
      </c>
      <c r="H43" s="451">
        <v>4.9913116067850938</v>
      </c>
      <c r="I43" s="451">
        <v>5.1169442355216503</v>
      </c>
      <c r="J43" s="451">
        <v>4.7760187040748159</v>
      </c>
      <c r="K43" s="451">
        <v>4.8014216236438463</v>
      </c>
      <c r="L43" s="451">
        <v>7.6704684107124397</v>
      </c>
      <c r="M43" s="451">
        <v>5.6319659030367601</v>
      </c>
      <c r="N43" s="451">
        <v>9.7954318936877076</v>
      </c>
      <c r="O43" s="451">
        <v>7.11232256115977</v>
      </c>
      <c r="P43" s="451">
        <v>7.0742247015775908</v>
      </c>
      <c r="Q43" s="201">
        <v>24</v>
      </c>
      <c r="R43" s="54">
        <v>24</v>
      </c>
      <c r="S43" s="109" t="s">
        <v>642</v>
      </c>
      <c r="T43" s="52" t="s">
        <v>643</v>
      </c>
      <c r="U43" s="451">
        <v>5.9253701875616978</v>
      </c>
      <c r="V43" s="451">
        <v>5.9301332608104431</v>
      </c>
      <c r="W43" s="451">
        <v>5.550249031543995</v>
      </c>
      <c r="X43" s="451">
        <v>5.1472868217054266</v>
      </c>
      <c r="Y43" s="451">
        <v>7.3160456894207231</v>
      </c>
      <c r="Z43" s="451">
        <v>5.1505688332304436</v>
      </c>
      <c r="AA43" s="451">
        <v>4.8342175657601425</v>
      </c>
      <c r="AB43" s="451">
        <v>5.4551751539633138</v>
      </c>
      <c r="AC43" s="451">
        <v>5.0679605792437643</v>
      </c>
      <c r="AD43" s="451">
        <v>4.5805783817951964</v>
      </c>
      <c r="AE43" s="451">
        <v>4.5145368171021367</v>
      </c>
      <c r="AF43" s="451">
        <v>4.6781397544853629</v>
      </c>
      <c r="AG43" s="451">
        <v>10.950513347022589</v>
      </c>
      <c r="AH43" s="451">
        <v>7.9824378005435923</v>
      </c>
      <c r="AI43" s="451">
        <v>6.3765948632974316</v>
      </c>
      <c r="AJ43" s="451">
        <v>7.7371630578877593</v>
      </c>
      <c r="AK43" s="451">
        <v>8.9007992007992005</v>
      </c>
      <c r="AL43" s="201">
        <v>24</v>
      </c>
    </row>
    <row r="44" spans="1:38" ht="19.5" customHeight="1" x14ac:dyDescent="0.2">
      <c r="A44" s="54"/>
      <c r="B44" s="325"/>
      <c r="C44" s="49"/>
      <c r="D44" s="51"/>
      <c r="E44" s="344"/>
      <c r="F44" s="344"/>
      <c r="G44" s="344"/>
      <c r="H44" s="344"/>
      <c r="I44" s="344"/>
      <c r="J44" s="344"/>
      <c r="K44" s="344"/>
      <c r="L44" s="344"/>
      <c r="M44" s="344"/>
      <c r="N44" s="344"/>
      <c r="O44" s="344"/>
      <c r="P44" s="345"/>
      <c r="Q44" s="54"/>
      <c r="R44" s="54"/>
      <c r="S44" s="325"/>
      <c r="T44" s="49"/>
      <c r="U44" s="344"/>
      <c r="V44" s="344"/>
      <c r="W44" s="344"/>
      <c r="X44" s="344"/>
      <c r="Y44" s="344"/>
      <c r="Z44" s="344"/>
      <c r="AA44" s="344"/>
      <c r="AB44" s="344"/>
      <c r="AC44" s="344"/>
      <c r="AD44" s="344"/>
      <c r="AE44" s="344"/>
      <c r="AF44" s="344"/>
      <c r="AG44" s="344"/>
      <c r="AH44" s="344"/>
      <c r="AI44" s="344"/>
      <c r="AJ44" s="344"/>
      <c r="AK44" s="345"/>
      <c r="AL44" s="54"/>
    </row>
    <row r="45" spans="1:38" ht="18" customHeight="1" x14ac:dyDescent="0.2">
      <c r="A45" s="54">
        <v>25</v>
      </c>
      <c r="B45" s="109" t="s">
        <v>645</v>
      </c>
      <c r="C45" s="52" t="s">
        <v>612</v>
      </c>
      <c r="D45" s="431">
        <v>6972</v>
      </c>
      <c r="E45" s="431">
        <v>368</v>
      </c>
      <c r="F45" s="431">
        <v>107</v>
      </c>
      <c r="G45" s="431">
        <v>261</v>
      </c>
      <c r="H45" s="431">
        <v>898</v>
      </c>
      <c r="I45" s="431">
        <v>533</v>
      </c>
      <c r="J45" s="431">
        <v>223</v>
      </c>
      <c r="K45" s="431">
        <v>142</v>
      </c>
      <c r="L45" s="431">
        <v>308</v>
      </c>
      <c r="M45" s="431">
        <v>1147</v>
      </c>
      <c r="N45" s="431">
        <v>66</v>
      </c>
      <c r="O45" s="431">
        <v>156</v>
      </c>
      <c r="P45" s="431">
        <v>608</v>
      </c>
      <c r="Q45" s="201">
        <v>25</v>
      </c>
      <c r="R45" s="54">
        <v>25</v>
      </c>
      <c r="S45" s="109" t="s">
        <v>645</v>
      </c>
      <c r="T45" s="52" t="s">
        <v>612</v>
      </c>
      <c r="U45" s="431">
        <v>117</v>
      </c>
      <c r="V45" s="431">
        <v>442</v>
      </c>
      <c r="W45" s="431">
        <v>49</v>
      </c>
      <c r="X45" s="431">
        <v>255</v>
      </c>
      <c r="Y45" s="431">
        <v>138</v>
      </c>
      <c r="Z45" s="431">
        <v>1622</v>
      </c>
      <c r="AA45" s="431">
        <v>236</v>
      </c>
      <c r="AB45" s="431">
        <v>818</v>
      </c>
      <c r="AC45" s="431">
        <v>568</v>
      </c>
      <c r="AD45" s="431">
        <v>171</v>
      </c>
      <c r="AE45" s="431">
        <v>137</v>
      </c>
      <c r="AF45" s="431">
        <v>34</v>
      </c>
      <c r="AG45" s="431">
        <v>62</v>
      </c>
      <c r="AH45" s="431">
        <v>376</v>
      </c>
      <c r="AI45" s="431">
        <v>164</v>
      </c>
      <c r="AJ45" s="431">
        <v>297</v>
      </c>
      <c r="AK45" s="431">
        <v>170</v>
      </c>
      <c r="AL45" s="201">
        <v>25</v>
      </c>
    </row>
    <row r="46" spans="1:38" ht="18" customHeight="1" x14ac:dyDescent="0.2">
      <c r="A46" s="54">
        <v>26</v>
      </c>
      <c r="B46" s="109" t="s">
        <v>642</v>
      </c>
      <c r="C46" s="52" t="s">
        <v>643</v>
      </c>
      <c r="D46" s="430">
        <v>16.194750430292594</v>
      </c>
      <c r="E46" s="451">
        <v>20.375</v>
      </c>
      <c r="F46" s="451">
        <v>21.453271028037385</v>
      </c>
      <c r="G46" s="451">
        <v>19.937547892720307</v>
      </c>
      <c r="H46" s="451">
        <v>17.057461024498885</v>
      </c>
      <c r="I46" s="451">
        <v>17.020075046904317</v>
      </c>
      <c r="J46" s="451">
        <v>17.524215246636775</v>
      </c>
      <c r="K46" s="451">
        <v>16.392253521126758</v>
      </c>
      <c r="L46" s="451">
        <v>20.267532467532469</v>
      </c>
      <c r="M46" s="451">
        <v>7.3959895379250211</v>
      </c>
      <c r="N46" s="451">
        <v>22.510606060606058</v>
      </c>
      <c r="O46" s="451">
        <v>18.065384615384616</v>
      </c>
      <c r="P46" s="451">
        <v>19.398848684210527</v>
      </c>
      <c r="Q46" s="201">
        <v>26</v>
      </c>
      <c r="R46" s="54">
        <v>26</v>
      </c>
      <c r="S46" s="109" t="s">
        <v>642</v>
      </c>
      <c r="T46" s="52" t="s">
        <v>643</v>
      </c>
      <c r="U46" s="451">
        <v>16.601709401709403</v>
      </c>
      <c r="V46" s="451">
        <v>18.995475113122172</v>
      </c>
      <c r="W46" s="451">
        <v>20.622448979591841</v>
      </c>
      <c r="X46" s="451">
        <v>17.236078431372547</v>
      </c>
      <c r="Y46" s="451">
        <v>21.678260869565218</v>
      </c>
      <c r="Z46" s="451">
        <v>15.293464858199753</v>
      </c>
      <c r="AA46" s="451">
        <v>19.044915254237285</v>
      </c>
      <c r="AB46" s="451">
        <v>16.47921760391198</v>
      </c>
      <c r="AC46" s="451">
        <v>12.063908450704224</v>
      </c>
      <c r="AD46" s="451">
        <v>17.095321637426903</v>
      </c>
      <c r="AE46" s="451">
        <v>15.762773722627736</v>
      </c>
      <c r="AF46" s="451">
        <v>22.391176470588235</v>
      </c>
      <c r="AG46" s="451">
        <v>25.356451612903228</v>
      </c>
      <c r="AH46" s="451">
        <v>19.539361702127657</v>
      </c>
      <c r="AI46" s="451">
        <v>18.090853658536584</v>
      </c>
      <c r="AJ46" s="451">
        <v>17.089225589225588</v>
      </c>
      <c r="AK46" s="451">
        <v>24.948235294117644</v>
      </c>
      <c r="AL46" s="201">
        <v>26</v>
      </c>
    </row>
    <row r="47" spans="1:38" ht="8.25" customHeight="1" x14ac:dyDescent="0.2">
      <c r="A47" s="54"/>
      <c r="B47" s="382"/>
      <c r="C47" s="382"/>
      <c r="D47" s="382"/>
      <c r="E47" s="382"/>
      <c r="F47" s="382"/>
      <c r="G47" s="382"/>
      <c r="H47" s="382"/>
      <c r="I47" s="382"/>
      <c r="J47" s="382"/>
      <c r="K47" s="382"/>
      <c r="L47" s="39"/>
      <c r="M47" s="39"/>
      <c r="N47" s="39"/>
      <c r="O47" s="39"/>
      <c r="P47" s="39"/>
      <c r="Q47" s="54"/>
      <c r="R47" s="54"/>
      <c r="S47" s="382"/>
      <c r="T47" s="39"/>
      <c r="U47" s="39"/>
      <c r="V47" s="39"/>
      <c r="W47" s="39"/>
      <c r="X47" s="39"/>
      <c r="Y47" s="39"/>
      <c r="Z47" s="433"/>
      <c r="AA47" s="433"/>
      <c r="AB47" s="433"/>
      <c r="AC47" s="433"/>
      <c r="AD47" s="433"/>
      <c r="AE47" s="433"/>
      <c r="AF47" s="433"/>
      <c r="AG47" s="39"/>
      <c r="AH47" s="39"/>
      <c r="AI47" s="39"/>
      <c r="AJ47" s="39"/>
      <c r="AK47" s="39"/>
      <c r="AL47" s="54"/>
    </row>
    <row r="48" spans="1:38" ht="19.5" customHeight="1" x14ac:dyDescent="0.2">
      <c r="A48" s="54"/>
      <c r="B48" s="434"/>
      <c r="C48" s="39"/>
      <c r="D48" s="435" t="s">
        <v>652</v>
      </c>
      <c r="E48" s="435"/>
      <c r="F48" s="435"/>
      <c r="G48" s="435" t="s">
        <v>905</v>
      </c>
      <c r="H48" s="435"/>
      <c r="I48" s="435"/>
      <c r="J48" s="435"/>
      <c r="K48" s="435"/>
      <c r="L48" s="435"/>
      <c r="M48" s="435"/>
      <c r="N48" s="435"/>
      <c r="O48" s="435"/>
      <c r="P48" s="435"/>
      <c r="Q48" s="54"/>
      <c r="R48" s="54"/>
      <c r="S48" s="434"/>
      <c r="T48" s="435"/>
      <c r="U48" s="435" t="s">
        <v>652</v>
      </c>
      <c r="V48" s="435"/>
      <c r="W48" s="435"/>
      <c r="X48" s="435"/>
      <c r="Y48" s="435"/>
      <c r="Z48" s="435"/>
      <c r="AA48" s="435"/>
      <c r="AB48" s="435" t="s">
        <v>905</v>
      </c>
      <c r="AC48" s="435"/>
      <c r="AD48" s="433"/>
      <c r="AE48" s="433"/>
      <c r="AF48" s="433"/>
      <c r="AG48" s="435"/>
      <c r="AH48" s="435"/>
      <c r="AI48" s="435"/>
      <c r="AJ48" s="435"/>
      <c r="AK48" s="435"/>
      <c r="AL48" s="54"/>
    </row>
    <row r="49" spans="1:38" ht="13.5" customHeight="1" x14ac:dyDescent="0.2">
      <c r="A49" s="54"/>
      <c r="B49" s="401"/>
      <c r="C49" s="401"/>
      <c r="D49" s="434" t="s">
        <v>906</v>
      </c>
      <c r="E49" s="401"/>
      <c r="F49" s="401"/>
      <c r="G49" s="401"/>
      <c r="H49" s="401"/>
      <c r="I49" s="401"/>
      <c r="J49" s="401"/>
      <c r="K49" s="401"/>
      <c r="L49" s="401"/>
      <c r="M49" s="401"/>
      <c r="N49" s="401"/>
      <c r="O49" s="401"/>
      <c r="P49" s="401"/>
      <c r="Q49" s="54"/>
      <c r="R49" s="54"/>
      <c r="S49" s="401"/>
      <c r="T49" s="436"/>
      <c r="U49" s="434" t="s">
        <v>906</v>
      </c>
      <c r="V49" s="434"/>
      <c r="W49" s="434"/>
      <c r="X49" s="434"/>
      <c r="Y49" s="434"/>
      <c r="Z49" s="39"/>
      <c r="AA49" s="39"/>
      <c r="AB49" s="39"/>
      <c r="AC49" s="39"/>
      <c r="AD49" s="433"/>
      <c r="AE49" s="433"/>
      <c r="AF49" s="433"/>
      <c r="AG49" s="401"/>
      <c r="AH49" s="401"/>
      <c r="AI49" s="401"/>
      <c r="AJ49" s="401"/>
      <c r="AK49" s="401"/>
      <c r="AL49" s="54"/>
    </row>
    <row r="50" spans="1:38" ht="19.5" customHeight="1" x14ac:dyDescent="0.2">
      <c r="A50" s="322">
        <v>27</v>
      </c>
      <c r="B50" s="323" t="s">
        <v>405</v>
      </c>
      <c r="C50" s="324" t="s">
        <v>612</v>
      </c>
      <c r="D50" s="426">
        <v>142635</v>
      </c>
      <c r="E50" s="426">
        <v>13164</v>
      </c>
      <c r="F50" s="426">
        <v>5535</v>
      </c>
      <c r="G50" s="426">
        <v>7629</v>
      </c>
      <c r="H50" s="426">
        <v>14974</v>
      </c>
      <c r="I50" s="426">
        <v>9307</v>
      </c>
      <c r="J50" s="426">
        <v>2994</v>
      </c>
      <c r="K50" s="426">
        <v>2673</v>
      </c>
      <c r="L50" s="426">
        <v>9671</v>
      </c>
      <c r="M50" s="426">
        <v>11262</v>
      </c>
      <c r="N50" s="426">
        <v>1204</v>
      </c>
      <c r="O50" s="426">
        <v>3311</v>
      </c>
      <c r="P50" s="426">
        <v>16671</v>
      </c>
      <c r="Q50" s="432">
        <v>27</v>
      </c>
      <c r="R50" s="322">
        <v>27</v>
      </c>
      <c r="S50" s="323" t="s">
        <v>405</v>
      </c>
      <c r="T50" s="324" t="s">
        <v>612</v>
      </c>
      <c r="U50" s="426">
        <v>3039</v>
      </c>
      <c r="V50" s="426">
        <v>11031</v>
      </c>
      <c r="W50" s="426">
        <v>1807</v>
      </c>
      <c r="X50" s="426">
        <v>5547</v>
      </c>
      <c r="Y50" s="426">
        <v>3677</v>
      </c>
      <c r="Z50" s="426">
        <v>34017</v>
      </c>
      <c r="AA50" s="426">
        <v>8972</v>
      </c>
      <c r="AB50" s="426">
        <v>15101</v>
      </c>
      <c r="AC50" s="426">
        <v>9944</v>
      </c>
      <c r="AD50" s="426">
        <v>6328</v>
      </c>
      <c r="AE50" s="426">
        <v>4210</v>
      </c>
      <c r="AF50" s="426">
        <v>2118</v>
      </c>
      <c r="AG50" s="426">
        <v>974</v>
      </c>
      <c r="AH50" s="426">
        <v>4783</v>
      </c>
      <c r="AI50" s="426">
        <v>2414</v>
      </c>
      <c r="AJ50" s="426">
        <v>6789</v>
      </c>
      <c r="AK50" s="426">
        <v>3003</v>
      </c>
      <c r="AL50" s="432">
        <v>27</v>
      </c>
    </row>
    <row r="51" spans="1:38" ht="10.5" customHeight="1" x14ac:dyDescent="0.2">
      <c r="A51" s="322"/>
      <c r="B51" s="323"/>
      <c r="C51" s="324"/>
      <c r="D51" s="322"/>
      <c r="E51" s="426"/>
      <c r="F51" s="427"/>
      <c r="G51" s="427"/>
      <c r="H51" s="426"/>
      <c r="I51" s="427"/>
      <c r="J51" s="427"/>
      <c r="K51" s="427"/>
      <c r="L51" s="426"/>
      <c r="M51" s="426"/>
      <c r="N51" s="426"/>
      <c r="O51" s="426"/>
      <c r="P51" s="426"/>
      <c r="Q51" s="432"/>
      <c r="R51" s="322"/>
      <c r="S51" s="323"/>
      <c r="T51" s="324"/>
      <c r="U51" s="426"/>
      <c r="V51" s="426"/>
      <c r="W51" s="427"/>
      <c r="X51" s="427"/>
      <c r="Y51" s="427"/>
      <c r="Z51" s="426"/>
      <c r="AA51" s="427"/>
      <c r="AB51" s="427"/>
      <c r="AC51" s="427"/>
      <c r="AD51" s="426"/>
      <c r="AE51" s="427"/>
      <c r="AF51" s="427"/>
      <c r="AG51" s="427"/>
      <c r="AH51" s="426"/>
      <c r="AI51" s="426"/>
      <c r="AJ51" s="426"/>
      <c r="AK51" s="426"/>
      <c r="AL51" s="432"/>
    </row>
    <row r="52" spans="1:38" ht="18" customHeight="1" x14ac:dyDescent="0.2">
      <c r="A52" s="54">
        <v>28</v>
      </c>
      <c r="B52" s="109" t="s">
        <v>894</v>
      </c>
      <c r="C52" s="52" t="s">
        <v>631</v>
      </c>
      <c r="D52" s="428">
        <v>71.076523994811936</v>
      </c>
      <c r="E52" s="428">
        <v>75.881191127316924</v>
      </c>
      <c r="F52" s="428">
        <v>80.018066847335149</v>
      </c>
      <c r="G52" s="428">
        <v>72.879800760256913</v>
      </c>
      <c r="H52" s="428">
        <v>78.489381594764268</v>
      </c>
      <c r="I52" s="428">
        <v>80.047276243687548</v>
      </c>
      <c r="J52" s="428">
        <v>77.488309953239806</v>
      </c>
      <c r="K52" s="428">
        <v>74.186307519640849</v>
      </c>
      <c r="L52" s="428">
        <v>55.247647606245479</v>
      </c>
      <c r="M52" s="428">
        <v>48.090925235304567</v>
      </c>
      <c r="N52" s="428">
        <v>58.305647840531563</v>
      </c>
      <c r="O52" s="428">
        <v>74.569616430081538</v>
      </c>
      <c r="P52" s="428">
        <v>68.526183192369984</v>
      </c>
      <c r="Q52" s="201">
        <v>28</v>
      </c>
      <c r="R52" s="54">
        <v>28</v>
      </c>
      <c r="S52" s="109" t="s">
        <v>894</v>
      </c>
      <c r="T52" s="52" t="s">
        <v>631</v>
      </c>
      <c r="U52" s="428">
        <v>69.924317209608418</v>
      </c>
      <c r="V52" s="428">
        <v>83.120297343849145</v>
      </c>
      <c r="W52" s="428">
        <v>85.777531820697277</v>
      </c>
      <c r="X52" s="428">
        <v>85.217234541193449</v>
      </c>
      <c r="Y52" s="428">
        <v>78.651074245308678</v>
      </c>
      <c r="Z52" s="428">
        <v>76.72340300438016</v>
      </c>
      <c r="AA52" s="428">
        <v>76.136870263040564</v>
      </c>
      <c r="AB52" s="428">
        <v>71.796569763591805</v>
      </c>
      <c r="AC52" s="428">
        <v>84.734513274336294</v>
      </c>
      <c r="AD52" s="428">
        <v>83.960176991150433</v>
      </c>
      <c r="AE52" s="428">
        <v>86.722090261282659</v>
      </c>
      <c r="AF52" s="428">
        <v>78.47025495750708</v>
      </c>
      <c r="AG52" s="428">
        <v>70.841889117043124</v>
      </c>
      <c r="AH52" s="428">
        <v>68.095337654191937</v>
      </c>
      <c r="AI52" s="428">
        <v>78.376139188069587</v>
      </c>
      <c r="AJ52" s="428">
        <v>58.314921196052438</v>
      </c>
      <c r="AK52" s="428">
        <v>59.274059274059276</v>
      </c>
      <c r="AL52" s="201">
        <v>28</v>
      </c>
    </row>
    <row r="53" spans="1:38" ht="18" customHeight="1" x14ac:dyDescent="0.2">
      <c r="A53" s="54">
        <v>29</v>
      </c>
      <c r="B53" s="109" t="s">
        <v>895</v>
      </c>
      <c r="C53" s="52" t="s">
        <v>631</v>
      </c>
      <c r="D53" s="428">
        <v>9.9456655098678439</v>
      </c>
      <c r="E53" s="428">
        <v>7.9762989972652685</v>
      </c>
      <c r="F53" s="428">
        <v>6.8834688346883475</v>
      </c>
      <c r="G53" s="428">
        <v>8.7691702713330706</v>
      </c>
      <c r="H53" s="428">
        <v>6.6915987712034193</v>
      </c>
      <c r="I53" s="428">
        <v>6.0706994735145594</v>
      </c>
      <c r="J53" s="428">
        <v>7.0808283233132929</v>
      </c>
      <c r="K53" s="428">
        <v>8.4175084175084187</v>
      </c>
      <c r="L53" s="428">
        <v>13.638713680074449</v>
      </c>
      <c r="M53" s="428">
        <v>19.28609483217901</v>
      </c>
      <c r="N53" s="428">
        <v>9.3023255813953494</v>
      </c>
      <c r="O53" s="428">
        <v>7.2485653881002712</v>
      </c>
      <c r="P53" s="428">
        <v>7.9239397756583285</v>
      </c>
      <c r="Q53" s="201">
        <v>29</v>
      </c>
      <c r="R53" s="54">
        <v>29</v>
      </c>
      <c r="S53" s="109" t="s">
        <v>895</v>
      </c>
      <c r="T53" s="52" t="s">
        <v>631</v>
      </c>
      <c r="U53" s="428">
        <v>7.8973346495557744</v>
      </c>
      <c r="V53" s="428">
        <v>5.5389357265887051</v>
      </c>
      <c r="W53" s="428">
        <v>4.3718871057000559</v>
      </c>
      <c r="X53" s="428">
        <v>4.5069406886605368</v>
      </c>
      <c r="Y53" s="428">
        <v>7.6692956214305132</v>
      </c>
      <c r="Z53" s="428">
        <v>10.550607049416469</v>
      </c>
      <c r="AA53" s="428">
        <v>10.822559072670531</v>
      </c>
      <c r="AB53" s="428">
        <v>12.62168068339845</v>
      </c>
      <c r="AC53" s="428">
        <v>7.1600965406275137</v>
      </c>
      <c r="AD53" s="428">
        <v>5.7206068268015171</v>
      </c>
      <c r="AE53" s="428">
        <v>4.251781472684085</v>
      </c>
      <c r="AF53" s="428">
        <v>8.6402266288951832</v>
      </c>
      <c r="AG53" s="428">
        <v>9.9589322381930181</v>
      </c>
      <c r="AH53" s="428">
        <v>6.0004181476061049</v>
      </c>
      <c r="AI53" s="428">
        <v>7.5393537696768851</v>
      </c>
      <c r="AJ53" s="428">
        <v>18.367948151421416</v>
      </c>
      <c r="AK53" s="428">
        <v>11.821511821511821</v>
      </c>
      <c r="AL53" s="201">
        <v>29</v>
      </c>
    </row>
    <row r="54" spans="1:38" ht="18" customHeight="1" x14ac:dyDescent="0.2">
      <c r="A54" s="54">
        <v>30</v>
      </c>
      <c r="B54" s="109" t="s">
        <v>896</v>
      </c>
      <c r="C54" s="52" t="s">
        <v>631</v>
      </c>
      <c r="D54" s="428">
        <v>5.3163669506081961</v>
      </c>
      <c r="E54" s="428">
        <v>4.2008508052263753</v>
      </c>
      <c r="F54" s="428">
        <v>4.0289069557362245</v>
      </c>
      <c r="G54" s="428">
        <v>4.325599685410932</v>
      </c>
      <c r="H54" s="428">
        <v>4.2941097903031924</v>
      </c>
      <c r="I54" s="428">
        <v>4.0184807134414955</v>
      </c>
      <c r="J54" s="428">
        <v>4.408817635270541</v>
      </c>
      <c r="K54" s="428">
        <v>5.12532734754957</v>
      </c>
      <c r="L54" s="428">
        <v>7.4759590528383821</v>
      </c>
      <c r="M54" s="428">
        <v>10.060380039069438</v>
      </c>
      <c r="N54" s="428">
        <v>5.8139534883720927</v>
      </c>
      <c r="O54" s="428">
        <v>4.6813651464814257</v>
      </c>
      <c r="P54" s="428">
        <v>5.1826525103473093</v>
      </c>
      <c r="Q54" s="201">
        <v>30</v>
      </c>
      <c r="R54" s="54">
        <v>30</v>
      </c>
      <c r="S54" s="109" t="s">
        <v>896</v>
      </c>
      <c r="T54" s="52" t="s">
        <v>631</v>
      </c>
      <c r="U54" s="428">
        <v>5.890095426127016</v>
      </c>
      <c r="V54" s="428">
        <v>3.0368960203064095</v>
      </c>
      <c r="W54" s="428">
        <v>3.2097399003873823</v>
      </c>
      <c r="X54" s="428">
        <v>2.6500811249323961</v>
      </c>
      <c r="Y54" s="428">
        <v>3.535490889311939</v>
      </c>
      <c r="Z54" s="428">
        <v>4.2449363553517365</v>
      </c>
      <c r="AA54" s="428">
        <v>4.5809184128399467</v>
      </c>
      <c r="AB54" s="428">
        <v>4.7745182438249119</v>
      </c>
      <c r="AC54" s="428">
        <v>3.1375703942075623</v>
      </c>
      <c r="AD54" s="428">
        <v>5.2623261694058154</v>
      </c>
      <c r="AE54" s="428">
        <v>5.8669833729216148</v>
      </c>
      <c r="AF54" s="428">
        <v>4.0604343720491025</v>
      </c>
      <c r="AG54" s="428">
        <v>6.1601642710472273</v>
      </c>
      <c r="AH54" s="428">
        <v>5.1850303157014421</v>
      </c>
      <c r="AI54" s="428">
        <v>3.8939519469759736</v>
      </c>
      <c r="AJ54" s="428">
        <v>7.4385034614818091</v>
      </c>
      <c r="AK54" s="428">
        <v>8.1252081252081254</v>
      </c>
      <c r="AL54" s="201">
        <v>30</v>
      </c>
    </row>
    <row r="55" spans="1:38" ht="18" customHeight="1" x14ac:dyDescent="0.2">
      <c r="A55" s="54">
        <v>31</v>
      </c>
      <c r="B55" s="109" t="s">
        <v>897</v>
      </c>
      <c r="C55" s="52" t="s">
        <v>631</v>
      </c>
      <c r="D55" s="428">
        <v>6.6792862901812313</v>
      </c>
      <c r="E55" s="428">
        <v>5.4086903676694016</v>
      </c>
      <c r="F55" s="428">
        <v>4.8599819331526648</v>
      </c>
      <c r="G55" s="428">
        <v>5.8067898807183118</v>
      </c>
      <c r="H55" s="428">
        <v>5.2490984372913054</v>
      </c>
      <c r="I55" s="428">
        <v>4.9317717846781992</v>
      </c>
      <c r="J55" s="428">
        <v>5.043420173680695</v>
      </c>
      <c r="K55" s="428">
        <v>6.5843621399176957</v>
      </c>
      <c r="L55" s="428">
        <v>9.5336573260262636</v>
      </c>
      <c r="M55" s="428">
        <v>12.324631504173327</v>
      </c>
      <c r="N55" s="428">
        <v>12.790697674418606</v>
      </c>
      <c r="O55" s="428">
        <v>6.5539112050739963</v>
      </c>
      <c r="P55" s="428">
        <v>9.5495171255473572</v>
      </c>
      <c r="Q55" s="201">
        <v>31</v>
      </c>
      <c r="R55" s="54">
        <v>31</v>
      </c>
      <c r="S55" s="109" t="s">
        <v>897</v>
      </c>
      <c r="T55" s="52" t="s">
        <v>631</v>
      </c>
      <c r="U55" s="428">
        <v>7.9631457716354062</v>
      </c>
      <c r="V55" s="428">
        <v>3.0187652977971173</v>
      </c>
      <c r="W55" s="428">
        <v>3.099059214167128</v>
      </c>
      <c r="X55" s="428">
        <v>2.7041644131963221</v>
      </c>
      <c r="Y55" s="428">
        <v>3.4539026380201254</v>
      </c>
      <c r="Z55" s="428">
        <v>4.3595849134256408</v>
      </c>
      <c r="AA55" s="428">
        <v>4.4917521176995097</v>
      </c>
      <c r="AB55" s="428">
        <v>5.1387325342692538</v>
      </c>
      <c r="AC55" s="428">
        <v>3.0571198712791632</v>
      </c>
      <c r="AD55" s="428">
        <v>2.9709228824273071</v>
      </c>
      <c r="AE55" s="428">
        <v>1.8289786223277908</v>
      </c>
      <c r="AF55" s="428">
        <v>5.2407932011331448</v>
      </c>
      <c r="AG55" s="428">
        <v>4.9281314168377826</v>
      </c>
      <c r="AH55" s="428">
        <v>9.0110809115617805</v>
      </c>
      <c r="AI55" s="428">
        <v>4.8881524440762218</v>
      </c>
      <c r="AJ55" s="428">
        <v>9.1176903814994841</v>
      </c>
      <c r="AK55" s="428">
        <v>9.79020979020979</v>
      </c>
      <c r="AL55" s="201">
        <v>31</v>
      </c>
    </row>
    <row r="56" spans="1:38" ht="18" customHeight="1" x14ac:dyDescent="0.2">
      <c r="A56" s="54">
        <v>32</v>
      </c>
      <c r="B56" s="109" t="s">
        <v>898</v>
      </c>
      <c r="C56" s="52" t="s">
        <v>631</v>
      </c>
      <c r="D56" s="428">
        <v>3.9317138149822974</v>
      </c>
      <c r="E56" s="428">
        <v>2.955028866605895</v>
      </c>
      <c r="F56" s="428">
        <v>2.872628726287263</v>
      </c>
      <c r="G56" s="428">
        <v>3.0148119019530739</v>
      </c>
      <c r="H56" s="428">
        <v>2.8716441832509685</v>
      </c>
      <c r="I56" s="428">
        <v>2.5249811969485334</v>
      </c>
      <c r="J56" s="428">
        <v>2.9392117568470275</v>
      </c>
      <c r="K56" s="428">
        <v>4.0029928918817808</v>
      </c>
      <c r="L56" s="428">
        <v>5.3769000103401927</v>
      </c>
      <c r="M56" s="428">
        <v>7.0058604155567386</v>
      </c>
      <c r="N56" s="428">
        <v>7.7242524916943527</v>
      </c>
      <c r="O56" s="428">
        <v>4.0169133192388999</v>
      </c>
      <c r="P56" s="428">
        <v>6.7542438965868872</v>
      </c>
      <c r="Q56" s="201">
        <v>32</v>
      </c>
      <c r="R56" s="54">
        <v>32</v>
      </c>
      <c r="S56" s="109" t="s">
        <v>898</v>
      </c>
      <c r="T56" s="52" t="s">
        <v>631</v>
      </c>
      <c r="U56" s="428">
        <v>6.1533399144455414</v>
      </c>
      <c r="V56" s="428">
        <v>2.2028827848789776</v>
      </c>
      <c r="W56" s="428">
        <v>1.1621472053126729</v>
      </c>
      <c r="X56" s="428">
        <v>1.3340544438435191</v>
      </c>
      <c r="Y56" s="428">
        <v>4.0250203970628231</v>
      </c>
      <c r="Z56" s="428">
        <v>2.2547549754534497</v>
      </c>
      <c r="AA56" s="428">
        <v>2.6081141328577799</v>
      </c>
      <c r="AB56" s="428">
        <v>2.6753195152638898</v>
      </c>
      <c r="AC56" s="428">
        <v>1.2972646822204343</v>
      </c>
      <c r="AD56" s="428">
        <v>1.1852085967130215</v>
      </c>
      <c r="AE56" s="428">
        <v>0.73634204275534443</v>
      </c>
      <c r="AF56" s="428">
        <v>2.0774315391879132</v>
      </c>
      <c r="AG56" s="428">
        <v>2.3613963039014374</v>
      </c>
      <c r="AH56" s="428">
        <v>7.3593978674472096</v>
      </c>
      <c r="AI56" s="428">
        <v>3.0240265120132559</v>
      </c>
      <c r="AJ56" s="428">
        <v>3.7118868758285464</v>
      </c>
      <c r="AK56" s="428">
        <v>5.1948051948051948</v>
      </c>
      <c r="AL56" s="201">
        <v>32</v>
      </c>
    </row>
    <row r="57" spans="1:38" ht="18" customHeight="1" x14ac:dyDescent="0.2">
      <c r="A57" s="54">
        <v>33</v>
      </c>
      <c r="B57" s="109" t="s">
        <v>899</v>
      </c>
      <c r="C57" s="52" t="s">
        <v>631</v>
      </c>
      <c r="D57" s="428">
        <v>1.1785326182213343</v>
      </c>
      <c r="E57" s="428">
        <v>2.0814342145244606</v>
      </c>
      <c r="F57" s="428">
        <v>0.63233965672990067</v>
      </c>
      <c r="G57" s="428">
        <v>3.132782802464281</v>
      </c>
      <c r="H57" s="428">
        <v>0.80806731668224918</v>
      </c>
      <c r="I57" s="428">
        <v>0.83807886537015153</v>
      </c>
      <c r="J57" s="428">
        <v>0.76820307281229117</v>
      </c>
      <c r="K57" s="428">
        <v>0.74822297044519259</v>
      </c>
      <c r="L57" s="428">
        <v>2.7815117361182917</v>
      </c>
      <c r="M57" s="428">
        <v>1.287515538980643</v>
      </c>
      <c r="N57" s="428">
        <v>1.9102990033222591</v>
      </c>
      <c r="O57" s="428">
        <v>1.147689519782543</v>
      </c>
      <c r="P57" s="428">
        <v>0.70181752744286485</v>
      </c>
      <c r="Q57" s="201">
        <v>33</v>
      </c>
      <c r="R57" s="54">
        <v>33</v>
      </c>
      <c r="S57" s="109" t="s">
        <v>899</v>
      </c>
      <c r="T57" s="52" t="s">
        <v>631</v>
      </c>
      <c r="U57" s="428">
        <v>1.0858835143139189</v>
      </c>
      <c r="V57" s="428">
        <v>0.87027468044601575</v>
      </c>
      <c r="W57" s="428">
        <v>0.66408411732152739</v>
      </c>
      <c r="X57" s="428">
        <v>0.99152695150531811</v>
      </c>
      <c r="Y57" s="428">
        <v>0.78868642915420184</v>
      </c>
      <c r="Z57" s="428">
        <v>0.64085604256695183</v>
      </c>
      <c r="AA57" s="428">
        <v>0.49041462327240298</v>
      </c>
      <c r="AB57" s="428">
        <v>0.94695715515528778</v>
      </c>
      <c r="AC57" s="428">
        <v>0.31174577634754624</v>
      </c>
      <c r="AD57" s="428">
        <v>0.61630847029077118</v>
      </c>
      <c r="AE57" s="428">
        <v>0.35629453681710216</v>
      </c>
      <c r="AF57" s="428">
        <v>1.1331444759206799</v>
      </c>
      <c r="AG57" s="428">
        <v>3.2854209445585218</v>
      </c>
      <c r="AH57" s="428">
        <v>1.6516830441145725</v>
      </c>
      <c r="AI57" s="428">
        <v>0.82850041425020715</v>
      </c>
      <c r="AJ57" s="428">
        <v>1.7086463396671085</v>
      </c>
      <c r="AK57" s="428">
        <v>2.0313020313020314</v>
      </c>
      <c r="AL57" s="201">
        <v>33</v>
      </c>
    </row>
    <row r="58" spans="1:38" ht="18" customHeight="1" x14ac:dyDescent="0.2">
      <c r="A58" s="54">
        <v>34</v>
      </c>
      <c r="B58" s="109" t="s">
        <v>900</v>
      </c>
      <c r="C58" s="52" t="s">
        <v>631</v>
      </c>
      <c r="D58" s="428">
        <v>0.80204718337014058</v>
      </c>
      <c r="E58" s="428">
        <v>1.1698571862655727</v>
      </c>
      <c r="F58" s="428">
        <v>0.30713640469738029</v>
      </c>
      <c r="G58" s="428">
        <v>1.7957792633372656</v>
      </c>
      <c r="H58" s="428">
        <v>0.4407639909175905</v>
      </c>
      <c r="I58" s="428">
        <v>0.38680563017083919</v>
      </c>
      <c r="J58" s="428">
        <v>0.63460253841015357</v>
      </c>
      <c r="K58" s="428">
        <v>0.41152263374485598</v>
      </c>
      <c r="L58" s="428">
        <v>3.2778409678420015</v>
      </c>
      <c r="M58" s="428">
        <v>0.83466524595986502</v>
      </c>
      <c r="N58" s="428">
        <v>0.66445182724252494</v>
      </c>
      <c r="O58" s="428">
        <v>0.7550588945937784</v>
      </c>
      <c r="P58" s="428">
        <v>0.72581128906484316</v>
      </c>
      <c r="Q58" s="201">
        <v>34</v>
      </c>
      <c r="R58" s="54">
        <v>34</v>
      </c>
      <c r="S58" s="109" t="s">
        <v>900</v>
      </c>
      <c r="T58" s="52" t="s">
        <v>631</v>
      </c>
      <c r="U58" s="428">
        <v>0.19743336623889435</v>
      </c>
      <c r="V58" s="428">
        <v>0.50766023026017582</v>
      </c>
      <c r="W58" s="428">
        <v>0.33204205866076369</v>
      </c>
      <c r="X58" s="428">
        <v>0.50477735712998018</v>
      </c>
      <c r="Y58" s="428">
        <v>0.5983138428066358</v>
      </c>
      <c r="Z58" s="428">
        <v>0.42331775288826179</v>
      </c>
      <c r="AA58" s="428">
        <v>0.3120820329915292</v>
      </c>
      <c r="AB58" s="428">
        <v>0.68869611284020926</v>
      </c>
      <c r="AC58" s="428">
        <v>0.12067578439259855</v>
      </c>
      <c r="AD58" s="428">
        <v>0.11061946902654868</v>
      </c>
      <c r="AE58" s="428">
        <v>7.1258907363420429E-2</v>
      </c>
      <c r="AF58" s="428">
        <v>0.18885741265344666</v>
      </c>
      <c r="AG58" s="428">
        <v>0.92402464065708423</v>
      </c>
      <c r="AH58" s="428">
        <v>0.8362952122099101</v>
      </c>
      <c r="AI58" s="428">
        <v>0.28997514498757249</v>
      </c>
      <c r="AJ58" s="428">
        <v>0.66283694211224042</v>
      </c>
      <c r="AK58" s="428">
        <v>1.4985014985014986</v>
      </c>
      <c r="AL58" s="201">
        <v>34</v>
      </c>
    </row>
    <row r="59" spans="1:38" ht="18" customHeight="1" x14ac:dyDescent="0.2">
      <c r="A59" s="54">
        <v>35</v>
      </c>
      <c r="B59" s="109" t="s">
        <v>901</v>
      </c>
      <c r="C59" s="52" t="s">
        <v>631</v>
      </c>
      <c r="D59" s="428">
        <v>0.58260595225575773</v>
      </c>
      <c r="E59" s="428">
        <v>0.18231540565177756</v>
      </c>
      <c r="F59" s="428">
        <v>0.18066847335140018</v>
      </c>
      <c r="G59" s="428">
        <v>0.18351028968410013</v>
      </c>
      <c r="H59" s="428">
        <v>0.38065981033791907</v>
      </c>
      <c r="I59" s="428">
        <v>0.36531642849468143</v>
      </c>
      <c r="J59" s="428">
        <v>0.50100200400801598</v>
      </c>
      <c r="K59" s="428">
        <v>0.29928918817807704</v>
      </c>
      <c r="L59" s="428">
        <v>2.0163375038775722</v>
      </c>
      <c r="M59" s="428">
        <v>0.61267980820458179</v>
      </c>
      <c r="N59" s="428">
        <v>0.91362126245847186</v>
      </c>
      <c r="O59" s="428">
        <v>0.60404711567502267</v>
      </c>
      <c r="P59" s="428">
        <v>0.35990642432967429</v>
      </c>
      <c r="Q59" s="201">
        <v>35</v>
      </c>
      <c r="R59" s="54">
        <v>35</v>
      </c>
      <c r="S59" s="109" t="s">
        <v>901</v>
      </c>
      <c r="T59" s="52" t="s">
        <v>631</v>
      </c>
      <c r="U59" s="428">
        <v>0.69101678183613036</v>
      </c>
      <c r="V59" s="428">
        <v>0.65270601033451181</v>
      </c>
      <c r="W59" s="428">
        <v>0.49806308799114551</v>
      </c>
      <c r="X59" s="428">
        <v>0.84730484946818097</v>
      </c>
      <c r="Y59" s="428">
        <v>0.43513734022300787</v>
      </c>
      <c r="Z59" s="428">
        <v>0.52620748449304755</v>
      </c>
      <c r="AA59" s="428">
        <v>0.41239411502452078</v>
      </c>
      <c r="AB59" s="428">
        <v>0.86749221905834051</v>
      </c>
      <c r="AC59" s="428">
        <v>0.11061946902654868</v>
      </c>
      <c r="AD59" s="428">
        <v>0.11061946902654868</v>
      </c>
      <c r="AE59" s="428">
        <v>9.5011876484560567E-2</v>
      </c>
      <c r="AF59" s="428">
        <v>0.14164305949008499</v>
      </c>
      <c r="AG59" s="428">
        <v>0.20533880903490762</v>
      </c>
      <c r="AH59" s="428">
        <v>0.85720259251515796</v>
      </c>
      <c r="AI59" s="428">
        <v>0.6628003314001657</v>
      </c>
      <c r="AJ59" s="428">
        <v>0.26513477684489617</v>
      </c>
      <c r="AK59" s="428">
        <v>1.2987012987012987</v>
      </c>
      <c r="AL59" s="201">
        <v>35</v>
      </c>
    </row>
    <row r="60" spans="1:38" ht="18" customHeight="1" x14ac:dyDescent="0.2">
      <c r="A60" s="54">
        <v>36</v>
      </c>
      <c r="B60" s="109" t="s">
        <v>640</v>
      </c>
      <c r="C60" s="52" t="s">
        <v>631</v>
      </c>
      <c r="D60" s="428">
        <v>0.48725768570126543</v>
      </c>
      <c r="E60" s="428">
        <v>0.14433302947432392</v>
      </c>
      <c r="F60" s="428">
        <v>0.21680216802168023</v>
      </c>
      <c r="G60" s="428">
        <v>9.1755144842050065E-2</v>
      </c>
      <c r="H60" s="428">
        <v>0.77467610524909847</v>
      </c>
      <c r="I60" s="428">
        <v>0.81658966369399377</v>
      </c>
      <c r="J60" s="428">
        <v>1.1356045424181698</v>
      </c>
      <c r="K60" s="428">
        <v>0.22446689113355783</v>
      </c>
      <c r="L60" s="428">
        <v>0.65143211663736944</v>
      </c>
      <c r="M60" s="428">
        <v>0.49724738057183454</v>
      </c>
      <c r="N60" s="428">
        <v>2.5747508305647839</v>
      </c>
      <c r="O60" s="428">
        <v>0.42283298097251587</v>
      </c>
      <c r="P60" s="428">
        <v>0.27592825865275028</v>
      </c>
      <c r="Q60" s="201">
        <v>36</v>
      </c>
      <c r="R60" s="54">
        <v>36</v>
      </c>
      <c r="S60" s="109" t="s">
        <v>640</v>
      </c>
      <c r="T60" s="52" t="s">
        <v>631</v>
      </c>
      <c r="U60" s="428">
        <v>0.19743336623889435</v>
      </c>
      <c r="V60" s="428">
        <v>1.0515819055389357</v>
      </c>
      <c r="W60" s="428">
        <v>0.88544548976203652</v>
      </c>
      <c r="X60" s="428">
        <v>1.2439156300703083</v>
      </c>
      <c r="Y60" s="428">
        <v>0.84307859668207774</v>
      </c>
      <c r="Z60" s="428">
        <v>0.27633242202428199</v>
      </c>
      <c r="AA60" s="428">
        <v>0.14489522960321</v>
      </c>
      <c r="AB60" s="428">
        <v>0.4900337725978412</v>
      </c>
      <c r="AC60" s="428">
        <v>7.0394207562349154E-2</v>
      </c>
      <c r="AD60" s="428">
        <v>6.321112515802782E-2</v>
      </c>
      <c r="AE60" s="428">
        <v>7.1258907363420429E-2</v>
      </c>
      <c r="AF60" s="428">
        <v>4.7214353163361665E-2</v>
      </c>
      <c r="AG60" s="428">
        <v>1.3347022587268993</v>
      </c>
      <c r="AH60" s="428">
        <v>1.0035542546518923</v>
      </c>
      <c r="AI60" s="428">
        <v>0.4971002485501243</v>
      </c>
      <c r="AJ60" s="428">
        <v>0.4124318750920607</v>
      </c>
      <c r="AK60" s="428">
        <v>0.96570096570096575</v>
      </c>
      <c r="AL60" s="201">
        <v>36</v>
      </c>
    </row>
    <row r="61" spans="1:38" ht="21" customHeight="1" x14ac:dyDescent="0.2">
      <c r="A61" s="54">
        <v>37</v>
      </c>
      <c r="B61" s="109" t="s">
        <v>642</v>
      </c>
      <c r="C61" s="52" t="s">
        <v>643</v>
      </c>
      <c r="D61" s="430">
        <v>1.7890188242717422</v>
      </c>
      <c r="E61" s="451">
        <v>1.4645548465512002</v>
      </c>
      <c r="F61" s="451">
        <v>1.0715989159891599</v>
      </c>
      <c r="G61" s="451">
        <v>1.7210381439244988</v>
      </c>
      <c r="H61" s="451">
        <v>1.4879724856417791</v>
      </c>
      <c r="I61" s="451">
        <v>1.4439669066294185</v>
      </c>
      <c r="J61" s="451">
        <v>1.7864395457581828</v>
      </c>
      <c r="K61" s="451">
        <v>1.3932659932659932</v>
      </c>
      <c r="L61" s="451">
        <v>3.3758556509151072</v>
      </c>
      <c r="M61" s="451">
        <v>2.5923104244361572</v>
      </c>
      <c r="N61" s="451">
        <v>3.8192691029900336</v>
      </c>
      <c r="O61" s="451">
        <v>1.7120205376019328</v>
      </c>
      <c r="P61" s="451">
        <v>1.8419350968748125</v>
      </c>
      <c r="Q61" s="201">
        <v>37</v>
      </c>
      <c r="R61" s="54">
        <v>37</v>
      </c>
      <c r="S61" s="109" t="s">
        <v>642</v>
      </c>
      <c r="T61" s="52" t="s">
        <v>643</v>
      </c>
      <c r="U61" s="451">
        <v>1.699308983218164</v>
      </c>
      <c r="V61" s="451">
        <v>1.5087299428882239</v>
      </c>
      <c r="W61" s="451">
        <v>1.2284449363586056</v>
      </c>
      <c r="X61" s="451">
        <v>1.5387957454479901</v>
      </c>
      <c r="Y61" s="451">
        <v>1.6150666304052217</v>
      </c>
      <c r="Z61" s="451">
        <v>1.3119263897463034</v>
      </c>
      <c r="AA61" s="451">
        <v>1.2580584039233169</v>
      </c>
      <c r="AB61" s="451">
        <v>1.7329713264022248</v>
      </c>
      <c r="AC61" s="451">
        <v>0.70615446500402257</v>
      </c>
      <c r="AD61" s="451">
        <v>0.71975347661188371</v>
      </c>
      <c r="AE61" s="451">
        <v>0.58774346793349175</v>
      </c>
      <c r="AF61" s="451">
        <v>1.0407932011331444</v>
      </c>
      <c r="AG61" s="451">
        <v>2.3995893223819307</v>
      </c>
      <c r="AH61" s="451">
        <v>2.5184194020489228</v>
      </c>
      <c r="AI61" s="451">
        <v>1.3874067937033967</v>
      </c>
      <c r="AJ61" s="451">
        <v>2.0387391368390042</v>
      </c>
      <c r="AK61" s="451">
        <v>2.7431568431568434</v>
      </c>
      <c r="AL61" s="201">
        <v>37</v>
      </c>
    </row>
    <row r="62" spans="1:38" ht="19.5" customHeight="1" x14ac:dyDescent="0.2">
      <c r="A62" s="54"/>
      <c r="B62" s="325"/>
      <c r="C62" s="49"/>
      <c r="D62" s="51"/>
      <c r="E62" s="344"/>
      <c r="F62" s="344"/>
      <c r="G62" s="344"/>
      <c r="H62" s="344"/>
      <c r="I62" s="344"/>
      <c r="J62" s="344"/>
      <c r="K62" s="344"/>
      <c r="L62" s="344"/>
      <c r="M62" s="344"/>
      <c r="N62" s="344"/>
      <c r="O62" s="344"/>
      <c r="P62" s="345"/>
      <c r="Q62" s="54"/>
      <c r="R62" s="54"/>
      <c r="S62" s="325"/>
      <c r="T62" s="49"/>
      <c r="U62" s="344"/>
      <c r="V62" s="344"/>
      <c r="W62" s="344"/>
      <c r="X62" s="344"/>
      <c r="Y62" s="344"/>
      <c r="Z62" s="344"/>
      <c r="AA62" s="344"/>
      <c r="AB62" s="344"/>
      <c r="AC62" s="344"/>
      <c r="AD62" s="344"/>
      <c r="AE62" s="344"/>
      <c r="AF62" s="344"/>
      <c r="AG62" s="344"/>
      <c r="AH62" s="344"/>
      <c r="AI62" s="344"/>
      <c r="AJ62" s="344"/>
      <c r="AK62" s="345"/>
      <c r="AL62" s="54"/>
    </row>
    <row r="63" spans="1:38" ht="18" customHeight="1" x14ac:dyDescent="0.2">
      <c r="A63" s="54">
        <v>38</v>
      </c>
      <c r="B63" s="109" t="s">
        <v>645</v>
      </c>
      <c r="C63" s="52" t="s">
        <v>612</v>
      </c>
      <c r="D63" s="431">
        <v>6972</v>
      </c>
      <c r="E63" s="431">
        <v>368</v>
      </c>
      <c r="F63" s="431">
        <v>107</v>
      </c>
      <c r="G63" s="431">
        <v>261</v>
      </c>
      <c r="H63" s="431">
        <v>898</v>
      </c>
      <c r="I63" s="431">
        <v>533</v>
      </c>
      <c r="J63" s="431">
        <v>223</v>
      </c>
      <c r="K63" s="431">
        <v>142</v>
      </c>
      <c r="L63" s="431">
        <v>308</v>
      </c>
      <c r="M63" s="431">
        <v>1147</v>
      </c>
      <c r="N63" s="431">
        <v>66</v>
      </c>
      <c r="O63" s="431">
        <v>156</v>
      </c>
      <c r="P63" s="431">
        <v>608</v>
      </c>
      <c r="Q63" s="201">
        <v>38</v>
      </c>
      <c r="R63" s="54">
        <v>38</v>
      </c>
      <c r="S63" s="109" t="s">
        <v>645</v>
      </c>
      <c r="T63" s="52" t="s">
        <v>612</v>
      </c>
      <c r="U63" s="431">
        <v>117</v>
      </c>
      <c r="V63" s="431">
        <v>442</v>
      </c>
      <c r="W63" s="431">
        <v>49</v>
      </c>
      <c r="X63" s="431">
        <v>255</v>
      </c>
      <c r="Y63" s="431">
        <v>138</v>
      </c>
      <c r="Z63" s="431">
        <v>1622</v>
      </c>
      <c r="AA63" s="431">
        <v>236</v>
      </c>
      <c r="AB63" s="431">
        <v>818</v>
      </c>
      <c r="AC63" s="431">
        <v>568</v>
      </c>
      <c r="AD63" s="431">
        <v>171</v>
      </c>
      <c r="AE63" s="431">
        <v>137</v>
      </c>
      <c r="AF63" s="431">
        <v>34</v>
      </c>
      <c r="AG63" s="431">
        <v>62</v>
      </c>
      <c r="AH63" s="431">
        <v>376</v>
      </c>
      <c r="AI63" s="431">
        <v>164</v>
      </c>
      <c r="AJ63" s="431">
        <v>297</v>
      </c>
      <c r="AK63" s="431">
        <v>170</v>
      </c>
      <c r="AL63" s="201">
        <v>38</v>
      </c>
    </row>
    <row r="64" spans="1:38" ht="18" customHeight="1" x14ac:dyDescent="0.2">
      <c r="A64" s="54">
        <v>39</v>
      </c>
      <c r="B64" s="109" t="s">
        <v>642</v>
      </c>
      <c r="C64" s="52" t="s">
        <v>643</v>
      </c>
      <c r="D64" s="430">
        <v>3.2156052782558819</v>
      </c>
      <c r="E64" s="451">
        <v>1.1951086956521737</v>
      </c>
      <c r="F64" s="451">
        <v>2.1271028037383179</v>
      </c>
      <c r="G64" s="451">
        <v>0.75057471264367814</v>
      </c>
      <c r="H64" s="451">
        <v>4.5854120267260576</v>
      </c>
      <c r="I64" s="451">
        <v>4.2962476547842394</v>
      </c>
      <c r="J64" s="451">
        <v>6.9883408071748887</v>
      </c>
      <c r="K64" s="451">
        <v>1.8816901408450704</v>
      </c>
      <c r="L64" s="451">
        <v>4.6064935064935071</v>
      </c>
      <c r="M64" s="451">
        <v>2.6029642545771576</v>
      </c>
      <c r="N64" s="451">
        <v>4.163636363636364</v>
      </c>
      <c r="O64" s="451">
        <v>4.1275641025641026</v>
      </c>
      <c r="P64" s="451">
        <v>2.5511513157894741</v>
      </c>
      <c r="Q64" s="201">
        <v>39</v>
      </c>
      <c r="R64" s="54">
        <v>39</v>
      </c>
      <c r="S64" s="109" t="s">
        <v>642</v>
      </c>
      <c r="T64" s="52" t="s">
        <v>643</v>
      </c>
      <c r="U64" s="451">
        <v>1.8760683760683761</v>
      </c>
      <c r="V64" s="451">
        <v>6.6217194570135751</v>
      </c>
      <c r="W64" s="451">
        <v>6.869387755102041</v>
      </c>
      <c r="X64" s="451">
        <v>7.1082352941176472</v>
      </c>
      <c r="Y64" s="451">
        <v>5.6065217391304349</v>
      </c>
      <c r="Z64" s="451">
        <v>2.3345252774352652</v>
      </c>
      <c r="AA64" s="451">
        <v>1.682627118644068</v>
      </c>
      <c r="AB64" s="451">
        <v>3.640342298288509</v>
      </c>
      <c r="AC64" s="451">
        <v>0.72499999999999998</v>
      </c>
      <c r="AD64" s="451">
        <v>0.88596491228070173</v>
      </c>
      <c r="AE64" s="451">
        <v>0.67372262773722624</v>
      </c>
      <c r="AF64" s="451">
        <v>1.6882352941176471</v>
      </c>
      <c r="AG64" s="451">
        <v>4.3129032258064512</v>
      </c>
      <c r="AH64" s="451">
        <v>4.4507978723404253</v>
      </c>
      <c r="AI64" s="451">
        <v>3.9542682926829267</v>
      </c>
      <c r="AJ64" s="451">
        <v>2.404713804713805</v>
      </c>
      <c r="AK64" s="451">
        <v>3.526470588235294</v>
      </c>
      <c r="AL64" s="201">
        <v>39</v>
      </c>
    </row>
    <row r="65" spans="1:38" ht="18" customHeight="1" x14ac:dyDescent="0.2">
      <c r="A65" s="775"/>
      <c r="B65" s="775"/>
      <c r="C65" s="54"/>
      <c r="D65" s="54"/>
      <c r="E65" s="344"/>
      <c r="F65" s="344"/>
      <c r="G65" s="344"/>
      <c r="H65" s="344"/>
      <c r="I65" s="344"/>
      <c r="J65" s="344"/>
      <c r="K65" s="344"/>
      <c r="L65" s="344"/>
      <c r="M65" s="344"/>
      <c r="N65" s="344"/>
      <c r="O65" s="344"/>
      <c r="P65" s="344"/>
      <c r="Q65" s="344"/>
      <c r="R65" s="775"/>
      <c r="S65" s="775"/>
      <c r="T65" s="344"/>
      <c r="U65" s="344"/>
      <c r="V65" s="344"/>
      <c r="W65" s="344"/>
      <c r="X65" s="344"/>
      <c r="Y65" s="344"/>
      <c r="Z65" s="344"/>
      <c r="AA65" s="344"/>
      <c r="AB65" s="344"/>
      <c r="AC65" s="344"/>
      <c r="AD65" s="344"/>
      <c r="AE65" s="344"/>
      <c r="AF65" s="344"/>
      <c r="AG65" s="344"/>
      <c r="AH65" s="344"/>
      <c r="AI65" s="344"/>
      <c r="AJ65" s="344"/>
      <c r="AK65" s="344"/>
      <c r="AL65" s="54"/>
    </row>
    <row r="66" spans="1:38" ht="18" customHeight="1" x14ac:dyDescent="0.2">
      <c r="A66" s="50"/>
      <c r="B66" s="50"/>
      <c r="C66" s="50"/>
      <c r="D66" s="50"/>
      <c r="E66" s="344"/>
      <c r="F66" s="344"/>
      <c r="G66" s="344"/>
      <c r="H66" s="344"/>
      <c r="I66" s="344"/>
      <c r="J66" s="344"/>
      <c r="K66" s="344"/>
      <c r="L66" s="344"/>
      <c r="M66" s="344"/>
      <c r="N66" s="344"/>
      <c r="O66" s="344"/>
      <c r="P66" s="344"/>
      <c r="Q66" s="344"/>
      <c r="R66" s="50"/>
      <c r="S66" s="50"/>
      <c r="T66" s="344"/>
      <c r="U66" s="344"/>
      <c r="V66" s="344"/>
      <c r="W66" s="344"/>
      <c r="X66" s="344"/>
      <c r="Y66" s="344"/>
      <c r="Z66" s="344"/>
      <c r="AA66" s="344"/>
      <c r="AB66" s="344"/>
      <c r="AC66" s="344"/>
      <c r="AD66" s="344"/>
      <c r="AE66" s="344"/>
      <c r="AF66" s="344"/>
      <c r="AG66" s="344"/>
      <c r="AH66" s="344"/>
      <c r="AI66" s="344"/>
      <c r="AJ66" s="344"/>
      <c r="AK66" s="344"/>
      <c r="AL66" s="54"/>
    </row>
    <row r="67" spans="1:38" ht="13.5" customHeight="1" x14ac:dyDescent="0.2">
      <c r="A67" s="50"/>
      <c r="B67" s="50"/>
      <c r="C67" s="50"/>
      <c r="D67" s="50"/>
      <c r="E67" s="344"/>
      <c r="F67" s="344"/>
      <c r="G67" s="344"/>
      <c r="H67" s="344"/>
      <c r="I67" s="344"/>
      <c r="J67" s="344"/>
      <c r="K67" s="344"/>
      <c r="L67" s="344"/>
      <c r="M67" s="344"/>
      <c r="N67" s="344"/>
      <c r="O67" s="344"/>
      <c r="P67" s="344"/>
      <c r="Q67" s="344"/>
      <c r="R67" s="437"/>
      <c r="S67" s="437"/>
      <c r="T67" s="344"/>
      <c r="U67" s="344"/>
      <c r="V67" s="344"/>
      <c r="W67" s="344"/>
      <c r="X67" s="344"/>
      <c r="Y67" s="344"/>
      <c r="Z67" s="344"/>
      <c r="AA67" s="344"/>
      <c r="AB67" s="344"/>
      <c r="AC67" s="344"/>
      <c r="AD67" s="344"/>
      <c r="AE67" s="344"/>
      <c r="AF67" s="344"/>
      <c r="AG67" s="344"/>
      <c r="AH67" s="344"/>
      <c r="AI67" s="344"/>
      <c r="AJ67" s="344"/>
      <c r="AK67" s="344"/>
      <c r="AL67" s="54"/>
    </row>
    <row r="68" spans="1:38" ht="20.100000000000001" customHeight="1" x14ac:dyDescent="0.2">
      <c r="A68" s="40" t="s">
        <v>92</v>
      </c>
      <c r="B68" s="109"/>
      <c r="C68" s="109"/>
      <c r="D68" s="109"/>
      <c r="E68" s="438"/>
      <c r="F68" s="41"/>
      <c r="G68" s="40" t="s">
        <v>92</v>
      </c>
      <c r="H68" s="438"/>
      <c r="I68" s="438"/>
      <c r="J68" s="438"/>
      <c r="K68" s="438"/>
      <c r="L68" s="39"/>
      <c r="M68" s="39"/>
      <c r="N68" s="39"/>
      <c r="O68" s="80"/>
      <c r="P68" s="80"/>
      <c r="Q68" s="62"/>
      <c r="R68" s="40" t="s">
        <v>92</v>
      </c>
      <c r="S68" s="80"/>
      <c r="T68" s="80"/>
      <c r="U68" s="80"/>
      <c r="V68" s="438"/>
      <c r="W68" s="438"/>
      <c r="X68" s="438"/>
      <c r="Y68" s="438"/>
      <c r="Z68" s="438"/>
      <c r="AA68" s="41"/>
      <c r="AB68" s="40" t="s">
        <v>92</v>
      </c>
      <c r="AC68" s="438"/>
      <c r="AD68" s="438"/>
      <c r="AE68" s="438"/>
      <c r="AF68" s="146"/>
      <c r="AG68" s="113"/>
      <c r="AH68" s="439"/>
      <c r="AI68" s="439"/>
      <c r="AJ68" s="439"/>
      <c r="AK68" s="439"/>
      <c r="AL68" s="54"/>
    </row>
  </sheetData>
  <mergeCells count="51">
    <mergeCell ref="AF9:AF11"/>
    <mergeCell ref="D12:F12"/>
    <mergeCell ref="G12:P12"/>
    <mergeCell ref="U12:AA12"/>
    <mergeCell ref="D31:F31"/>
    <mergeCell ref="W9:W11"/>
    <mergeCell ref="AA9:AA11"/>
    <mergeCell ref="AB9:AB11"/>
    <mergeCell ref="AC9:AC11"/>
    <mergeCell ref="AE9:AE11"/>
    <mergeCell ref="T6:T11"/>
    <mergeCell ref="U6:U11"/>
    <mergeCell ref="V6:Y7"/>
    <mergeCell ref="X9:X11"/>
    <mergeCell ref="Y9:Y11"/>
    <mergeCell ref="A65:B65"/>
    <mergeCell ref="R65:S65"/>
    <mergeCell ref="F9:F11"/>
    <mergeCell ref="G9:G11"/>
    <mergeCell ref="I9:I11"/>
    <mergeCell ref="J9:J11"/>
    <mergeCell ref="K9:K11"/>
    <mergeCell ref="P6:P11"/>
    <mergeCell ref="Q6:Q11"/>
    <mergeCell ref="R6:R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AE8:AF8"/>
    <mergeCell ref="Z6:AA7"/>
    <mergeCell ref="AB6:AC7"/>
    <mergeCell ref="AD6:AF7"/>
    <mergeCell ref="AG6:AG11"/>
    <mergeCell ref="AH6:AH11"/>
    <mergeCell ref="AJ6:AJ11"/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O6:O11"/>
  </mergeCells>
  <pageMargins left="0.59055118110236227" right="0.59055118110236227" top="0.39370078740157483" bottom="0.59055118110236227" header="0.51181102362204722" footer="0.51181102362204722"/>
  <pageSetup paperSize="9" scale="68" firstPageNumber="10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9" customWidth="1"/>
    <col min="2" max="2" width="70.7109375" style="285" customWidth="1"/>
    <col min="3" max="5" width="16.7109375" style="285" customWidth="1"/>
    <col min="6" max="15" width="12.7109375" style="285" customWidth="1"/>
    <col min="16" max="16" width="4" style="285" customWidth="1"/>
    <col min="17" max="17" width="3.7109375" style="285" customWidth="1"/>
    <col min="18" max="18" width="60.7109375" style="285" customWidth="1"/>
    <col min="19" max="25" width="9.7109375" style="285" customWidth="1"/>
    <col min="26" max="35" width="12.7109375" style="285" customWidth="1"/>
    <col min="36" max="36" width="4" style="285" customWidth="1"/>
    <col min="37" max="16384" width="11.42578125" style="285"/>
  </cols>
  <sheetData>
    <row r="1" spans="1:36" ht="18" x14ac:dyDescent="0.25">
      <c r="A1" s="84" t="s">
        <v>921</v>
      </c>
      <c r="B1" s="384"/>
      <c r="C1" s="384"/>
      <c r="D1" s="384"/>
      <c r="E1" s="384"/>
      <c r="F1" s="84" t="s">
        <v>921</v>
      </c>
      <c r="G1" s="384"/>
      <c r="H1" s="384"/>
      <c r="I1" s="384"/>
      <c r="J1" s="384"/>
      <c r="K1" s="384"/>
      <c r="L1" s="384"/>
      <c r="M1" s="384"/>
      <c r="N1" s="385"/>
      <c r="O1" s="385"/>
      <c r="P1" s="385"/>
      <c r="Q1" s="84" t="s">
        <v>921</v>
      </c>
      <c r="R1" s="385"/>
      <c r="S1" s="386"/>
      <c r="T1" s="386"/>
      <c r="U1" s="386"/>
      <c r="V1" s="386"/>
      <c r="W1" s="386"/>
      <c r="X1" s="386"/>
      <c r="Y1" s="386"/>
      <c r="Z1" s="84" t="s">
        <v>921</v>
      </c>
      <c r="AA1" s="384"/>
      <c r="AB1" s="384"/>
      <c r="AC1" s="384"/>
      <c r="AD1" s="384"/>
      <c r="AE1" s="384"/>
      <c r="AF1" s="384"/>
      <c r="AG1" s="384"/>
      <c r="AH1" s="385"/>
      <c r="AI1" s="384"/>
      <c r="AJ1" s="384"/>
    </row>
    <row r="2" spans="1:36" ht="13.5" customHeight="1" x14ac:dyDescent="0.25">
      <c r="A2" s="387" t="s">
        <v>770</v>
      </c>
      <c r="B2" s="388"/>
      <c r="C2" s="388"/>
      <c r="D2" s="388"/>
      <c r="E2" s="388"/>
      <c r="F2" s="387" t="s">
        <v>770</v>
      </c>
      <c r="G2" s="388"/>
      <c r="H2" s="388"/>
      <c r="I2" s="388"/>
      <c r="J2" s="388"/>
      <c r="K2" s="388"/>
      <c r="L2" s="388"/>
      <c r="M2" s="388"/>
      <c r="N2" s="389"/>
      <c r="O2" s="39"/>
      <c r="P2" s="39"/>
      <c r="Q2" s="387" t="s">
        <v>770</v>
      </c>
      <c r="R2" s="192"/>
      <c r="S2" s="192"/>
      <c r="T2" s="192"/>
      <c r="U2" s="192"/>
      <c r="V2" s="192"/>
      <c r="W2" s="192"/>
      <c r="X2" s="192"/>
      <c r="Y2" s="192"/>
      <c r="Z2" s="387" t="s">
        <v>770</v>
      </c>
      <c r="AA2" s="388"/>
      <c r="AB2" s="388"/>
      <c r="AC2" s="388"/>
      <c r="AD2" s="388"/>
      <c r="AE2" s="388"/>
      <c r="AF2" s="388"/>
      <c r="AG2" s="388"/>
      <c r="AH2" s="389"/>
      <c r="AI2" s="390"/>
      <c r="AJ2" s="390"/>
    </row>
    <row r="3" spans="1:36" ht="15" customHeight="1" x14ac:dyDescent="0.25">
      <c r="A3" s="268" t="s">
        <v>938</v>
      </c>
      <c r="B3" s="388"/>
      <c r="C3" s="388"/>
      <c r="D3" s="388"/>
      <c r="E3" s="388"/>
      <c r="F3" s="268" t="s">
        <v>938</v>
      </c>
      <c r="G3" s="388"/>
      <c r="H3" s="388"/>
      <c r="I3" s="388"/>
      <c r="J3" s="388"/>
      <c r="K3" s="388"/>
      <c r="L3" s="388"/>
      <c r="M3" s="388"/>
      <c r="N3" s="389"/>
      <c r="O3" s="39"/>
      <c r="P3" s="39"/>
      <c r="Q3" s="268" t="s">
        <v>938</v>
      </c>
      <c r="R3" s="116"/>
      <c r="S3" s="116"/>
      <c r="T3" s="116"/>
      <c r="U3" s="116"/>
      <c r="V3" s="116"/>
      <c r="W3" s="116"/>
      <c r="X3" s="116"/>
      <c r="Y3" s="116"/>
      <c r="Z3" s="268" t="s">
        <v>938</v>
      </c>
      <c r="AA3" s="388"/>
      <c r="AB3" s="388"/>
      <c r="AC3" s="388"/>
      <c r="AD3" s="388"/>
      <c r="AE3" s="388"/>
      <c r="AF3" s="388"/>
      <c r="AG3" s="388"/>
      <c r="AH3" s="389"/>
      <c r="AI3" s="390"/>
      <c r="AJ3" s="390"/>
    </row>
    <row r="4" spans="1:36" ht="15" customHeight="1" x14ac:dyDescent="0.25">
      <c r="A4" s="40" t="s">
        <v>939</v>
      </c>
      <c r="B4" s="221"/>
      <c r="C4" s="422"/>
      <c r="D4" s="807"/>
      <c r="E4" s="807"/>
      <c r="F4" s="40" t="s">
        <v>939</v>
      </c>
      <c r="G4" s="388"/>
      <c r="H4" s="388"/>
      <c r="I4" s="249"/>
      <c r="J4" s="249"/>
      <c r="K4" s="822"/>
      <c r="L4" s="822"/>
      <c r="M4" s="822"/>
      <c r="N4" s="389"/>
      <c r="O4" s="39"/>
      <c r="P4" s="39"/>
      <c r="Q4" s="40" t="s">
        <v>939</v>
      </c>
      <c r="R4" s="39"/>
      <c r="S4" s="39"/>
      <c r="T4" s="414"/>
      <c r="U4" s="414"/>
      <c r="V4" s="414"/>
      <c r="W4" s="388"/>
      <c r="X4" s="388"/>
      <c r="Y4" s="388"/>
      <c r="Z4" s="40" t="s">
        <v>939</v>
      </c>
      <c r="AA4" s="388"/>
      <c r="AB4" s="388"/>
      <c r="AC4" s="249"/>
      <c r="AD4" s="249"/>
      <c r="AE4" s="822"/>
      <c r="AF4" s="822"/>
      <c r="AG4" s="822"/>
      <c r="AH4" s="389"/>
      <c r="AI4" s="249"/>
      <c r="AJ4" s="249"/>
    </row>
    <row r="5" spans="1:36" ht="8.1" customHeight="1" x14ac:dyDescent="0.2">
      <c r="A5" s="44"/>
      <c r="B5" s="44"/>
      <c r="C5" s="44"/>
      <c r="D5" s="51"/>
      <c r="E5" s="51"/>
      <c r="F5" s="51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44"/>
      <c r="AF5" s="44"/>
      <c r="AG5" s="44"/>
      <c r="AH5" s="44"/>
      <c r="AI5" s="44"/>
      <c r="AJ5" s="44"/>
    </row>
    <row r="6" spans="1:36" ht="12.75" customHeight="1" x14ac:dyDescent="0.2">
      <c r="A6" s="701" t="s">
        <v>773</v>
      </c>
      <c r="B6" s="669" t="s">
        <v>774</v>
      </c>
      <c r="C6" s="669" t="s">
        <v>691</v>
      </c>
      <c r="D6" s="789" t="s">
        <v>369</v>
      </c>
      <c r="E6" s="790"/>
      <c r="F6" s="793" t="s">
        <v>370</v>
      </c>
      <c r="G6" s="738" t="s">
        <v>371</v>
      </c>
      <c r="H6" s="738"/>
      <c r="I6" s="738"/>
      <c r="J6" s="747"/>
      <c r="K6" s="666" t="s">
        <v>243</v>
      </c>
      <c r="L6" s="669" t="s">
        <v>372</v>
      </c>
      <c r="M6" s="666" t="s">
        <v>373</v>
      </c>
      <c r="N6" s="701" t="s">
        <v>911</v>
      </c>
      <c r="O6" s="738" t="s">
        <v>775</v>
      </c>
      <c r="P6" s="663" t="s">
        <v>773</v>
      </c>
      <c r="Q6" s="701" t="s">
        <v>773</v>
      </c>
      <c r="R6" s="669" t="s">
        <v>774</v>
      </c>
      <c r="S6" s="663" t="s">
        <v>776</v>
      </c>
      <c r="T6" s="663" t="s">
        <v>777</v>
      </c>
      <c r="U6" s="670"/>
      <c r="V6" s="670"/>
      <c r="W6" s="670"/>
      <c r="X6" s="789" t="s">
        <v>374</v>
      </c>
      <c r="Y6" s="790"/>
      <c r="Z6" s="798" t="s">
        <v>375</v>
      </c>
      <c r="AA6" s="793"/>
      <c r="AB6" s="663" t="s">
        <v>376</v>
      </c>
      <c r="AC6" s="670"/>
      <c r="AD6" s="701"/>
      <c r="AE6" s="669" t="s">
        <v>305</v>
      </c>
      <c r="AF6" s="666" t="s">
        <v>377</v>
      </c>
      <c r="AG6" s="669" t="s">
        <v>778</v>
      </c>
      <c r="AH6" s="669" t="s">
        <v>268</v>
      </c>
      <c r="AI6" s="666" t="s">
        <v>378</v>
      </c>
      <c r="AJ6" s="135"/>
    </row>
    <row r="7" spans="1:36" ht="9.75" customHeight="1" x14ac:dyDescent="0.2">
      <c r="A7" s="716"/>
      <c r="B7" s="679"/>
      <c r="C7" s="679"/>
      <c r="D7" s="791"/>
      <c r="E7" s="792"/>
      <c r="F7" s="794"/>
      <c r="G7" s="749"/>
      <c r="H7" s="749"/>
      <c r="I7" s="749"/>
      <c r="J7" s="750"/>
      <c r="K7" s="739"/>
      <c r="L7" s="739"/>
      <c r="M7" s="739"/>
      <c r="N7" s="752"/>
      <c r="O7" s="804"/>
      <c r="P7" s="708"/>
      <c r="Q7" s="716"/>
      <c r="R7" s="679"/>
      <c r="S7" s="708"/>
      <c r="T7" s="709"/>
      <c r="U7" s="797"/>
      <c r="V7" s="797"/>
      <c r="W7" s="797"/>
      <c r="X7" s="791"/>
      <c r="Y7" s="792"/>
      <c r="Z7" s="799"/>
      <c r="AA7" s="794"/>
      <c r="AB7" s="709"/>
      <c r="AC7" s="797"/>
      <c r="AD7" s="788"/>
      <c r="AE7" s="739"/>
      <c r="AF7" s="739"/>
      <c r="AG7" s="802"/>
      <c r="AH7" s="802"/>
      <c r="AI7" s="739"/>
      <c r="AJ7" s="99"/>
    </row>
    <row r="8" spans="1:36" ht="13.5" customHeight="1" x14ac:dyDescent="0.2">
      <c r="A8" s="716"/>
      <c r="B8" s="679"/>
      <c r="C8" s="679"/>
      <c r="D8" s="679" t="s">
        <v>298</v>
      </c>
      <c r="E8" s="394" t="s">
        <v>380</v>
      </c>
      <c r="F8" s="224" t="s">
        <v>381</v>
      </c>
      <c r="G8" s="666" t="s">
        <v>298</v>
      </c>
      <c r="H8" s="673" t="s">
        <v>382</v>
      </c>
      <c r="I8" s="675"/>
      <c r="J8" s="805"/>
      <c r="K8" s="739"/>
      <c r="L8" s="739"/>
      <c r="M8" s="739"/>
      <c r="N8" s="752"/>
      <c r="O8" s="804"/>
      <c r="P8" s="708"/>
      <c r="Q8" s="716"/>
      <c r="R8" s="679"/>
      <c r="S8" s="708"/>
      <c r="T8" s="666" t="s">
        <v>298</v>
      </c>
      <c r="U8" s="677" t="s">
        <v>382</v>
      </c>
      <c r="V8" s="678"/>
      <c r="W8" s="684"/>
      <c r="X8" s="669" t="s">
        <v>298</v>
      </c>
      <c r="Y8" s="395" t="s">
        <v>380</v>
      </c>
      <c r="Z8" s="800" t="s">
        <v>381</v>
      </c>
      <c r="AA8" s="801"/>
      <c r="AB8" s="669" t="s">
        <v>298</v>
      </c>
      <c r="AC8" s="795" t="s">
        <v>382</v>
      </c>
      <c r="AD8" s="796"/>
      <c r="AE8" s="739"/>
      <c r="AF8" s="739"/>
      <c r="AG8" s="802"/>
      <c r="AH8" s="802"/>
      <c r="AI8" s="739"/>
      <c r="AJ8" s="201" t="s">
        <v>126</v>
      </c>
    </row>
    <row r="9" spans="1:36" ht="9.75" customHeight="1" x14ac:dyDescent="0.2">
      <c r="A9" s="716"/>
      <c r="B9" s="679"/>
      <c r="C9" s="679"/>
      <c r="D9" s="708"/>
      <c r="E9" s="663" t="s">
        <v>387</v>
      </c>
      <c r="F9" s="701" t="s">
        <v>388</v>
      </c>
      <c r="G9" s="739"/>
      <c r="H9" s="666" t="s">
        <v>389</v>
      </c>
      <c r="I9" s="666" t="s">
        <v>390</v>
      </c>
      <c r="J9" s="666" t="s">
        <v>391</v>
      </c>
      <c r="K9" s="739"/>
      <c r="L9" s="739"/>
      <c r="M9" s="739"/>
      <c r="N9" s="752"/>
      <c r="O9" s="804"/>
      <c r="P9" s="708"/>
      <c r="Q9" s="716"/>
      <c r="R9" s="679"/>
      <c r="S9" s="708"/>
      <c r="T9" s="739"/>
      <c r="U9" s="669" t="s">
        <v>779</v>
      </c>
      <c r="V9" s="666" t="s">
        <v>394</v>
      </c>
      <c r="W9" s="666" t="s">
        <v>395</v>
      </c>
      <c r="X9" s="679"/>
      <c r="Y9" s="663" t="s">
        <v>396</v>
      </c>
      <c r="Z9" s="701" t="s">
        <v>397</v>
      </c>
      <c r="AA9" s="669" t="s">
        <v>398</v>
      </c>
      <c r="AB9" s="679"/>
      <c r="AC9" s="669" t="s">
        <v>399</v>
      </c>
      <c r="AD9" s="669" t="s">
        <v>403</v>
      </c>
      <c r="AE9" s="739"/>
      <c r="AF9" s="739"/>
      <c r="AG9" s="802"/>
      <c r="AH9" s="802"/>
      <c r="AI9" s="739"/>
      <c r="AJ9" s="201" t="s">
        <v>128</v>
      </c>
    </row>
    <row r="10" spans="1:36" ht="9.75" customHeight="1" x14ac:dyDescent="0.2">
      <c r="A10" s="716"/>
      <c r="B10" s="679"/>
      <c r="C10" s="679"/>
      <c r="D10" s="708"/>
      <c r="E10" s="708"/>
      <c r="F10" s="716"/>
      <c r="G10" s="739"/>
      <c r="H10" s="739"/>
      <c r="I10" s="739"/>
      <c r="J10" s="739"/>
      <c r="K10" s="739"/>
      <c r="L10" s="739"/>
      <c r="M10" s="739"/>
      <c r="N10" s="752"/>
      <c r="O10" s="804"/>
      <c r="P10" s="708"/>
      <c r="Q10" s="716"/>
      <c r="R10" s="679"/>
      <c r="S10" s="708"/>
      <c r="T10" s="739"/>
      <c r="U10" s="739"/>
      <c r="V10" s="739"/>
      <c r="W10" s="739"/>
      <c r="X10" s="679"/>
      <c r="Y10" s="708"/>
      <c r="Z10" s="716"/>
      <c r="AA10" s="679"/>
      <c r="AB10" s="679"/>
      <c r="AC10" s="679"/>
      <c r="AD10" s="705"/>
      <c r="AE10" s="739"/>
      <c r="AF10" s="739"/>
      <c r="AG10" s="802"/>
      <c r="AH10" s="802"/>
      <c r="AI10" s="739"/>
      <c r="AJ10" s="201"/>
    </row>
    <row r="11" spans="1:36" ht="9.75" customHeight="1" x14ac:dyDescent="0.2">
      <c r="A11" s="788"/>
      <c r="B11" s="680"/>
      <c r="C11" s="680"/>
      <c r="D11" s="709"/>
      <c r="E11" s="709"/>
      <c r="F11" s="788"/>
      <c r="G11" s="740"/>
      <c r="H11" s="740"/>
      <c r="I11" s="740"/>
      <c r="J11" s="740"/>
      <c r="K11" s="740"/>
      <c r="L11" s="740"/>
      <c r="M11" s="740"/>
      <c r="N11" s="750"/>
      <c r="O11" s="749"/>
      <c r="P11" s="709"/>
      <c r="Q11" s="788"/>
      <c r="R11" s="680"/>
      <c r="S11" s="709"/>
      <c r="T11" s="740"/>
      <c r="U11" s="740"/>
      <c r="V11" s="740"/>
      <c r="W11" s="740"/>
      <c r="X11" s="680"/>
      <c r="Y11" s="709"/>
      <c r="Z11" s="788"/>
      <c r="AA11" s="680"/>
      <c r="AB11" s="680"/>
      <c r="AC11" s="680"/>
      <c r="AD11" s="706"/>
      <c r="AE11" s="740"/>
      <c r="AF11" s="740"/>
      <c r="AG11" s="803"/>
      <c r="AH11" s="803"/>
      <c r="AI11" s="740"/>
      <c r="AJ11" s="228"/>
    </row>
    <row r="12" spans="1:36" ht="4.5" customHeight="1" x14ac:dyDescent="0.2">
      <c r="B12" s="51"/>
      <c r="C12" s="51"/>
      <c r="D12" s="51"/>
      <c r="E12" s="51"/>
      <c r="F12" s="51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51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51"/>
      <c r="AJ12" s="51"/>
    </row>
    <row r="13" spans="1:36" x14ac:dyDescent="0.2">
      <c r="A13" s="249"/>
      <c r="B13" s="249"/>
      <c r="C13" s="58" t="s">
        <v>612</v>
      </c>
      <c r="D13" s="58"/>
      <c r="E13" s="58"/>
      <c r="F13" s="393" t="s">
        <v>612</v>
      </c>
      <c r="G13" s="393"/>
      <c r="H13" s="393"/>
      <c r="I13" s="393"/>
      <c r="J13" s="393"/>
      <c r="K13" s="393"/>
      <c r="L13" s="393"/>
      <c r="M13" s="393"/>
      <c r="N13" s="393"/>
      <c r="O13" s="393"/>
      <c r="P13" s="39"/>
      <c r="Q13" s="39"/>
      <c r="R13" s="249"/>
      <c r="S13" s="58" t="s">
        <v>612</v>
      </c>
      <c r="T13" s="58"/>
      <c r="U13" s="58"/>
      <c r="V13" s="58"/>
      <c r="W13" s="58"/>
      <c r="X13" s="58"/>
      <c r="Y13" s="58"/>
      <c r="Z13" s="393" t="s">
        <v>612</v>
      </c>
      <c r="AA13" s="393"/>
      <c r="AB13" s="393"/>
      <c r="AC13" s="393"/>
      <c r="AD13" s="393"/>
      <c r="AE13" s="393"/>
      <c r="AF13" s="393"/>
      <c r="AG13" s="393"/>
      <c r="AH13" s="393"/>
      <c r="AI13" s="393"/>
      <c r="AJ13" s="51"/>
    </row>
    <row r="14" spans="1:36" ht="18" customHeight="1" x14ac:dyDescent="0.2">
      <c r="A14" s="397">
        <v>1</v>
      </c>
      <c r="B14" s="398" t="s">
        <v>405</v>
      </c>
      <c r="C14" s="399">
        <v>347430</v>
      </c>
      <c r="D14" s="255">
        <v>44088</v>
      </c>
      <c r="E14" s="255">
        <v>22526</v>
      </c>
      <c r="F14" s="255">
        <v>21562</v>
      </c>
      <c r="G14" s="255">
        <v>53175</v>
      </c>
      <c r="H14" s="255">
        <v>30400</v>
      </c>
      <c r="I14" s="255">
        <v>12779</v>
      </c>
      <c r="J14" s="255">
        <v>9996</v>
      </c>
      <c r="K14" s="255">
        <v>15078</v>
      </c>
      <c r="L14" s="255">
        <v>8011</v>
      </c>
      <c r="M14" s="255">
        <v>3125</v>
      </c>
      <c r="N14" s="255">
        <v>12410</v>
      </c>
      <c r="O14" s="255">
        <v>27954</v>
      </c>
      <c r="P14" s="400">
        <v>1</v>
      </c>
      <c r="Q14" s="397">
        <v>1</v>
      </c>
      <c r="R14" s="398" t="s">
        <v>405</v>
      </c>
      <c r="S14" s="255">
        <v>5869</v>
      </c>
      <c r="T14" s="255">
        <v>34389</v>
      </c>
      <c r="U14" s="255">
        <v>5486</v>
      </c>
      <c r="V14" s="255">
        <v>17444</v>
      </c>
      <c r="W14" s="255">
        <v>11459</v>
      </c>
      <c r="X14" s="255">
        <v>73533</v>
      </c>
      <c r="Y14" s="255">
        <v>22908</v>
      </c>
      <c r="Z14" s="255">
        <v>31125</v>
      </c>
      <c r="AA14" s="255">
        <v>19500</v>
      </c>
      <c r="AB14" s="255">
        <v>21754</v>
      </c>
      <c r="AC14" s="255">
        <v>15221</v>
      </c>
      <c r="AD14" s="255">
        <v>6533</v>
      </c>
      <c r="AE14" s="255">
        <v>2650</v>
      </c>
      <c r="AF14" s="255">
        <v>16586</v>
      </c>
      <c r="AG14" s="255">
        <v>7294</v>
      </c>
      <c r="AH14" s="255">
        <v>10491</v>
      </c>
      <c r="AI14" s="255">
        <v>11023</v>
      </c>
      <c r="AJ14" s="400">
        <v>1</v>
      </c>
    </row>
    <row r="15" spans="1:36" ht="12.75" customHeight="1" x14ac:dyDescent="0.2">
      <c r="A15" s="401">
        <v>2</v>
      </c>
      <c r="B15" s="361" t="s">
        <v>780</v>
      </c>
      <c r="C15" s="402">
        <v>1298</v>
      </c>
      <c r="D15" s="259">
        <v>36</v>
      </c>
      <c r="E15" s="259">
        <v>30</v>
      </c>
      <c r="F15" s="259">
        <v>6</v>
      </c>
      <c r="G15" s="259">
        <v>14</v>
      </c>
      <c r="H15" s="259">
        <v>7</v>
      </c>
      <c r="I15" s="259">
        <v>6</v>
      </c>
      <c r="J15" s="259">
        <v>1</v>
      </c>
      <c r="K15" s="259">
        <v>169</v>
      </c>
      <c r="L15" s="259">
        <v>41</v>
      </c>
      <c r="M15" s="259">
        <v>4</v>
      </c>
      <c r="N15" s="259">
        <v>10</v>
      </c>
      <c r="O15" s="259">
        <v>16</v>
      </c>
      <c r="P15" s="403">
        <v>2</v>
      </c>
      <c r="Q15" s="401">
        <v>2</v>
      </c>
      <c r="R15" s="361" t="s">
        <v>780</v>
      </c>
      <c r="S15" s="259">
        <v>2</v>
      </c>
      <c r="T15" s="259">
        <v>34</v>
      </c>
      <c r="U15" s="259">
        <v>10</v>
      </c>
      <c r="V15" s="259">
        <v>9</v>
      </c>
      <c r="W15" s="259">
        <v>15</v>
      </c>
      <c r="X15" s="259">
        <v>842</v>
      </c>
      <c r="Y15" s="259">
        <v>342</v>
      </c>
      <c r="Z15" s="259">
        <v>496</v>
      </c>
      <c r="AA15" s="259">
        <v>4</v>
      </c>
      <c r="AB15" s="259">
        <v>6</v>
      </c>
      <c r="AC15" s="259">
        <v>5</v>
      </c>
      <c r="AD15" s="259">
        <v>1</v>
      </c>
      <c r="AE15" s="259">
        <v>3</v>
      </c>
      <c r="AF15" s="259">
        <v>13</v>
      </c>
      <c r="AG15" s="259">
        <v>25</v>
      </c>
      <c r="AH15" s="259">
        <v>57</v>
      </c>
      <c r="AI15" s="259">
        <v>26</v>
      </c>
      <c r="AJ15" s="403">
        <v>2</v>
      </c>
    </row>
    <row r="16" spans="1:36" ht="12.75" customHeight="1" x14ac:dyDescent="0.2">
      <c r="A16" s="401">
        <v>3</v>
      </c>
      <c r="B16" s="361" t="s">
        <v>781</v>
      </c>
      <c r="C16" s="402">
        <v>65</v>
      </c>
      <c r="D16" s="259">
        <v>4</v>
      </c>
      <c r="E16" s="259">
        <v>0</v>
      </c>
      <c r="F16" s="259">
        <v>4</v>
      </c>
      <c r="G16" s="259">
        <v>8</v>
      </c>
      <c r="H16" s="259">
        <v>4</v>
      </c>
      <c r="I16" s="259">
        <v>2</v>
      </c>
      <c r="J16" s="259">
        <v>2</v>
      </c>
      <c r="K16" s="259">
        <v>1</v>
      </c>
      <c r="L16" s="259">
        <v>2</v>
      </c>
      <c r="M16" s="259">
        <v>0</v>
      </c>
      <c r="N16" s="259">
        <v>1</v>
      </c>
      <c r="O16" s="259">
        <v>3</v>
      </c>
      <c r="P16" s="403">
        <v>3</v>
      </c>
      <c r="Q16" s="401">
        <v>3</v>
      </c>
      <c r="R16" s="361" t="s">
        <v>781</v>
      </c>
      <c r="S16" s="259">
        <v>9</v>
      </c>
      <c r="T16" s="259">
        <v>9</v>
      </c>
      <c r="U16" s="259">
        <v>0</v>
      </c>
      <c r="V16" s="259">
        <v>6</v>
      </c>
      <c r="W16" s="259">
        <v>3</v>
      </c>
      <c r="X16" s="259">
        <v>18</v>
      </c>
      <c r="Y16" s="259">
        <v>5</v>
      </c>
      <c r="Z16" s="259">
        <v>10</v>
      </c>
      <c r="AA16" s="259">
        <v>3</v>
      </c>
      <c r="AB16" s="259">
        <v>5</v>
      </c>
      <c r="AC16" s="259">
        <v>0</v>
      </c>
      <c r="AD16" s="259">
        <v>5</v>
      </c>
      <c r="AE16" s="259">
        <v>0</v>
      </c>
      <c r="AF16" s="259">
        <v>5</v>
      </c>
      <c r="AG16" s="259">
        <v>0</v>
      </c>
      <c r="AH16" s="259">
        <v>0</v>
      </c>
      <c r="AI16" s="259">
        <v>0</v>
      </c>
      <c r="AJ16" s="403">
        <v>3</v>
      </c>
    </row>
    <row r="17" spans="1:36" ht="16.5" customHeight="1" x14ac:dyDescent="0.2">
      <c r="A17" s="401"/>
      <c r="B17" s="241" t="s">
        <v>782</v>
      </c>
      <c r="C17" s="402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59"/>
      <c r="P17" s="403"/>
      <c r="Q17" s="401"/>
      <c r="R17" s="241" t="s">
        <v>782</v>
      </c>
      <c r="S17" s="259"/>
      <c r="T17" s="259"/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  <c r="AH17" s="259"/>
      <c r="AI17" s="259"/>
      <c r="AJ17" s="403"/>
    </row>
    <row r="18" spans="1:36" ht="12.75" customHeight="1" x14ac:dyDescent="0.2">
      <c r="A18" s="401">
        <v>4</v>
      </c>
      <c r="B18" s="361" t="s">
        <v>783</v>
      </c>
      <c r="C18" s="402">
        <v>304731</v>
      </c>
      <c r="D18" s="259">
        <v>39297</v>
      </c>
      <c r="E18" s="259">
        <v>18845</v>
      </c>
      <c r="F18" s="259">
        <v>20452</v>
      </c>
      <c r="G18" s="259">
        <v>49268</v>
      </c>
      <c r="H18" s="259">
        <v>28054</v>
      </c>
      <c r="I18" s="259">
        <v>11883</v>
      </c>
      <c r="J18" s="259">
        <v>9331</v>
      </c>
      <c r="K18" s="259">
        <v>13635</v>
      </c>
      <c r="L18" s="259">
        <v>7263</v>
      </c>
      <c r="M18" s="259">
        <v>2773</v>
      </c>
      <c r="N18" s="259">
        <v>10055</v>
      </c>
      <c r="O18" s="259">
        <v>21977</v>
      </c>
      <c r="P18" s="403">
        <v>4</v>
      </c>
      <c r="Q18" s="401">
        <v>4</v>
      </c>
      <c r="R18" s="361" t="s">
        <v>783</v>
      </c>
      <c r="S18" s="259">
        <v>5301</v>
      </c>
      <c r="T18" s="259">
        <v>30625</v>
      </c>
      <c r="U18" s="259">
        <v>4986</v>
      </c>
      <c r="V18" s="259">
        <v>16331</v>
      </c>
      <c r="W18" s="259">
        <v>9308</v>
      </c>
      <c r="X18" s="259">
        <v>60610</v>
      </c>
      <c r="Y18" s="259">
        <v>18353</v>
      </c>
      <c r="Z18" s="259">
        <v>25405</v>
      </c>
      <c r="AA18" s="259">
        <v>16852</v>
      </c>
      <c r="AB18" s="259">
        <v>19356</v>
      </c>
      <c r="AC18" s="259">
        <v>13223</v>
      </c>
      <c r="AD18" s="259">
        <v>6133</v>
      </c>
      <c r="AE18" s="259">
        <v>2511</v>
      </c>
      <c r="AF18" s="259">
        <v>14895</v>
      </c>
      <c r="AG18" s="259">
        <v>6907</v>
      </c>
      <c r="AH18" s="259">
        <v>9615</v>
      </c>
      <c r="AI18" s="259">
        <v>10643</v>
      </c>
      <c r="AJ18" s="403">
        <v>4</v>
      </c>
    </row>
    <row r="19" spans="1:36" ht="12.75" customHeight="1" x14ac:dyDescent="0.2">
      <c r="A19" s="401">
        <v>5</v>
      </c>
      <c r="B19" s="361" t="s">
        <v>784</v>
      </c>
      <c r="C19" s="402">
        <v>25998</v>
      </c>
      <c r="D19" s="259">
        <v>2654</v>
      </c>
      <c r="E19" s="259">
        <v>1770</v>
      </c>
      <c r="F19" s="259">
        <v>884</v>
      </c>
      <c r="G19" s="259">
        <v>2662</v>
      </c>
      <c r="H19" s="259">
        <v>1640</v>
      </c>
      <c r="I19" s="259">
        <v>524</v>
      </c>
      <c r="J19" s="259">
        <v>498</v>
      </c>
      <c r="K19" s="259">
        <v>1255</v>
      </c>
      <c r="L19" s="259">
        <v>626</v>
      </c>
      <c r="M19" s="259">
        <v>314</v>
      </c>
      <c r="N19" s="259">
        <v>2207</v>
      </c>
      <c r="O19" s="259">
        <v>2010</v>
      </c>
      <c r="P19" s="403">
        <v>5</v>
      </c>
      <c r="Q19" s="401">
        <v>5</v>
      </c>
      <c r="R19" s="361" t="s">
        <v>784</v>
      </c>
      <c r="S19" s="259">
        <v>438</v>
      </c>
      <c r="T19" s="259">
        <v>2228</v>
      </c>
      <c r="U19" s="259">
        <v>483</v>
      </c>
      <c r="V19" s="259">
        <v>982</v>
      </c>
      <c r="W19" s="259">
        <v>763</v>
      </c>
      <c r="X19" s="259">
        <v>7331</v>
      </c>
      <c r="Y19" s="259">
        <v>1889</v>
      </c>
      <c r="Z19" s="259">
        <v>3764</v>
      </c>
      <c r="AA19" s="259">
        <v>1678</v>
      </c>
      <c r="AB19" s="259">
        <v>1682</v>
      </c>
      <c r="AC19" s="259">
        <v>1335</v>
      </c>
      <c r="AD19" s="259">
        <v>347</v>
      </c>
      <c r="AE19" s="259">
        <v>131</v>
      </c>
      <c r="AF19" s="259">
        <v>964</v>
      </c>
      <c r="AG19" s="259">
        <v>363</v>
      </c>
      <c r="AH19" s="259">
        <v>770</v>
      </c>
      <c r="AI19" s="259">
        <v>363</v>
      </c>
      <c r="AJ19" s="403">
        <v>5</v>
      </c>
    </row>
    <row r="20" spans="1:36" ht="12.75" customHeight="1" x14ac:dyDescent="0.2">
      <c r="A20" s="401">
        <v>6</v>
      </c>
      <c r="B20" s="361" t="s">
        <v>785</v>
      </c>
      <c r="C20" s="402">
        <v>15857</v>
      </c>
      <c r="D20" s="259">
        <v>2109</v>
      </c>
      <c r="E20" s="259">
        <v>1887</v>
      </c>
      <c r="F20" s="259">
        <v>222</v>
      </c>
      <c r="G20" s="259">
        <v>1229</v>
      </c>
      <c r="H20" s="259">
        <v>697</v>
      </c>
      <c r="I20" s="259">
        <v>368</v>
      </c>
      <c r="J20" s="259">
        <v>164</v>
      </c>
      <c r="K20" s="259">
        <v>186</v>
      </c>
      <c r="L20" s="259">
        <v>118</v>
      </c>
      <c r="M20" s="259">
        <v>37</v>
      </c>
      <c r="N20" s="259">
        <v>139</v>
      </c>
      <c r="O20" s="259">
        <v>3922</v>
      </c>
      <c r="P20" s="403">
        <v>6</v>
      </c>
      <c r="Q20" s="401">
        <v>6</v>
      </c>
      <c r="R20" s="361" t="s">
        <v>785</v>
      </c>
      <c r="S20" s="259">
        <v>101</v>
      </c>
      <c r="T20" s="259">
        <v>1516</v>
      </c>
      <c r="U20" s="259">
        <v>13</v>
      </c>
      <c r="V20" s="259">
        <v>126</v>
      </c>
      <c r="W20" s="259">
        <v>1377</v>
      </c>
      <c r="X20" s="259">
        <v>5356</v>
      </c>
      <c r="Y20" s="259">
        <v>2625</v>
      </c>
      <c r="Z20" s="259">
        <v>1777</v>
      </c>
      <c r="AA20" s="259">
        <v>954</v>
      </c>
      <c r="AB20" s="259">
        <v>270</v>
      </c>
      <c r="AC20" s="259">
        <v>220</v>
      </c>
      <c r="AD20" s="259">
        <v>50</v>
      </c>
      <c r="AE20" s="259">
        <v>8</v>
      </c>
      <c r="AF20" s="259">
        <v>723</v>
      </c>
      <c r="AG20" s="259">
        <v>23</v>
      </c>
      <c r="AH20" s="259">
        <v>103</v>
      </c>
      <c r="AI20" s="259">
        <v>17</v>
      </c>
      <c r="AJ20" s="403">
        <v>6</v>
      </c>
    </row>
    <row r="21" spans="1:36" ht="12.75" customHeight="1" x14ac:dyDescent="0.2">
      <c r="A21" s="401">
        <v>7</v>
      </c>
      <c r="B21" s="361" t="s">
        <v>786</v>
      </c>
      <c r="C21" s="402">
        <v>844</v>
      </c>
      <c r="D21" s="259">
        <v>28</v>
      </c>
      <c r="E21" s="259">
        <v>24</v>
      </c>
      <c r="F21" s="259">
        <v>4</v>
      </c>
      <c r="G21" s="259">
        <v>16</v>
      </c>
      <c r="H21" s="259">
        <v>9</v>
      </c>
      <c r="I21" s="259">
        <v>4</v>
      </c>
      <c r="J21" s="259">
        <v>3</v>
      </c>
      <c r="K21" s="259">
        <v>2</v>
      </c>
      <c r="L21" s="259">
        <v>4</v>
      </c>
      <c r="M21" s="259">
        <v>1</v>
      </c>
      <c r="N21" s="259">
        <v>9</v>
      </c>
      <c r="O21" s="259">
        <v>45</v>
      </c>
      <c r="P21" s="403">
        <v>7</v>
      </c>
      <c r="Q21" s="401">
        <v>7</v>
      </c>
      <c r="R21" s="361" t="s">
        <v>786</v>
      </c>
      <c r="S21" s="259">
        <v>29</v>
      </c>
      <c r="T21" s="259">
        <v>20</v>
      </c>
      <c r="U21" s="259">
        <v>4</v>
      </c>
      <c r="V21" s="259">
        <v>5</v>
      </c>
      <c r="W21" s="259">
        <v>11</v>
      </c>
      <c r="X21" s="259">
        <v>236</v>
      </c>
      <c r="Y21" s="259">
        <v>41</v>
      </c>
      <c r="Z21" s="259">
        <v>179</v>
      </c>
      <c r="AA21" s="259">
        <v>16</v>
      </c>
      <c r="AB21" s="259">
        <v>446</v>
      </c>
      <c r="AC21" s="259">
        <v>443</v>
      </c>
      <c r="AD21" s="259">
        <v>3</v>
      </c>
      <c r="AE21" s="259">
        <v>0</v>
      </c>
      <c r="AF21" s="259">
        <v>4</v>
      </c>
      <c r="AG21" s="259">
        <v>1</v>
      </c>
      <c r="AH21" s="259">
        <v>3</v>
      </c>
      <c r="AI21" s="259">
        <v>0</v>
      </c>
      <c r="AJ21" s="403">
        <v>7</v>
      </c>
    </row>
    <row r="22" spans="1:36" ht="16.5" customHeight="1" x14ac:dyDescent="0.2">
      <c r="A22" s="401"/>
      <c r="B22" s="404" t="s">
        <v>534</v>
      </c>
      <c r="C22" s="402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59"/>
      <c r="P22" s="403"/>
      <c r="Q22" s="401"/>
      <c r="R22" s="404" t="s">
        <v>534</v>
      </c>
      <c r="S22" s="259"/>
      <c r="T22" s="259"/>
      <c r="U22" s="259"/>
      <c r="V22" s="259"/>
      <c r="W22" s="259"/>
      <c r="X22" s="259"/>
      <c r="Y22" s="259"/>
      <c r="Z22" s="259"/>
      <c r="AA22" s="259"/>
      <c r="AB22" s="259"/>
      <c r="AC22" s="259"/>
      <c r="AD22" s="259"/>
      <c r="AE22" s="259"/>
      <c r="AF22" s="259"/>
      <c r="AG22" s="259"/>
      <c r="AH22" s="259"/>
      <c r="AI22" s="259"/>
      <c r="AJ22" s="403"/>
    </row>
    <row r="23" spans="1:36" ht="12.75" customHeight="1" x14ac:dyDescent="0.2">
      <c r="A23" s="401">
        <v>8</v>
      </c>
      <c r="B23" s="67" t="s">
        <v>787</v>
      </c>
      <c r="C23" s="402">
        <v>47263</v>
      </c>
      <c r="D23" s="259">
        <v>5015</v>
      </c>
      <c r="E23" s="259">
        <v>2053</v>
      </c>
      <c r="F23" s="259">
        <v>2962</v>
      </c>
      <c r="G23" s="259">
        <v>9385</v>
      </c>
      <c r="H23" s="259">
        <v>5352</v>
      </c>
      <c r="I23" s="259">
        <v>2000</v>
      </c>
      <c r="J23" s="259">
        <v>2033</v>
      </c>
      <c r="K23" s="259">
        <v>1870</v>
      </c>
      <c r="L23" s="259">
        <v>643</v>
      </c>
      <c r="M23" s="259">
        <v>387</v>
      </c>
      <c r="N23" s="259">
        <v>1179</v>
      </c>
      <c r="O23" s="265">
        <v>2627</v>
      </c>
      <c r="P23" s="405">
        <v>8</v>
      </c>
      <c r="Q23" s="401">
        <v>8</v>
      </c>
      <c r="R23" s="67" t="s">
        <v>787</v>
      </c>
      <c r="S23" s="259">
        <v>521</v>
      </c>
      <c r="T23" s="259">
        <v>3978</v>
      </c>
      <c r="U23" s="259">
        <v>620</v>
      </c>
      <c r="V23" s="259">
        <v>1962</v>
      </c>
      <c r="W23" s="259">
        <v>1396</v>
      </c>
      <c r="X23" s="259">
        <v>13884</v>
      </c>
      <c r="Y23" s="259">
        <v>3175</v>
      </c>
      <c r="Z23" s="259">
        <v>6242</v>
      </c>
      <c r="AA23" s="259">
        <v>4467</v>
      </c>
      <c r="AB23" s="259">
        <v>2347</v>
      </c>
      <c r="AC23" s="259">
        <v>1781</v>
      </c>
      <c r="AD23" s="259">
        <v>566</v>
      </c>
      <c r="AE23" s="259">
        <v>399</v>
      </c>
      <c r="AF23" s="259">
        <v>2095</v>
      </c>
      <c r="AG23" s="259">
        <v>701</v>
      </c>
      <c r="AH23" s="259">
        <v>662</v>
      </c>
      <c r="AI23" s="265">
        <v>1570</v>
      </c>
      <c r="AJ23" s="405">
        <v>8</v>
      </c>
    </row>
    <row r="24" spans="1:36" ht="12.75" customHeight="1" x14ac:dyDescent="0.2">
      <c r="A24" s="401">
        <v>9</v>
      </c>
      <c r="B24" s="67" t="s">
        <v>788</v>
      </c>
      <c r="C24" s="402">
        <v>3</v>
      </c>
      <c r="D24" s="259">
        <v>0</v>
      </c>
      <c r="E24" s="259">
        <v>0</v>
      </c>
      <c r="F24" s="259">
        <v>0</v>
      </c>
      <c r="G24" s="259">
        <v>1</v>
      </c>
      <c r="H24" s="259">
        <v>1</v>
      </c>
      <c r="I24" s="259">
        <v>0</v>
      </c>
      <c r="J24" s="259">
        <v>0</v>
      </c>
      <c r="K24" s="259">
        <v>0</v>
      </c>
      <c r="L24" s="259">
        <v>0</v>
      </c>
      <c r="M24" s="259">
        <v>0</v>
      </c>
      <c r="N24" s="259">
        <v>1</v>
      </c>
      <c r="O24" s="265">
        <v>0</v>
      </c>
      <c r="P24" s="405">
        <v>9</v>
      </c>
      <c r="Q24" s="401">
        <v>9</v>
      </c>
      <c r="R24" s="67" t="s">
        <v>788</v>
      </c>
      <c r="S24" s="259">
        <v>0</v>
      </c>
      <c r="T24" s="259">
        <v>0</v>
      </c>
      <c r="U24" s="259">
        <v>0</v>
      </c>
      <c r="V24" s="259">
        <v>0</v>
      </c>
      <c r="W24" s="259">
        <v>0</v>
      </c>
      <c r="X24" s="259">
        <v>1</v>
      </c>
      <c r="Y24" s="259">
        <v>1</v>
      </c>
      <c r="Z24" s="259">
        <v>0</v>
      </c>
      <c r="AA24" s="259">
        <v>0</v>
      </c>
      <c r="AB24" s="259">
        <v>0</v>
      </c>
      <c r="AC24" s="259">
        <v>0</v>
      </c>
      <c r="AD24" s="259">
        <v>0</v>
      </c>
      <c r="AE24" s="259">
        <v>0</v>
      </c>
      <c r="AF24" s="259">
        <v>0</v>
      </c>
      <c r="AG24" s="259">
        <v>0</v>
      </c>
      <c r="AH24" s="259">
        <v>0</v>
      </c>
      <c r="AI24" s="265">
        <v>0</v>
      </c>
      <c r="AJ24" s="405">
        <v>9</v>
      </c>
    </row>
    <row r="25" spans="1:36" ht="12.75" customHeight="1" x14ac:dyDescent="0.2">
      <c r="A25" s="59" t="s">
        <v>154</v>
      </c>
      <c r="B25" s="67" t="s">
        <v>789</v>
      </c>
      <c r="C25" s="402">
        <v>1907</v>
      </c>
      <c r="D25" s="259">
        <v>129</v>
      </c>
      <c r="E25" s="259">
        <v>79</v>
      </c>
      <c r="F25" s="259">
        <v>50</v>
      </c>
      <c r="G25" s="259">
        <v>406</v>
      </c>
      <c r="H25" s="259">
        <v>162</v>
      </c>
      <c r="I25" s="259">
        <v>108</v>
      </c>
      <c r="J25" s="259">
        <v>136</v>
      </c>
      <c r="K25" s="259">
        <v>88</v>
      </c>
      <c r="L25" s="259">
        <v>31</v>
      </c>
      <c r="M25" s="259">
        <v>37</v>
      </c>
      <c r="N25" s="259">
        <v>53</v>
      </c>
      <c r="O25" s="265">
        <v>156</v>
      </c>
      <c r="P25" s="230" t="s">
        <v>154</v>
      </c>
      <c r="Q25" s="59" t="s">
        <v>154</v>
      </c>
      <c r="R25" s="67" t="s">
        <v>789</v>
      </c>
      <c r="S25" s="259">
        <v>23</v>
      </c>
      <c r="T25" s="259">
        <v>106</v>
      </c>
      <c r="U25" s="259">
        <v>14</v>
      </c>
      <c r="V25" s="259">
        <v>38</v>
      </c>
      <c r="W25" s="259">
        <v>54</v>
      </c>
      <c r="X25" s="259">
        <v>502</v>
      </c>
      <c r="Y25" s="259">
        <v>217</v>
      </c>
      <c r="Z25" s="259">
        <v>194</v>
      </c>
      <c r="AA25" s="259">
        <v>91</v>
      </c>
      <c r="AB25" s="259">
        <v>100</v>
      </c>
      <c r="AC25" s="259">
        <v>67</v>
      </c>
      <c r="AD25" s="259">
        <v>33</v>
      </c>
      <c r="AE25" s="259">
        <v>46</v>
      </c>
      <c r="AF25" s="259">
        <v>86</v>
      </c>
      <c r="AG25" s="259">
        <v>58</v>
      </c>
      <c r="AH25" s="259">
        <v>34</v>
      </c>
      <c r="AI25" s="265">
        <v>52</v>
      </c>
      <c r="AJ25" s="230" t="s">
        <v>154</v>
      </c>
    </row>
    <row r="26" spans="1:36" ht="12.75" customHeight="1" x14ac:dyDescent="0.2">
      <c r="A26" s="59" t="s">
        <v>156</v>
      </c>
      <c r="B26" s="67" t="s">
        <v>790</v>
      </c>
      <c r="C26" s="402">
        <v>101</v>
      </c>
      <c r="D26" s="259">
        <v>11</v>
      </c>
      <c r="E26" s="259">
        <v>5</v>
      </c>
      <c r="F26" s="259">
        <v>6</v>
      </c>
      <c r="G26" s="259">
        <v>19</v>
      </c>
      <c r="H26" s="259">
        <v>5</v>
      </c>
      <c r="I26" s="259">
        <v>7</v>
      </c>
      <c r="J26" s="259">
        <v>7</v>
      </c>
      <c r="K26" s="259">
        <v>9</v>
      </c>
      <c r="L26" s="259">
        <v>0</v>
      </c>
      <c r="M26" s="259">
        <v>0</v>
      </c>
      <c r="N26" s="259">
        <v>2</v>
      </c>
      <c r="O26" s="265">
        <v>0</v>
      </c>
      <c r="P26" s="230" t="s">
        <v>156</v>
      </c>
      <c r="Q26" s="59" t="s">
        <v>156</v>
      </c>
      <c r="R26" s="67" t="s">
        <v>790</v>
      </c>
      <c r="S26" s="259">
        <v>1</v>
      </c>
      <c r="T26" s="259">
        <v>6</v>
      </c>
      <c r="U26" s="259">
        <v>2</v>
      </c>
      <c r="V26" s="259">
        <v>2</v>
      </c>
      <c r="W26" s="259">
        <v>2</v>
      </c>
      <c r="X26" s="259">
        <v>27</v>
      </c>
      <c r="Y26" s="259">
        <v>13</v>
      </c>
      <c r="Z26" s="259">
        <v>8</v>
      </c>
      <c r="AA26" s="259">
        <v>6</v>
      </c>
      <c r="AB26" s="259">
        <v>12</v>
      </c>
      <c r="AC26" s="259">
        <v>12</v>
      </c>
      <c r="AD26" s="259">
        <v>0</v>
      </c>
      <c r="AE26" s="259">
        <v>0</v>
      </c>
      <c r="AF26" s="259">
        <v>8</v>
      </c>
      <c r="AG26" s="259">
        <v>1</v>
      </c>
      <c r="AH26" s="259">
        <v>2</v>
      </c>
      <c r="AI26" s="265">
        <v>3</v>
      </c>
      <c r="AJ26" s="230" t="s">
        <v>156</v>
      </c>
    </row>
    <row r="27" spans="1:36" ht="12.75" customHeight="1" x14ac:dyDescent="0.2">
      <c r="A27" s="59" t="s">
        <v>158</v>
      </c>
      <c r="B27" s="67" t="s">
        <v>791</v>
      </c>
      <c r="C27" s="402">
        <v>8823</v>
      </c>
      <c r="D27" s="259">
        <v>1270</v>
      </c>
      <c r="E27" s="259">
        <v>548</v>
      </c>
      <c r="F27" s="259">
        <v>722</v>
      </c>
      <c r="G27" s="259">
        <v>1361</v>
      </c>
      <c r="H27" s="259">
        <v>752</v>
      </c>
      <c r="I27" s="259">
        <v>309</v>
      </c>
      <c r="J27" s="259">
        <v>300</v>
      </c>
      <c r="K27" s="259">
        <v>355</v>
      </c>
      <c r="L27" s="259">
        <v>152</v>
      </c>
      <c r="M27" s="259">
        <v>88</v>
      </c>
      <c r="N27" s="259">
        <v>248</v>
      </c>
      <c r="O27" s="265">
        <v>547</v>
      </c>
      <c r="P27" s="230" t="s">
        <v>158</v>
      </c>
      <c r="Q27" s="59" t="s">
        <v>158</v>
      </c>
      <c r="R27" s="67" t="s">
        <v>791</v>
      </c>
      <c r="S27" s="259">
        <v>147</v>
      </c>
      <c r="T27" s="259">
        <v>785</v>
      </c>
      <c r="U27" s="259">
        <v>92</v>
      </c>
      <c r="V27" s="259">
        <v>405</v>
      </c>
      <c r="W27" s="259">
        <v>288</v>
      </c>
      <c r="X27" s="259">
        <v>2205</v>
      </c>
      <c r="Y27" s="259">
        <v>613</v>
      </c>
      <c r="Z27" s="259">
        <v>965</v>
      </c>
      <c r="AA27" s="259">
        <v>627</v>
      </c>
      <c r="AB27" s="259">
        <v>456</v>
      </c>
      <c r="AC27" s="259">
        <v>309</v>
      </c>
      <c r="AD27" s="259">
        <v>147</v>
      </c>
      <c r="AE27" s="259">
        <v>116</v>
      </c>
      <c r="AF27" s="259">
        <v>493</v>
      </c>
      <c r="AG27" s="259">
        <v>124</v>
      </c>
      <c r="AH27" s="259">
        <v>249</v>
      </c>
      <c r="AI27" s="265">
        <v>227</v>
      </c>
      <c r="AJ27" s="230" t="s">
        <v>158</v>
      </c>
    </row>
    <row r="28" spans="1:36" ht="12.75" customHeight="1" x14ac:dyDescent="0.2">
      <c r="A28" s="59" t="s">
        <v>160</v>
      </c>
      <c r="B28" s="67" t="s">
        <v>792</v>
      </c>
      <c r="C28" s="402">
        <v>3229</v>
      </c>
      <c r="D28" s="259">
        <v>626</v>
      </c>
      <c r="E28" s="259">
        <v>268</v>
      </c>
      <c r="F28" s="259">
        <v>358</v>
      </c>
      <c r="G28" s="259">
        <v>701</v>
      </c>
      <c r="H28" s="259">
        <v>409</v>
      </c>
      <c r="I28" s="259">
        <v>128</v>
      </c>
      <c r="J28" s="259">
        <v>164</v>
      </c>
      <c r="K28" s="259">
        <v>117</v>
      </c>
      <c r="L28" s="259">
        <v>34</v>
      </c>
      <c r="M28" s="259">
        <v>23</v>
      </c>
      <c r="N28" s="259">
        <v>24</v>
      </c>
      <c r="O28" s="265">
        <v>158</v>
      </c>
      <c r="P28" s="230" t="s">
        <v>160</v>
      </c>
      <c r="Q28" s="59" t="s">
        <v>160</v>
      </c>
      <c r="R28" s="67" t="s">
        <v>792</v>
      </c>
      <c r="S28" s="259">
        <v>22</v>
      </c>
      <c r="T28" s="259">
        <v>243</v>
      </c>
      <c r="U28" s="259">
        <v>21</v>
      </c>
      <c r="V28" s="259">
        <v>116</v>
      </c>
      <c r="W28" s="259">
        <v>106</v>
      </c>
      <c r="X28" s="259">
        <v>705</v>
      </c>
      <c r="Y28" s="259">
        <v>159</v>
      </c>
      <c r="Z28" s="259">
        <v>346</v>
      </c>
      <c r="AA28" s="259">
        <v>200</v>
      </c>
      <c r="AB28" s="259">
        <v>243</v>
      </c>
      <c r="AC28" s="259">
        <v>180</v>
      </c>
      <c r="AD28" s="259">
        <v>63</v>
      </c>
      <c r="AE28" s="259">
        <v>26</v>
      </c>
      <c r="AF28" s="259">
        <v>108</v>
      </c>
      <c r="AG28" s="259">
        <v>48</v>
      </c>
      <c r="AH28" s="259">
        <v>61</v>
      </c>
      <c r="AI28" s="265">
        <v>90</v>
      </c>
      <c r="AJ28" s="230" t="s">
        <v>160</v>
      </c>
    </row>
    <row r="29" spans="1:36" ht="12.75" customHeight="1" x14ac:dyDescent="0.2">
      <c r="A29" s="59" t="s">
        <v>162</v>
      </c>
      <c r="B29" s="67" t="s">
        <v>793</v>
      </c>
      <c r="C29" s="402">
        <v>17827</v>
      </c>
      <c r="D29" s="259">
        <v>1002</v>
      </c>
      <c r="E29" s="259">
        <v>429</v>
      </c>
      <c r="F29" s="259">
        <v>573</v>
      </c>
      <c r="G29" s="259">
        <v>3232</v>
      </c>
      <c r="H29" s="259">
        <v>1676</v>
      </c>
      <c r="I29" s="259">
        <v>752</v>
      </c>
      <c r="J29" s="259">
        <v>804</v>
      </c>
      <c r="K29" s="259">
        <v>1011</v>
      </c>
      <c r="L29" s="259">
        <v>255</v>
      </c>
      <c r="M29" s="259">
        <v>60</v>
      </c>
      <c r="N29" s="259">
        <v>579</v>
      </c>
      <c r="O29" s="265">
        <v>1033</v>
      </c>
      <c r="P29" s="230" t="s">
        <v>162</v>
      </c>
      <c r="Q29" s="59" t="s">
        <v>162</v>
      </c>
      <c r="R29" s="67" t="s">
        <v>793</v>
      </c>
      <c r="S29" s="259">
        <v>134</v>
      </c>
      <c r="T29" s="259">
        <v>1216</v>
      </c>
      <c r="U29" s="259">
        <v>238</v>
      </c>
      <c r="V29" s="259">
        <v>629</v>
      </c>
      <c r="W29" s="259">
        <v>349</v>
      </c>
      <c r="X29" s="259">
        <v>6335</v>
      </c>
      <c r="Y29" s="259">
        <v>1227</v>
      </c>
      <c r="Z29" s="259">
        <v>2845</v>
      </c>
      <c r="AA29" s="259">
        <v>2263</v>
      </c>
      <c r="AB29" s="259">
        <v>790</v>
      </c>
      <c r="AC29" s="259">
        <v>650</v>
      </c>
      <c r="AD29" s="259">
        <v>140</v>
      </c>
      <c r="AE29" s="259">
        <v>98</v>
      </c>
      <c r="AF29" s="259">
        <v>940</v>
      </c>
      <c r="AG29" s="259">
        <v>284</v>
      </c>
      <c r="AH29" s="259">
        <v>135</v>
      </c>
      <c r="AI29" s="265">
        <v>723</v>
      </c>
      <c r="AJ29" s="230" t="s">
        <v>162</v>
      </c>
    </row>
    <row r="30" spans="1:36" ht="12.75" customHeight="1" x14ac:dyDescent="0.2">
      <c r="A30" s="59" t="s">
        <v>164</v>
      </c>
      <c r="B30" s="67" t="s">
        <v>794</v>
      </c>
      <c r="C30" s="402">
        <v>15373</v>
      </c>
      <c r="D30" s="259">
        <v>1977</v>
      </c>
      <c r="E30" s="259">
        <v>724</v>
      </c>
      <c r="F30" s="259">
        <v>1253</v>
      </c>
      <c r="G30" s="259">
        <v>3665</v>
      </c>
      <c r="H30" s="259">
        <v>2347</v>
      </c>
      <c r="I30" s="259">
        <v>696</v>
      </c>
      <c r="J30" s="259">
        <v>622</v>
      </c>
      <c r="K30" s="259">
        <v>290</v>
      </c>
      <c r="L30" s="259">
        <v>171</v>
      </c>
      <c r="M30" s="259">
        <v>179</v>
      </c>
      <c r="N30" s="259">
        <v>272</v>
      </c>
      <c r="O30" s="265">
        <v>733</v>
      </c>
      <c r="P30" s="230" t="s">
        <v>164</v>
      </c>
      <c r="Q30" s="59" t="s">
        <v>164</v>
      </c>
      <c r="R30" s="67" t="s">
        <v>794</v>
      </c>
      <c r="S30" s="259">
        <v>194</v>
      </c>
      <c r="T30" s="259">
        <v>1622</v>
      </c>
      <c r="U30" s="259">
        <v>253</v>
      </c>
      <c r="V30" s="259">
        <v>772</v>
      </c>
      <c r="W30" s="259">
        <v>597</v>
      </c>
      <c r="X30" s="259">
        <v>4109</v>
      </c>
      <c r="Y30" s="259">
        <v>945</v>
      </c>
      <c r="Z30" s="259">
        <v>1884</v>
      </c>
      <c r="AA30" s="259">
        <v>1280</v>
      </c>
      <c r="AB30" s="259">
        <v>746</v>
      </c>
      <c r="AC30" s="259">
        <v>563</v>
      </c>
      <c r="AD30" s="259">
        <v>183</v>
      </c>
      <c r="AE30" s="259">
        <v>113</v>
      </c>
      <c r="AF30" s="259">
        <v>460</v>
      </c>
      <c r="AG30" s="259">
        <v>186</v>
      </c>
      <c r="AH30" s="259">
        <v>181</v>
      </c>
      <c r="AI30" s="265">
        <v>475</v>
      </c>
      <c r="AJ30" s="230" t="s">
        <v>164</v>
      </c>
    </row>
    <row r="31" spans="1:36" ht="12.75" customHeight="1" x14ac:dyDescent="0.2">
      <c r="A31" s="59" t="s">
        <v>167</v>
      </c>
      <c r="B31" s="67" t="s">
        <v>795</v>
      </c>
      <c r="C31" s="402">
        <v>4</v>
      </c>
      <c r="D31" s="259">
        <v>0</v>
      </c>
      <c r="E31" s="259">
        <v>0</v>
      </c>
      <c r="F31" s="259">
        <v>0</v>
      </c>
      <c r="G31" s="259">
        <v>1</v>
      </c>
      <c r="H31" s="259">
        <v>1</v>
      </c>
      <c r="I31" s="259">
        <v>0</v>
      </c>
      <c r="J31" s="259">
        <v>0</v>
      </c>
      <c r="K31" s="259">
        <v>0</v>
      </c>
      <c r="L31" s="259">
        <v>0</v>
      </c>
      <c r="M31" s="259">
        <v>0</v>
      </c>
      <c r="N31" s="259">
        <v>0</v>
      </c>
      <c r="O31" s="265">
        <v>0</v>
      </c>
      <c r="P31" s="230" t="s">
        <v>167</v>
      </c>
      <c r="Q31" s="59" t="s">
        <v>167</v>
      </c>
      <c r="R31" s="67" t="s">
        <v>795</v>
      </c>
      <c r="S31" s="259">
        <v>0</v>
      </c>
      <c r="T31" s="259">
        <v>2</v>
      </c>
      <c r="U31" s="259">
        <v>0</v>
      </c>
      <c r="V31" s="259">
        <v>1</v>
      </c>
      <c r="W31" s="259">
        <v>1</v>
      </c>
      <c r="X31" s="259">
        <v>0</v>
      </c>
      <c r="Y31" s="259">
        <v>0</v>
      </c>
      <c r="Z31" s="259">
        <v>0</v>
      </c>
      <c r="AA31" s="259">
        <v>0</v>
      </c>
      <c r="AB31" s="259">
        <v>0</v>
      </c>
      <c r="AC31" s="259">
        <v>0</v>
      </c>
      <c r="AD31" s="259">
        <v>0</v>
      </c>
      <c r="AE31" s="259">
        <v>0</v>
      </c>
      <c r="AF31" s="259">
        <v>1</v>
      </c>
      <c r="AG31" s="259">
        <v>0</v>
      </c>
      <c r="AH31" s="259">
        <v>0</v>
      </c>
      <c r="AI31" s="265">
        <v>0</v>
      </c>
      <c r="AJ31" s="230" t="s">
        <v>167</v>
      </c>
    </row>
    <row r="32" spans="1:36" ht="12.75" customHeight="1" x14ac:dyDescent="0.2">
      <c r="A32" s="59" t="s">
        <v>171</v>
      </c>
      <c r="B32" s="67" t="s">
        <v>796</v>
      </c>
      <c r="C32" s="402">
        <v>1</v>
      </c>
      <c r="D32" s="259">
        <v>0</v>
      </c>
      <c r="E32" s="259">
        <v>0</v>
      </c>
      <c r="F32" s="259">
        <v>0</v>
      </c>
      <c r="G32" s="259">
        <v>0</v>
      </c>
      <c r="H32" s="259">
        <v>0</v>
      </c>
      <c r="I32" s="259">
        <v>0</v>
      </c>
      <c r="J32" s="259">
        <v>0</v>
      </c>
      <c r="K32" s="259">
        <v>0</v>
      </c>
      <c r="L32" s="259">
        <v>0</v>
      </c>
      <c r="M32" s="259">
        <v>0</v>
      </c>
      <c r="N32" s="259">
        <v>0</v>
      </c>
      <c r="O32" s="265">
        <v>0</v>
      </c>
      <c r="P32" s="230" t="s">
        <v>171</v>
      </c>
      <c r="Q32" s="59" t="s">
        <v>171</v>
      </c>
      <c r="R32" s="67" t="s">
        <v>796</v>
      </c>
      <c r="S32" s="259">
        <v>0</v>
      </c>
      <c r="T32" s="259">
        <v>1</v>
      </c>
      <c r="U32" s="259">
        <v>0</v>
      </c>
      <c r="V32" s="259">
        <v>1</v>
      </c>
      <c r="W32" s="259">
        <v>0</v>
      </c>
      <c r="X32" s="259">
        <v>0</v>
      </c>
      <c r="Y32" s="259">
        <v>0</v>
      </c>
      <c r="Z32" s="259">
        <v>0</v>
      </c>
      <c r="AA32" s="259">
        <v>0</v>
      </c>
      <c r="AB32" s="259">
        <v>0</v>
      </c>
      <c r="AC32" s="259">
        <v>0</v>
      </c>
      <c r="AD32" s="259">
        <v>0</v>
      </c>
      <c r="AE32" s="259">
        <v>0</v>
      </c>
      <c r="AF32" s="259">
        <v>0</v>
      </c>
      <c r="AG32" s="259">
        <v>0</v>
      </c>
      <c r="AH32" s="259">
        <v>0</v>
      </c>
      <c r="AI32" s="265">
        <v>0</v>
      </c>
      <c r="AJ32" s="230" t="s">
        <v>171</v>
      </c>
    </row>
    <row r="33" spans="1:36" ht="12.75" customHeight="1" x14ac:dyDescent="0.2">
      <c r="A33" s="59" t="s">
        <v>174</v>
      </c>
      <c r="B33" s="67" t="s">
        <v>797</v>
      </c>
      <c r="C33" s="402">
        <v>632</v>
      </c>
      <c r="D33" s="259">
        <v>10</v>
      </c>
      <c r="E33" s="259">
        <v>1</v>
      </c>
      <c r="F33" s="259">
        <v>9</v>
      </c>
      <c r="G33" s="259">
        <v>438</v>
      </c>
      <c r="H33" s="259">
        <v>169</v>
      </c>
      <c r="I33" s="259">
        <v>134</v>
      </c>
      <c r="J33" s="259">
        <v>135</v>
      </c>
      <c r="K33" s="259">
        <v>0</v>
      </c>
      <c r="L33" s="259">
        <v>0</v>
      </c>
      <c r="M33" s="259">
        <v>29</v>
      </c>
      <c r="N33" s="259">
        <v>62</v>
      </c>
      <c r="O33" s="265">
        <v>1</v>
      </c>
      <c r="P33" s="230" t="s">
        <v>174</v>
      </c>
      <c r="Q33" s="59" t="s">
        <v>174</v>
      </c>
      <c r="R33" s="67" t="s">
        <v>797</v>
      </c>
      <c r="S33" s="259">
        <v>0</v>
      </c>
      <c r="T33" s="259">
        <v>70</v>
      </c>
      <c r="U33" s="259">
        <v>0</v>
      </c>
      <c r="V33" s="259">
        <v>54</v>
      </c>
      <c r="W33" s="259">
        <v>16</v>
      </c>
      <c r="X33" s="259">
        <v>8</v>
      </c>
      <c r="Y33" s="259">
        <v>3</v>
      </c>
      <c r="Z33" s="259">
        <v>4</v>
      </c>
      <c r="AA33" s="259">
        <v>1</v>
      </c>
      <c r="AB33" s="259">
        <v>0</v>
      </c>
      <c r="AC33" s="259">
        <v>0</v>
      </c>
      <c r="AD33" s="259">
        <v>0</v>
      </c>
      <c r="AE33" s="259">
        <v>0</v>
      </c>
      <c r="AF33" s="259">
        <v>0</v>
      </c>
      <c r="AG33" s="259">
        <v>8</v>
      </c>
      <c r="AH33" s="259">
        <v>6</v>
      </c>
      <c r="AI33" s="265">
        <v>0</v>
      </c>
      <c r="AJ33" s="230" t="s">
        <v>174</v>
      </c>
    </row>
    <row r="34" spans="1:36" ht="12.75" customHeight="1" x14ac:dyDescent="0.2">
      <c r="A34" s="59" t="s">
        <v>176</v>
      </c>
      <c r="B34" s="67" t="s">
        <v>798</v>
      </c>
      <c r="C34" s="402">
        <v>1036</v>
      </c>
      <c r="D34" s="259">
        <v>315</v>
      </c>
      <c r="E34" s="259">
        <v>251</v>
      </c>
      <c r="F34" s="259">
        <v>64</v>
      </c>
      <c r="G34" s="259">
        <v>373</v>
      </c>
      <c r="H34" s="259">
        <v>203</v>
      </c>
      <c r="I34" s="259">
        <v>61</v>
      </c>
      <c r="J34" s="259">
        <v>109</v>
      </c>
      <c r="K34" s="259">
        <v>52</v>
      </c>
      <c r="L34" s="259">
        <v>16</v>
      </c>
      <c r="M34" s="259">
        <v>16</v>
      </c>
      <c r="N34" s="259">
        <v>26</v>
      </c>
      <c r="O34" s="265">
        <v>22</v>
      </c>
      <c r="P34" s="230" t="s">
        <v>176</v>
      </c>
      <c r="Q34" s="59" t="s">
        <v>176</v>
      </c>
      <c r="R34" s="67" t="s">
        <v>798</v>
      </c>
      <c r="S34" s="259">
        <v>4</v>
      </c>
      <c r="T34" s="259">
        <v>101</v>
      </c>
      <c r="U34" s="259">
        <v>15</v>
      </c>
      <c r="V34" s="259">
        <v>65</v>
      </c>
      <c r="W34" s="259">
        <v>21</v>
      </c>
      <c r="X34" s="259">
        <v>47</v>
      </c>
      <c r="Y34" s="259">
        <v>10</v>
      </c>
      <c r="Z34" s="259">
        <v>36</v>
      </c>
      <c r="AA34" s="259">
        <v>1</v>
      </c>
      <c r="AB34" s="259">
        <v>13</v>
      </c>
      <c r="AC34" s="259">
        <v>13</v>
      </c>
      <c r="AD34" s="259">
        <v>0</v>
      </c>
      <c r="AE34" s="259">
        <v>6</v>
      </c>
      <c r="AF34" s="259">
        <v>5</v>
      </c>
      <c r="AG34" s="259">
        <v>5</v>
      </c>
      <c r="AH34" s="259">
        <v>8</v>
      </c>
      <c r="AI34" s="265">
        <v>27</v>
      </c>
      <c r="AJ34" s="230" t="s">
        <v>176</v>
      </c>
    </row>
    <row r="35" spans="1:36" ht="13.5" customHeight="1" x14ac:dyDescent="0.2">
      <c r="A35" s="59" t="s">
        <v>254</v>
      </c>
      <c r="B35" s="67" t="s">
        <v>799</v>
      </c>
      <c r="C35" s="402">
        <v>32034</v>
      </c>
      <c r="D35" s="259">
        <v>5744</v>
      </c>
      <c r="E35" s="259">
        <v>3316</v>
      </c>
      <c r="F35" s="259">
        <v>2428</v>
      </c>
      <c r="G35" s="259">
        <v>6855</v>
      </c>
      <c r="H35" s="259">
        <v>3793</v>
      </c>
      <c r="I35" s="259">
        <v>1463</v>
      </c>
      <c r="J35" s="259">
        <v>1599</v>
      </c>
      <c r="K35" s="259">
        <v>1072</v>
      </c>
      <c r="L35" s="259">
        <v>460</v>
      </c>
      <c r="M35" s="259">
        <v>306</v>
      </c>
      <c r="N35" s="259">
        <v>973</v>
      </c>
      <c r="O35" s="265">
        <v>1402</v>
      </c>
      <c r="P35" s="230" t="s">
        <v>254</v>
      </c>
      <c r="Q35" s="59" t="s">
        <v>254</v>
      </c>
      <c r="R35" s="67" t="s">
        <v>799</v>
      </c>
      <c r="S35" s="259">
        <v>504</v>
      </c>
      <c r="T35" s="259">
        <v>2643</v>
      </c>
      <c r="U35" s="259">
        <v>421</v>
      </c>
      <c r="V35" s="259">
        <v>1096</v>
      </c>
      <c r="W35" s="259">
        <v>1126</v>
      </c>
      <c r="X35" s="259">
        <v>6303</v>
      </c>
      <c r="Y35" s="259">
        <v>2909</v>
      </c>
      <c r="Z35" s="259">
        <v>2217</v>
      </c>
      <c r="AA35" s="259">
        <v>1177</v>
      </c>
      <c r="AB35" s="259">
        <v>1497</v>
      </c>
      <c r="AC35" s="259">
        <v>972</v>
      </c>
      <c r="AD35" s="259">
        <v>525</v>
      </c>
      <c r="AE35" s="259">
        <v>167</v>
      </c>
      <c r="AF35" s="259">
        <v>1669</v>
      </c>
      <c r="AG35" s="259">
        <v>770</v>
      </c>
      <c r="AH35" s="259">
        <v>193</v>
      </c>
      <c r="AI35" s="265">
        <v>1476</v>
      </c>
      <c r="AJ35" s="230" t="s">
        <v>254</v>
      </c>
    </row>
    <row r="36" spans="1:36" ht="12.75" customHeight="1" x14ac:dyDescent="0.2">
      <c r="A36" s="59" t="s">
        <v>256</v>
      </c>
      <c r="B36" s="67" t="s">
        <v>546</v>
      </c>
      <c r="C36" s="402">
        <v>98</v>
      </c>
      <c r="D36" s="259">
        <v>22</v>
      </c>
      <c r="E36" s="259">
        <v>15</v>
      </c>
      <c r="F36" s="259">
        <v>7</v>
      </c>
      <c r="G36" s="259">
        <v>15</v>
      </c>
      <c r="H36" s="259">
        <v>10</v>
      </c>
      <c r="I36" s="259">
        <v>2</v>
      </c>
      <c r="J36" s="259">
        <v>3</v>
      </c>
      <c r="K36" s="259">
        <v>0</v>
      </c>
      <c r="L36" s="259">
        <v>0</v>
      </c>
      <c r="M36" s="259">
        <v>0</v>
      </c>
      <c r="N36" s="259">
        <v>0</v>
      </c>
      <c r="O36" s="265">
        <v>2</v>
      </c>
      <c r="P36" s="230" t="s">
        <v>256</v>
      </c>
      <c r="Q36" s="59" t="s">
        <v>256</v>
      </c>
      <c r="R36" s="67" t="s">
        <v>546</v>
      </c>
      <c r="S36" s="259">
        <v>1</v>
      </c>
      <c r="T36" s="259">
        <v>20</v>
      </c>
      <c r="U36" s="259">
        <v>7</v>
      </c>
      <c r="V36" s="259">
        <v>6</v>
      </c>
      <c r="W36" s="259">
        <v>7</v>
      </c>
      <c r="X36" s="259">
        <v>18</v>
      </c>
      <c r="Y36" s="259">
        <v>15</v>
      </c>
      <c r="Z36" s="259">
        <v>2</v>
      </c>
      <c r="AA36" s="259">
        <v>1</v>
      </c>
      <c r="AB36" s="259">
        <v>6</v>
      </c>
      <c r="AC36" s="259">
        <v>3</v>
      </c>
      <c r="AD36" s="259">
        <v>3</v>
      </c>
      <c r="AE36" s="259">
        <v>1</v>
      </c>
      <c r="AF36" s="259">
        <v>3</v>
      </c>
      <c r="AG36" s="259">
        <v>3</v>
      </c>
      <c r="AH36" s="259">
        <v>2</v>
      </c>
      <c r="AI36" s="265">
        <v>5</v>
      </c>
      <c r="AJ36" s="230" t="s">
        <v>256</v>
      </c>
    </row>
    <row r="37" spans="1:36" ht="12.75" customHeight="1" x14ac:dyDescent="0.2">
      <c r="A37" s="59" t="s">
        <v>258</v>
      </c>
      <c r="B37" s="67" t="s">
        <v>547</v>
      </c>
      <c r="C37" s="402">
        <v>31936</v>
      </c>
      <c r="D37" s="259">
        <v>5722</v>
      </c>
      <c r="E37" s="259">
        <v>3301</v>
      </c>
      <c r="F37" s="259">
        <v>2421</v>
      </c>
      <c r="G37" s="259">
        <v>6840</v>
      </c>
      <c r="H37" s="259">
        <v>3783</v>
      </c>
      <c r="I37" s="259">
        <v>1461</v>
      </c>
      <c r="J37" s="259">
        <v>1596</v>
      </c>
      <c r="K37" s="259">
        <v>1072</v>
      </c>
      <c r="L37" s="259">
        <v>460</v>
      </c>
      <c r="M37" s="259">
        <v>306</v>
      </c>
      <c r="N37" s="259">
        <v>973</v>
      </c>
      <c r="O37" s="265">
        <v>1400</v>
      </c>
      <c r="P37" s="230" t="s">
        <v>258</v>
      </c>
      <c r="Q37" s="59" t="s">
        <v>258</v>
      </c>
      <c r="R37" s="67" t="s">
        <v>547</v>
      </c>
      <c r="S37" s="259">
        <v>503</v>
      </c>
      <c r="T37" s="259">
        <v>2623</v>
      </c>
      <c r="U37" s="259">
        <v>414</v>
      </c>
      <c r="V37" s="259">
        <v>1090</v>
      </c>
      <c r="W37" s="259">
        <v>1119</v>
      </c>
      <c r="X37" s="259">
        <v>6285</v>
      </c>
      <c r="Y37" s="259">
        <v>2894</v>
      </c>
      <c r="Z37" s="259">
        <v>2215</v>
      </c>
      <c r="AA37" s="259">
        <v>1176</v>
      </c>
      <c r="AB37" s="259">
        <v>1491</v>
      </c>
      <c r="AC37" s="259">
        <v>969</v>
      </c>
      <c r="AD37" s="259">
        <v>522</v>
      </c>
      <c r="AE37" s="259">
        <v>166</v>
      </c>
      <c r="AF37" s="259">
        <v>1666</v>
      </c>
      <c r="AG37" s="259">
        <v>767</v>
      </c>
      <c r="AH37" s="259">
        <v>191</v>
      </c>
      <c r="AI37" s="265">
        <v>1471</v>
      </c>
      <c r="AJ37" s="230" t="s">
        <v>258</v>
      </c>
    </row>
    <row r="38" spans="1:36" ht="12.75" customHeight="1" x14ac:dyDescent="0.2">
      <c r="A38" s="59" t="s">
        <v>800</v>
      </c>
      <c r="B38" s="63" t="s">
        <v>801</v>
      </c>
      <c r="C38" s="402">
        <v>5105</v>
      </c>
      <c r="D38" s="259">
        <v>853</v>
      </c>
      <c r="E38" s="259">
        <v>608</v>
      </c>
      <c r="F38" s="259">
        <v>245</v>
      </c>
      <c r="G38" s="259">
        <v>1367</v>
      </c>
      <c r="H38" s="259">
        <v>1066</v>
      </c>
      <c r="I38" s="259">
        <v>147</v>
      </c>
      <c r="J38" s="259">
        <v>154</v>
      </c>
      <c r="K38" s="259">
        <v>51</v>
      </c>
      <c r="L38" s="259">
        <v>73</v>
      </c>
      <c r="M38" s="259">
        <v>17</v>
      </c>
      <c r="N38" s="259">
        <v>574</v>
      </c>
      <c r="O38" s="265">
        <v>193</v>
      </c>
      <c r="P38" s="230" t="s">
        <v>800</v>
      </c>
      <c r="Q38" s="59" t="s">
        <v>800</v>
      </c>
      <c r="R38" s="63" t="s">
        <v>801</v>
      </c>
      <c r="S38" s="259">
        <v>102</v>
      </c>
      <c r="T38" s="259">
        <v>603</v>
      </c>
      <c r="U38" s="259">
        <v>52</v>
      </c>
      <c r="V38" s="259">
        <v>227</v>
      </c>
      <c r="W38" s="259">
        <v>324</v>
      </c>
      <c r="X38" s="259">
        <v>601</v>
      </c>
      <c r="Y38" s="259">
        <v>219</v>
      </c>
      <c r="Z38" s="259">
        <v>256</v>
      </c>
      <c r="AA38" s="259">
        <v>126</v>
      </c>
      <c r="AB38" s="259">
        <v>394</v>
      </c>
      <c r="AC38" s="259">
        <v>350</v>
      </c>
      <c r="AD38" s="259">
        <v>44</v>
      </c>
      <c r="AE38" s="259">
        <v>9</v>
      </c>
      <c r="AF38" s="259">
        <v>47</v>
      </c>
      <c r="AG38" s="259">
        <v>68</v>
      </c>
      <c r="AH38" s="259">
        <v>76</v>
      </c>
      <c r="AI38" s="265">
        <v>77</v>
      </c>
      <c r="AJ38" s="230" t="s">
        <v>800</v>
      </c>
    </row>
    <row r="39" spans="1:36" ht="11.25" customHeight="1" x14ac:dyDescent="0.2">
      <c r="A39" s="59" t="s">
        <v>261</v>
      </c>
      <c r="B39" s="67" t="s">
        <v>802</v>
      </c>
      <c r="C39" s="402">
        <v>14</v>
      </c>
      <c r="D39" s="259">
        <v>0</v>
      </c>
      <c r="E39" s="259">
        <v>0</v>
      </c>
      <c r="F39" s="259">
        <v>0</v>
      </c>
      <c r="G39" s="259">
        <v>0</v>
      </c>
      <c r="H39" s="259">
        <v>0</v>
      </c>
      <c r="I39" s="259">
        <v>0</v>
      </c>
      <c r="J39" s="259">
        <v>0</v>
      </c>
      <c r="K39" s="259">
        <v>1</v>
      </c>
      <c r="L39" s="259">
        <v>0</v>
      </c>
      <c r="M39" s="259">
        <v>0</v>
      </c>
      <c r="N39" s="259">
        <v>0</v>
      </c>
      <c r="O39" s="265">
        <v>0</v>
      </c>
      <c r="P39" s="230" t="s">
        <v>261</v>
      </c>
      <c r="Q39" s="59" t="s">
        <v>261</v>
      </c>
      <c r="R39" s="67" t="s">
        <v>802</v>
      </c>
      <c r="S39" s="259">
        <v>0</v>
      </c>
      <c r="T39" s="259">
        <v>6</v>
      </c>
      <c r="U39" s="259">
        <v>0</v>
      </c>
      <c r="V39" s="259">
        <v>6</v>
      </c>
      <c r="W39" s="259">
        <v>0</v>
      </c>
      <c r="X39" s="259">
        <v>7</v>
      </c>
      <c r="Y39" s="259">
        <v>6</v>
      </c>
      <c r="Z39" s="259">
        <v>0</v>
      </c>
      <c r="AA39" s="259">
        <v>1</v>
      </c>
      <c r="AB39" s="259">
        <v>0</v>
      </c>
      <c r="AC39" s="259">
        <v>0</v>
      </c>
      <c r="AD39" s="259">
        <v>0</v>
      </c>
      <c r="AE39" s="259">
        <v>0</v>
      </c>
      <c r="AF39" s="259">
        <v>0</v>
      </c>
      <c r="AG39" s="259">
        <v>0</v>
      </c>
      <c r="AH39" s="259">
        <v>0</v>
      </c>
      <c r="AI39" s="265">
        <v>0</v>
      </c>
      <c r="AJ39" s="230" t="s">
        <v>261</v>
      </c>
    </row>
    <row r="40" spans="1:36" ht="12.75" customHeight="1" x14ac:dyDescent="0.2">
      <c r="A40" s="59" t="s">
        <v>263</v>
      </c>
      <c r="B40" s="67" t="s">
        <v>803</v>
      </c>
      <c r="C40" s="402">
        <v>27</v>
      </c>
      <c r="D40" s="259">
        <v>1</v>
      </c>
      <c r="E40" s="259">
        <v>1</v>
      </c>
      <c r="F40" s="259">
        <v>0</v>
      </c>
      <c r="G40" s="259">
        <v>1</v>
      </c>
      <c r="H40" s="259">
        <v>1</v>
      </c>
      <c r="I40" s="259">
        <v>0</v>
      </c>
      <c r="J40" s="259">
        <v>0</v>
      </c>
      <c r="K40" s="259">
        <v>2</v>
      </c>
      <c r="L40" s="259">
        <v>2</v>
      </c>
      <c r="M40" s="259">
        <v>0</v>
      </c>
      <c r="N40" s="259">
        <v>2</v>
      </c>
      <c r="O40" s="265">
        <v>7</v>
      </c>
      <c r="P40" s="230" t="s">
        <v>263</v>
      </c>
      <c r="Q40" s="59" t="s">
        <v>263</v>
      </c>
      <c r="R40" s="67" t="s">
        <v>803</v>
      </c>
      <c r="S40" s="259">
        <v>0</v>
      </c>
      <c r="T40" s="259">
        <v>0</v>
      </c>
      <c r="U40" s="259">
        <v>0</v>
      </c>
      <c r="V40" s="259">
        <v>0</v>
      </c>
      <c r="W40" s="259">
        <v>0</v>
      </c>
      <c r="X40" s="259">
        <v>10</v>
      </c>
      <c r="Y40" s="259">
        <v>7</v>
      </c>
      <c r="Z40" s="259">
        <v>1</v>
      </c>
      <c r="AA40" s="259">
        <v>2</v>
      </c>
      <c r="AB40" s="259">
        <v>0</v>
      </c>
      <c r="AC40" s="259">
        <v>0</v>
      </c>
      <c r="AD40" s="259">
        <v>0</v>
      </c>
      <c r="AE40" s="259">
        <v>0</v>
      </c>
      <c r="AF40" s="259">
        <v>0</v>
      </c>
      <c r="AG40" s="259">
        <v>0</v>
      </c>
      <c r="AH40" s="259">
        <v>2</v>
      </c>
      <c r="AI40" s="265">
        <v>0</v>
      </c>
      <c r="AJ40" s="230" t="s">
        <v>263</v>
      </c>
    </row>
    <row r="41" spans="1:36" ht="12.75" customHeight="1" x14ac:dyDescent="0.2">
      <c r="A41" s="59" t="s">
        <v>804</v>
      </c>
      <c r="B41" s="406" t="s">
        <v>805</v>
      </c>
      <c r="C41" s="402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65"/>
      <c r="Q41" s="59" t="s">
        <v>804</v>
      </c>
      <c r="R41" s="406" t="s">
        <v>805</v>
      </c>
      <c r="S41" s="259"/>
      <c r="T41" s="259"/>
      <c r="U41" s="259"/>
      <c r="V41" s="259"/>
      <c r="W41" s="259"/>
      <c r="X41" s="259"/>
      <c r="Y41" s="259"/>
      <c r="Z41" s="259"/>
      <c r="AA41" s="259"/>
      <c r="AB41" s="259"/>
      <c r="AC41" s="259"/>
      <c r="AD41" s="259"/>
      <c r="AE41" s="259"/>
      <c r="AF41" s="259"/>
      <c r="AG41" s="259"/>
      <c r="AH41" s="259"/>
      <c r="AI41" s="265"/>
    </row>
    <row r="42" spans="1:36" ht="11.25" customHeight="1" x14ac:dyDescent="0.2">
      <c r="A42" s="59"/>
      <c r="B42" s="67" t="s">
        <v>806</v>
      </c>
      <c r="C42" s="402">
        <v>4923</v>
      </c>
      <c r="D42" s="259">
        <v>840</v>
      </c>
      <c r="E42" s="259">
        <v>599</v>
      </c>
      <c r="F42" s="259">
        <v>241</v>
      </c>
      <c r="G42" s="259">
        <v>1357</v>
      </c>
      <c r="H42" s="259">
        <v>1058</v>
      </c>
      <c r="I42" s="259">
        <v>147</v>
      </c>
      <c r="J42" s="259">
        <v>152</v>
      </c>
      <c r="K42" s="259">
        <v>43</v>
      </c>
      <c r="L42" s="259">
        <v>67</v>
      </c>
      <c r="M42" s="259">
        <v>17</v>
      </c>
      <c r="N42" s="259">
        <v>571</v>
      </c>
      <c r="O42" s="265">
        <v>162</v>
      </c>
      <c r="P42" s="230" t="s">
        <v>804</v>
      </c>
      <c r="Q42" s="59"/>
      <c r="R42" s="67" t="s">
        <v>806</v>
      </c>
      <c r="S42" s="259">
        <v>92</v>
      </c>
      <c r="T42" s="259">
        <v>580</v>
      </c>
      <c r="U42" s="259">
        <v>49</v>
      </c>
      <c r="V42" s="259">
        <v>214</v>
      </c>
      <c r="W42" s="259">
        <v>317</v>
      </c>
      <c r="X42" s="259">
        <v>562</v>
      </c>
      <c r="Y42" s="259">
        <v>199</v>
      </c>
      <c r="Z42" s="259">
        <v>247</v>
      </c>
      <c r="AA42" s="259">
        <v>116</v>
      </c>
      <c r="AB42" s="259">
        <v>383</v>
      </c>
      <c r="AC42" s="259">
        <v>343</v>
      </c>
      <c r="AD42" s="259">
        <v>40</v>
      </c>
      <c r="AE42" s="259">
        <v>9</v>
      </c>
      <c r="AF42" s="259">
        <v>47</v>
      </c>
      <c r="AG42" s="259">
        <v>57</v>
      </c>
      <c r="AH42" s="259">
        <v>61</v>
      </c>
      <c r="AI42" s="265">
        <v>75</v>
      </c>
      <c r="AJ42" s="230" t="s">
        <v>804</v>
      </c>
    </row>
    <row r="43" spans="1:36" ht="12.75" customHeight="1" x14ac:dyDescent="0.2">
      <c r="A43" s="59" t="s">
        <v>807</v>
      </c>
      <c r="B43" s="67" t="s">
        <v>808</v>
      </c>
      <c r="C43" s="402">
        <v>58</v>
      </c>
      <c r="D43" s="259">
        <v>5</v>
      </c>
      <c r="E43" s="259">
        <v>3</v>
      </c>
      <c r="F43" s="259">
        <v>2</v>
      </c>
      <c r="G43" s="259">
        <v>5</v>
      </c>
      <c r="H43" s="259">
        <v>3</v>
      </c>
      <c r="I43" s="259">
        <v>0</v>
      </c>
      <c r="J43" s="259">
        <v>2</v>
      </c>
      <c r="K43" s="259">
        <v>1</v>
      </c>
      <c r="L43" s="259">
        <v>3</v>
      </c>
      <c r="M43" s="259">
        <v>0</v>
      </c>
      <c r="N43" s="259">
        <v>1</v>
      </c>
      <c r="O43" s="265">
        <v>11</v>
      </c>
      <c r="P43" s="230" t="s">
        <v>807</v>
      </c>
      <c r="Q43" s="59" t="s">
        <v>807</v>
      </c>
      <c r="R43" s="67" t="s">
        <v>808</v>
      </c>
      <c r="S43" s="259">
        <v>5</v>
      </c>
      <c r="T43" s="259">
        <v>8</v>
      </c>
      <c r="U43" s="259">
        <v>3</v>
      </c>
      <c r="V43" s="259">
        <v>2</v>
      </c>
      <c r="W43" s="259">
        <v>3</v>
      </c>
      <c r="X43" s="259">
        <v>9</v>
      </c>
      <c r="Y43" s="259">
        <v>2</v>
      </c>
      <c r="Z43" s="259">
        <v>4</v>
      </c>
      <c r="AA43" s="259">
        <v>3</v>
      </c>
      <c r="AB43" s="259">
        <v>6</v>
      </c>
      <c r="AC43" s="259">
        <v>3</v>
      </c>
      <c r="AD43" s="259">
        <v>3</v>
      </c>
      <c r="AE43" s="259">
        <v>0</v>
      </c>
      <c r="AF43" s="259">
        <v>0</v>
      </c>
      <c r="AG43" s="259">
        <v>2</v>
      </c>
      <c r="AH43" s="259">
        <v>1</v>
      </c>
      <c r="AI43" s="265">
        <v>1</v>
      </c>
      <c r="AJ43" s="230" t="s">
        <v>807</v>
      </c>
    </row>
    <row r="44" spans="1:36" ht="12.75" customHeight="1" x14ac:dyDescent="0.2">
      <c r="A44" s="59" t="s">
        <v>809</v>
      </c>
      <c r="B44" s="67" t="s">
        <v>810</v>
      </c>
      <c r="C44" s="402">
        <v>3</v>
      </c>
      <c r="D44" s="259">
        <v>0</v>
      </c>
      <c r="E44" s="259">
        <v>0</v>
      </c>
      <c r="F44" s="259">
        <v>0</v>
      </c>
      <c r="G44" s="259">
        <v>0</v>
      </c>
      <c r="H44" s="259">
        <v>0</v>
      </c>
      <c r="I44" s="259">
        <v>0</v>
      </c>
      <c r="J44" s="259">
        <v>0</v>
      </c>
      <c r="K44" s="259">
        <v>0</v>
      </c>
      <c r="L44" s="259">
        <v>1</v>
      </c>
      <c r="M44" s="259">
        <v>0</v>
      </c>
      <c r="N44" s="259">
        <v>0</v>
      </c>
      <c r="O44" s="265">
        <v>1</v>
      </c>
      <c r="P44" s="230" t="s">
        <v>809</v>
      </c>
      <c r="Q44" s="59" t="s">
        <v>809</v>
      </c>
      <c r="R44" s="67" t="s">
        <v>810</v>
      </c>
      <c r="S44" s="259">
        <v>0</v>
      </c>
      <c r="T44" s="259">
        <v>0</v>
      </c>
      <c r="U44" s="259">
        <v>0</v>
      </c>
      <c r="V44" s="259">
        <v>0</v>
      </c>
      <c r="W44" s="259">
        <v>0</v>
      </c>
      <c r="X44" s="259">
        <v>1</v>
      </c>
      <c r="Y44" s="259">
        <v>1</v>
      </c>
      <c r="Z44" s="259">
        <v>0</v>
      </c>
      <c r="AA44" s="259">
        <v>0</v>
      </c>
      <c r="AB44" s="259">
        <v>0</v>
      </c>
      <c r="AC44" s="259">
        <v>0</v>
      </c>
      <c r="AD44" s="259">
        <v>0</v>
      </c>
      <c r="AE44" s="259">
        <v>0</v>
      </c>
      <c r="AF44" s="259">
        <v>0</v>
      </c>
      <c r="AG44" s="259">
        <v>0</v>
      </c>
      <c r="AH44" s="259">
        <v>0</v>
      </c>
      <c r="AI44" s="265">
        <v>0</v>
      </c>
      <c r="AJ44" s="230" t="s">
        <v>809</v>
      </c>
    </row>
    <row r="45" spans="1:36" ht="12.75" customHeight="1" x14ac:dyDescent="0.2">
      <c r="A45" s="59" t="s">
        <v>811</v>
      </c>
      <c r="B45" s="67" t="s">
        <v>812</v>
      </c>
      <c r="C45" s="402">
        <v>2</v>
      </c>
      <c r="D45" s="259">
        <v>0</v>
      </c>
      <c r="E45" s="259">
        <v>0</v>
      </c>
      <c r="F45" s="259">
        <v>0</v>
      </c>
      <c r="G45" s="259">
        <v>0</v>
      </c>
      <c r="H45" s="259">
        <v>0</v>
      </c>
      <c r="I45" s="259">
        <v>0</v>
      </c>
      <c r="J45" s="259">
        <v>0</v>
      </c>
      <c r="K45" s="259">
        <v>0</v>
      </c>
      <c r="L45" s="259">
        <v>0</v>
      </c>
      <c r="M45" s="259">
        <v>0</v>
      </c>
      <c r="N45" s="259">
        <v>0</v>
      </c>
      <c r="O45" s="265">
        <v>2</v>
      </c>
      <c r="P45" s="230" t="s">
        <v>811</v>
      </c>
      <c r="Q45" s="59" t="s">
        <v>811</v>
      </c>
      <c r="R45" s="67" t="s">
        <v>812</v>
      </c>
      <c r="S45" s="259">
        <v>0</v>
      </c>
      <c r="T45" s="259">
        <v>0</v>
      </c>
      <c r="U45" s="259">
        <v>0</v>
      </c>
      <c r="V45" s="259">
        <v>0</v>
      </c>
      <c r="W45" s="259">
        <v>0</v>
      </c>
      <c r="X45" s="259">
        <v>0</v>
      </c>
      <c r="Y45" s="259">
        <v>0</v>
      </c>
      <c r="Z45" s="259">
        <v>0</v>
      </c>
      <c r="AA45" s="259">
        <v>0</v>
      </c>
      <c r="AB45" s="259">
        <v>0</v>
      </c>
      <c r="AC45" s="259">
        <v>0</v>
      </c>
      <c r="AD45" s="259">
        <v>0</v>
      </c>
      <c r="AE45" s="259">
        <v>0</v>
      </c>
      <c r="AF45" s="259">
        <v>0</v>
      </c>
      <c r="AG45" s="259">
        <v>0</v>
      </c>
      <c r="AH45" s="259">
        <v>0</v>
      </c>
      <c r="AI45" s="265">
        <v>0</v>
      </c>
      <c r="AJ45" s="230" t="s">
        <v>811</v>
      </c>
    </row>
    <row r="46" spans="1:36" ht="12.75" customHeight="1" x14ac:dyDescent="0.2">
      <c r="A46" s="59" t="s">
        <v>813</v>
      </c>
      <c r="B46" s="406" t="s">
        <v>814</v>
      </c>
      <c r="C46" s="402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65"/>
      <c r="Q46" s="59" t="s">
        <v>813</v>
      </c>
      <c r="R46" s="406" t="s">
        <v>814</v>
      </c>
      <c r="S46" s="259"/>
      <c r="T46" s="259"/>
      <c r="U46" s="259"/>
      <c r="V46" s="259"/>
      <c r="W46" s="259"/>
      <c r="X46" s="259"/>
      <c r="Y46" s="259"/>
      <c r="Z46" s="259"/>
      <c r="AA46" s="259"/>
      <c r="AB46" s="259"/>
      <c r="AC46" s="259"/>
      <c r="AD46" s="259"/>
      <c r="AE46" s="259"/>
      <c r="AF46" s="259"/>
      <c r="AG46" s="259"/>
      <c r="AH46" s="259"/>
      <c r="AI46" s="265"/>
    </row>
    <row r="47" spans="1:36" ht="11.25" customHeight="1" x14ac:dyDescent="0.2">
      <c r="A47" s="59"/>
      <c r="B47" s="67" t="s">
        <v>816</v>
      </c>
      <c r="C47" s="402">
        <v>5</v>
      </c>
      <c r="D47" s="259">
        <v>0</v>
      </c>
      <c r="E47" s="259">
        <v>0</v>
      </c>
      <c r="F47" s="259">
        <v>0</v>
      </c>
      <c r="G47" s="259">
        <v>0</v>
      </c>
      <c r="H47" s="259">
        <v>0</v>
      </c>
      <c r="I47" s="259">
        <v>0</v>
      </c>
      <c r="J47" s="259">
        <v>0</v>
      </c>
      <c r="K47" s="259">
        <v>3</v>
      </c>
      <c r="L47" s="259">
        <v>0</v>
      </c>
      <c r="M47" s="259">
        <v>0</v>
      </c>
      <c r="N47" s="259">
        <v>0</v>
      </c>
      <c r="O47" s="265">
        <v>1</v>
      </c>
      <c r="P47" s="230" t="s">
        <v>813</v>
      </c>
      <c r="Q47" s="59"/>
      <c r="R47" s="67" t="s">
        <v>816</v>
      </c>
      <c r="S47" s="259">
        <v>0</v>
      </c>
      <c r="T47" s="259">
        <v>0</v>
      </c>
      <c r="U47" s="259">
        <v>0</v>
      </c>
      <c r="V47" s="259">
        <v>0</v>
      </c>
      <c r="W47" s="259">
        <v>0</v>
      </c>
      <c r="X47" s="259">
        <v>1</v>
      </c>
      <c r="Y47" s="259">
        <v>0</v>
      </c>
      <c r="Z47" s="259">
        <v>1</v>
      </c>
      <c r="AA47" s="259">
        <v>0</v>
      </c>
      <c r="AB47" s="259">
        <v>0</v>
      </c>
      <c r="AC47" s="259">
        <v>0</v>
      </c>
      <c r="AD47" s="259">
        <v>0</v>
      </c>
      <c r="AE47" s="259">
        <v>0</v>
      </c>
      <c r="AF47" s="259">
        <v>0</v>
      </c>
      <c r="AG47" s="259">
        <v>0</v>
      </c>
      <c r="AH47" s="259">
        <v>0</v>
      </c>
      <c r="AI47" s="265">
        <v>0</v>
      </c>
      <c r="AJ47" s="230" t="s">
        <v>813</v>
      </c>
    </row>
    <row r="48" spans="1:36" ht="12.75" customHeight="1" x14ac:dyDescent="0.2">
      <c r="A48" s="59" t="s">
        <v>817</v>
      </c>
      <c r="B48" s="67" t="s">
        <v>818</v>
      </c>
      <c r="C48" s="402">
        <v>73</v>
      </c>
      <c r="D48" s="259">
        <v>7</v>
      </c>
      <c r="E48" s="259">
        <v>5</v>
      </c>
      <c r="F48" s="259">
        <v>2</v>
      </c>
      <c r="G48" s="259">
        <v>4</v>
      </c>
      <c r="H48" s="259">
        <v>4</v>
      </c>
      <c r="I48" s="259">
        <v>0</v>
      </c>
      <c r="J48" s="259">
        <v>0</v>
      </c>
      <c r="K48" s="259">
        <v>1</v>
      </c>
      <c r="L48" s="259">
        <v>0</v>
      </c>
      <c r="M48" s="259">
        <v>0</v>
      </c>
      <c r="N48" s="259">
        <v>0</v>
      </c>
      <c r="O48" s="265">
        <v>9</v>
      </c>
      <c r="P48" s="230" t="s">
        <v>817</v>
      </c>
      <c r="Q48" s="59" t="s">
        <v>817</v>
      </c>
      <c r="R48" s="67" t="s">
        <v>818</v>
      </c>
      <c r="S48" s="259">
        <v>5</v>
      </c>
      <c r="T48" s="259">
        <v>9</v>
      </c>
      <c r="U48" s="259">
        <v>0</v>
      </c>
      <c r="V48" s="259">
        <v>5</v>
      </c>
      <c r="W48" s="259">
        <v>4</v>
      </c>
      <c r="X48" s="259">
        <v>11</v>
      </c>
      <c r="Y48" s="259">
        <v>4</v>
      </c>
      <c r="Z48" s="259">
        <v>3</v>
      </c>
      <c r="AA48" s="259">
        <v>4</v>
      </c>
      <c r="AB48" s="259">
        <v>5</v>
      </c>
      <c r="AC48" s="259">
        <v>4</v>
      </c>
      <c r="AD48" s="259">
        <v>1</v>
      </c>
      <c r="AE48" s="259">
        <v>0</v>
      </c>
      <c r="AF48" s="259">
        <v>0</v>
      </c>
      <c r="AG48" s="259">
        <v>9</v>
      </c>
      <c r="AH48" s="259">
        <v>12</v>
      </c>
      <c r="AI48" s="265">
        <v>1</v>
      </c>
      <c r="AJ48" s="230" t="s">
        <v>817</v>
      </c>
    </row>
    <row r="49" spans="1:36" ht="12.75" customHeight="1" x14ac:dyDescent="0.2">
      <c r="A49" s="59" t="s">
        <v>819</v>
      </c>
      <c r="B49" s="406" t="s">
        <v>820</v>
      </c>
      <c r="C49" s="402"/>
      <c r="D49" s="259"/>
      <c r="E49" s="259"/>
      <c r="F49" s="259"/>
      <c r="G49" s="259"/>
      <c r="H49" s="259"/>
      <c r="I49" s="259"/>
      <c r="J49" s="259"/>
      <c r="K49" s="259"/>
      <c r="L49" s="259"/>
      <c r="M49" s="259"/>
      <c r="N49" s="259"/>
      <c r="O49" s="265"/>
      <c r="Q49" s="59" t="s">
        <v>819</v>
      </c>
      <c r="R49" s="406" t="s">
        <v>820</v>
      </c>
      <c r="S49" s="259"/>
      <c r="T49" s="259"/>
      <c r="U49" s="259"/>
      <c r="V49" s="259"/>
      <c r="W49" s="259"/>
      <c r="X49" s="259"/>
      <c r="Y49" s="259"/>
      <c r="Z49" s="259"/>
      <c r="AA49" s="259"/>
      <c r="AB49" s="259"/>
      <c r="AC49" s="259"/>
      <c r="AD49" s="259"/>
      <c r="AE49" s="259"/>
      <c r="AF49" s="259"/>
      <c r="AG49" s="259"/>
      <c r="AH49" s="259"/>
      <c r="AI49" s="265"/>
    </row>
    <row r="50" spans="1:36" ht="11.25" customHeight="1" x14ac:dyDescent="0.2">
      <c r="A50" s="59"/>
      <c r="B50" s="63" t="s">
        <v>821</v>
      </c>
      <c r="C50" s="402">
        <v>5</v>
      </c>
      <c r="D50" s="259">
        <v>0</v>
      </c>
      <c r="E50" s="259">
        <v>0</v>
      </c>
      <c r="F50" s="259">
        <v>0</v>
      </c>
      <c r="G50" s="259">
        <v>0</v>
      </c>
      <c r="H50" s="259">
        <v>0</v>
      </c>
      <c r="I50" s="259">
        <v>0</v>
      </c>
      <c r="J50" s="259">
        <v>0</v>
      </c>
      <c r="K50" s="259">
        <v>1</v>
      </c>
      <c r="L50" s="259">
        <v>0</v>
      </c>
      <c r="M50" s="259">
        <v>0</v>
      </c>
      <c r="N50" s="259">
        <v>0</v>
      </c>
      <c r="O50" s="265">
        <v>0</v>
      </c>
      <c r="P50" s="230" t="s">
        <v>819</v>
      </c>
      <c r="Q50" s="59"/>
      <c r="R50" s="63" t="s">
        <v>821</v>
      </c>
      <c r="S50" s="259">
        <v>1</v>
      </c>
      <c r="T50" s="259">
        <v>0</v>
      </c>
      <c r="U50" s="259">
        <v>0</v>
      </c>
      <c r="V50" s="259">
        <v>0</v>
      </c>
      <c r="W50" s="259">
        <v>0</v>
      </c>
      <c r="X50" s="259">
        <v>2</v>
      </c>
      <c r="Y50" s="259">
        <v>2</v>
      </c>
      <c r="Z50" s="259">
        <v>0</v>
      </c>
      <c r="AA50" s="259">
        <v>0</v>
      </c>
      <c r="AB50" s="259">
        <v>0</v>
      </c>
      <c r="AC50" s="259">
        <v>0</v>
      </c>
      <c r="AD50" s="259">
        <v>0</v>
      </c>
      <c r="AE50" s="259">
        <v>0</v>
      </c>
      <c r="AF50" s="259">
        <v>0</v>
      </c>
      <c r="AG50" s="259">
        <v>0</v>
      </c>
      <c r="AH50" s="259">
        <v>1</v>
      </c>
      <c r="AI50" s="265">
        <v>0</v>
      </c>
      <c r="AJ50" s="230" t="s">
        <v>819</v>
      </c>
    </row>
    <row r="51" spans="1:36" ht="12.75" customHeight="1" x14ac:dyDescent="0.2">
      <c r="A51" s="59" t="s">
        <v>822</v>
      </c>
      <c r="B51" s="63" t="s">
        <v>823</v>
      </c>
      <c r="C51" s="402">
        <v>22245</v>
      </c>
      <c r="D51" s="259">
        <v>3934</v>
      </c>
      <c r="E51" s="259">
        <v>2004</v>
      </c>
      <c r="F51" s="259">
        <v>1930</v>
      </c>
      <c r="G51" s="259">
        <v>4209</v>
      </c>
      <c r="H51" s="259">
        <v>2703</v>
      </c>
      <c r="I51" s="259">
        <v>979</v>
      </c>
      <c r="J51" s="259">
        <v>527</v>
      </c>
      <c r="K51" s="259">
        <v>201</v>
      </c>
      <c r="L51" s="259">
        <v>475</v>
      </c>
      <c r="M51" s="259">
        <v>244</v>
      </c>
      <c r="N51" s="259">
        <v>1602</v>
      </c>
      <c r="O51" s="265">
        <v>2468</v>
      </c>
      <c r="P51" s="230" t="s">
        <v>822</v>
      </c>
      <c r="Q51" s="59" t="s">
        <v>822</v>
      </c>
      <c r="R51" s="63" t="s">
        <v>823</v>
      </c>
      <c r="S51" s="259">
        <v>299</v>
      </c>
      <c r="T51" s="259">
        <v>1786</v>
      </c>
      <c r="U51" s="259">
        <v>455</v>
      </c>
      <c r="V51" s="259">
        <v>596</v>
      </c>
      <c r="W51" s="259">
        <v>735</v>
      </c>
      <c r="X51" s="259">
        <v>3860</v>
      </c>
      <c r="Y51" s="259">
        <v>937</v>
      </c>
      <c r="Z51" s="259">
        <v>2068</v>
      </c>
      <c r="AA51" s="259">
        <v>855</v>
      </c>
      <c r="AB51" s="259">
        <v>978</v>
      </c>
      <c r="AC51" s="259">
        <v>711</v>
      </c>
      <c r="AD51" s="259">
        <v>267</v>
      </c>
      <c r="AE51" s="259">
        <v>112</v>
      </c>
      <c r="AF51" s="259">
        <v>689</v>
      </c>
      <c r="AG51" s="259">
        <v>500</v>
      </c>
      <c r="AH51" s="259">
        <v>268</v>
      </c>
      <c r="AI51" s="265">
        <v>620</v>
      </c>
      <c r="AJ51" s="230" t="s">
        <v>822</v>
      </c>
    </row>
    <row r="52" spans="1:36" ht="12.75" customHeight="1" x14ac:dyDescent="0.2">
      <c r="A52" s="59" t="s">
        <v>824</v>
      </c>
      <c r="B52" s="63" t="s">
        <v>825</v>
      </c>
      <c r="C52" s="402">
        <v>10732</v>
      </c>
      <c r="D52" s="259">
        <v>1966</v>
      </c>
      <c r="E52" s="259">
        <v>951</v>
      </c>
      <c r="F52" s="259">
        <v>1015</v>
      </c>
      <c r="G52" s="259">
        <v>1376</v>
      </c>
      <c r="H52" s="259">
        <v>1179</v>
      </c>
      <c r="I52" s="259">
        <v>61</v>
      </c>
      <c r="J52" s="259">
        <v>136</v>
      </c>
      <c r="K52" s="259">
        <v>124</v>
      </c>
      <c r="L52" s="259">
        <v>233</v>
      </c>
      <c r="M52" s="259">
        <v>228</v>
      </c>
      <c r="N52" s="259">
        <v>504</v>
      </c>
      <c r="O52" s="265">
        <v>1633</v>
      </c>
      <c r="P52" s="230" t="s">
        <v>824</v>
      </c>
      <c r="Q52" s="59" t="s">
        <v>824</v>
      </c>
      <c r="R52" s="63" t="s">
        <v>825</v>
      </c>
      <c r="S52" s="259">
        <v>156</v>
      </c>
      <c r="T52" s="259">
        <v>839</v>
      </c>
      <c r="U52" s="259">
        <v>158</v>
      </c>
      <c r="V52" s="259">
        <v>359</v>
      </c>
      <c r="W52" s="259">
        <v>322</v>
      </c>
      <c r="X52" s="259">
        <v>2090</v>
      </c>
      <c r="Y52" s="259">
        <v>491</v>
      </c>
      <c r="Z52" s="259">
        <v>1206</v>
      </c>
      <c r="AA52" s="259">
        <v>393</v>
      </c>
      <c r="AB52" s="259">
        <v>382</v>
      </c>
      <c r="AC52" s="259">
        <v>267</v>
      </c>
      <c r="AD52" s="259">
        <v>115</v>
      </c>
      <c r="AE52" s="259">
        <v>107</v>
      </c>
      <c r="AF52" s="259">
        <v>342</v>
      </c>
      <c r="AG52" s="259">
        <v>374</v>
      </c>
      <c r="AH52" s="259">
        <v>119</v>
      </c>
      <c r="AI52" s="265">
        <v>259</v>
      </c>
      <c r="AJ52" s="230" t="s">
        <v>824</v>
      </c>
    </row>
    <row r="53" spans="1:36" ht="13.5" customHeight="1" x14ac:dyDescent="0.2">
      <c r="A53" s="59" t="s">
        <v>826</v>
      </c>
      <c r="B53" s="406" t="s">
        <v>827</v>
      </c>
      <c r="C53" s="402"/>
      <c r="D53" s="259"/>
      <c r="E53" s="259"/>
      <c r="F53" s="259"/>
      <c r="G53" s="259"/>
      <c r="H53" s="259"/>
      <c r="I53" s="259"/>
      <c r="J53" s="259"/>
      <c r="K53" s="259"/>
      <c r="L53" s="259"/>
      <c r="M53" s="259"/>
      <c r="N53" s="259"/>
      <c r="O53" s="265"/>
      <c r="Q53" s="59" t="s">
        <v>826</v>
      </c>
      <c r="R53" s="406" t="s">
        <v>827</v>
      </c>
      <c r="S53" s="259"/>
      <c r="T53" s="259"/>
      <c r="U53" s="259"/>
      <c r="V53" s="259"/>
      <c r="W53" s="259"/>
      <c r="X53" s="259"/>
      <c r="Y53" s="259"/>
      <c r="Z53" s="259"/>
      <c r="AA53" s="259"/>
      <c r="AB53" s="259"/>
      <c r="AC53" s="259"/>
      <c r="AD53" s="259"/>
      <c r="AE53" s="259"/>
      <c r="AF53" s="259"/>
      <c r="AG53" s="259"/>
      <c r="AH53" s="259"/>
      <c r="AI53" s="265"/>
    </row>
    <row r="54" spans="1:36" ht="11.25" customHeight="1" x14ac:dyDescent="0.2">
      <c r="A54" s="59"/>
      <c r="B54" s="63" t="s">
        <v>828</v>
      </c>
      <c r="C54" s="402">
        <v>10738</v>
      </c>
      <c r="D54" s="259">
        <v>1925</v>
      </c>
      <c r="E54" s="259">
        <v>1010</v>
      </c>
      <c r="F54" s="259">
        <v>915</v>
      </c>
      <c r="G54" s="259">
        <v>2330</v>
      </c>
      <c r="H54" s="259">
        <v>1245</v>
      </c>
      <c r="I54" s="259">
        <v>841</v>
      </c>
      <c r="J54" s="259">
        <v>244</v>
      </c>
      <c r="K54" s="259">
        <v>75</v>
      </c>
      <c r="L54" s="259">
        <v>236</v>
      </c>
      <c r="M54" s="259">
        <v>9</v>
      </c>
      <c r="N54" s="259">
        <v>1095</v>
      </c>
      <c r="O54" s="265">
        <v>814</v>
      </c>
      <c r="P54" s="230" t="s">
        <v>826</v>
      </c>
      <c r="Q54" s="59"/>
      <c r="R54" s="63" t="s">
        <v>828</v>
      </c>
      <c r="S54" s="259">
        <v>107</v>
      </c>
      <c r="T54" s="259">
        <v>938</v>
      </c>
      <c r="U54" s="259">
        <v>296</v>
      </c>
      <c r="V54" s="259">
        <v>231</v>
      </c>
      <c r="W54" s="259">
        <v>411</v>
      </c>
      <c r="X54" s="259">
        <v>1738</v>
      </c>
      <c r="Y54" s="259">
        <v>416</v>
      </c>
      <c r="Z54" s="259">
        <v>860</v>
      </c>
      <c r="AA54" s="259">
        <v>462</v>
      </c>
      <c r="AB54" s="259">
        <v>596</v>
      </c>
      <c r="AC54" s="259">
        <v>444</v>
      </c>
      <c r="AD54" s="259">
        <v>152</v>
      </c>
      <c r="AE54" s="259">
        <v>2</v>
      </c>
      <c r="AF54" s="259">
        <v>347</v>
      </c>
      <c r="AG54" s="259">
        <v>126</v>
      </c>
      <c r="AH54" s="259">
        <v>40</v>
      </c>
      <c r="AI54" s="265">
        <v>360</v>
      </c>
      <c r="AJ54" s="230" t="s">
        <v>826</v>
      </c>
    </row>
    <row r="55" spans="1:36" ht="12.75" customHeight="1" x14ac:dyDescent="0.2">
      <c r="A55" s="59" t="s">
        <v>829</v>
      </c>
      <c r="B55" s="406" t="s">
        <v>830</v>
      </c>
      <c r="C55" s="402"/>
      <c r="D55" s="259"/>
      <c r="E55" s="259"/>
      <c r="F55" s="259"/>
      <c r="G55" s="259"/>
      <c r="H55" s="259"/>
      <c r="I55" s="259"/>
      <c r="J55" s="259"/>
      <c r="K55" s="259"/>
      <c r="L55" s="259"/>
      <c r="M55" s="259"/>
      <c r="N55" s="259"/>
      <c r="O55" s="265"/>
      <c r="P55" s="54"/>
      <c r="Q55" s="59" t="s">
        <v>829</v>
      </c>
      <c r="R55" s="406" t="s">
        <v>830</v>
      </c>
      <c r="S55" s="259"/>
      <c r="T55" s="259"/>
      <c r="U55" s="259"/>
      <c r="V55" s="259"/>
      <c r="W55" s="259"/>
      <c r="X55" s="259"/>
      <c r="Y55" s="259"/>
      <c r="Z55" s="259"/>
      <c r="AA55" s="259"/>
      <c r="AB55" s="259"/>
      <c r="AC55" s="259"/>
      <c r="AD55" s="259"/>
      <c r="AE55" s="259"/>
      <c r="AF55" s="259"/>
      <c r="AG55" s="259"/>
      <c r="AH55" s="259"/>
      <c r="AI55" s="265"/>
      <c r="AJ55" s="54"/>
    </row>
    <row r="56" spans="1:36" ht="11.25" customHeight="1" x14ac:dyDescent="0.2">
      <c r="A56" s="59"/>
      <c r="B56" s="63" t="s">
        <v>831</v>
      </c>
      <c r="C56" s="402">
        <v>775</v>
      </c>
      <c r="D56" s="259">
        <v>43</v>
      </c>
      <c r="E56" s="259">
        <v>43</v>
      </c>
      <c r="F56" s="259">
        <v>0</v>
      </c>
      <c r="G56" s="259">
        <v>503</v>
      </c>
      <c r="H56" s="259">
        <v>279</v>
      </c>
      <c r="I56" s="259">
        <v>77</v>
      </c>
      <c r="J56" s="259">
        <v>147</v>
      </c>
      <c r="K56" s="259">
        <v>2</v>
      </c>
      <c r="L56" s="259">
        <v>6</v>
      </c>
      <c r="M56" s="259">
        <v>7</v>
      </c>
      <c r="N56" s="259">
        <v>3</v>
      </c>
      <c r="O56" s="265">
        <v>21</v>
      </c>
      <c r="P56" s="59" t="s">
        <v>829</v>
      </c>
      <c r="Q56" s="59"/>
      <c r="R56" s="63" t="s">
        <v>831</v>
      </c>
      <c r="S56" s="259">
        <v>36</v>
      </c>
      <c r="T56" s="259">
        <v>9</v>
      </c>
      <c r="U56" s="259">
        <v>1</v>
      </c>
      <c r="V56" s="259">
        <v>6</v>
      </c>
      <c r="W56" s="259">
        <v>2</v>
      </c>
      <c r="X56" s="259">
        <v>32</v>
      </c>
      <c r="Y56" s="259">
        <v>30</v>
      </c>
      <c r="Z56" s="259">
        <v>2</v>
      </c>
      <c r="AA56" s="259">
        <v>0</v>
      </c>
      <c r="AB56" s="259">
        <v>0</v>
      </c>
      <c r="AC56" s="259">
        <v>0</v>
      </c>
      <c r="AD56" s="259">
        <v>0</v>
      </c>
      <c r="AE56" s="259">
        <v>3</v>
      </c>
      <c r="AF56" s="259">
        <v>0</v>
      </c>
      <c r="AG56" s="259">
        <v>0</v>
      </c>
      <c r="AH56" s="259">
        <v>109</v>
      </c>
      <c r="AI56" s="265">
        <v>1</v>
      </c>
      <c r="AJ56" s="59" t="s">
        <v>829</v>
      </c>
    </row>
    <row r="57" spans="1:36" ht="12.75" customHeight="1" x14ac:dyDescent="0.2">
      <c r="A57" s="59" t="s">
        <v>832</v>
      </c>
      <c r="B57" s="63" t="s">
        <v>833</v>
      </c>
      <c r="C57" s="402">
        <v>7349</v>
      </c>
      <c r="D57" s="259">
        <v>1505</v>
      </c>
      <c r="E57" s="259">
        <v>767</v>
      </c>
      <c r="F57" s="259">
        <v>738</v>
      </c>
      <c r="G57" s="259">
        <v>662</v>
      </c>
      <c r="H57" s="259">
        <v>186</v>
      </c>
      <c r="I57" s="259">
        <v>369</v>
      </c>
      <c r="J57" s="259">
        <v>107</v>
      </c>
      <c r="K57" s="259">
        <v>518</v>
      </c>
      <c r="L57" s="259">
        <v>73</v>
      </c>
      <c r="M57" s="259">
        <v>85</v>
      </c>
      <c r="N57" s="259">
        <v>78</v>
      </c>
      <c r="O57" s="265">
        <v>273</v>
      </c>
      <c r="P57" s="59" t="s">
        <v>832</v>
      </c>
      <c r="Q57" s="59" t="s">
        <v>832</v>
      </c>
      <c r="R57" s="63" t="s">
        <v>833</v>
      </c>
      <c r="S57" s="259">
        <v>70</v>
      </c>
      <c r="T57" s="259">
        <v>969</v>
      </c>
      <c r="U57" s="259">
        <v>85</v>
      </c>
      <c r="V57" s="259">
        <v>653</v>
      </c>
      <c r="W57" s="259">
        <v>231</v>
      </c>
      <c r="X57" s="259">
        <v>1606</v>
      </c>
      <c r="Y57" s="259">
        <v>288</v>
      </c>
      <c r="Z57" s="259">
        <v>700</v>
      </c>
      <c r="AA57" s="259">
        <v>618</v>
      </c>
      <c r="AB57" s="259">
        <v>316</v>
      </c>
      <c r="AC57" s="259">
        <v>186</v>
      </c>
      <c r="AD57" s="259">
        <v>130</v>
      </c>
      <c r="AE57" s="259">
        <v>242</v>
      </c>
      <c r="AF57" s="259">
        <v>213</v>
      </c>
      <c r="AG57" s="259">
        <v>122</v>
      </c>
      <c r="AH57" s="259">
        <v>543</v>
      </c>
      <c r="AI57" s="265">
        <v>74</v>
      </c>
      <c r="AJ57" s="59" t="s">
        <v>832</v>
      </c>
    </row>
    <row r="58" spans="1:36" ht="12.75" customHeight="1" x14ac:dyDescent="0.2">
      <c r="A58" s="59" t="s">
        <v>834</v>
      </c>
      <c r="B58" s="406" t="s">
        <v>835</v>
      </c>
      <c r="C58" s="402"/>
      <c r="D58" s="259"/>
      <c r="E58" s="259"/>
      <c r="F58" s="259"/>
      <c r="G58" s="259"/>
      <c r="H58" s="259"/>
      <c r="I58" s="259"/>
      <c r="J58" s="259"/>
      <c r="K58" s="259"/>
      <c r="L58" s="259"/>
      <c r="M58" s="259"/>
      <c r="N58" s="259"/>
      <c r="O58" s="265"/>
      <c r="P58" s="54"/>
      <c r="Q58" s="59" t="s">
        <v>834</v>
      </c>
      <c r="R58" s="406" t="s">
        <v>835</v>
      </c>
      <c r="S58" s="259"/>
      <c r="T58" s="259"/>
      <c r="U58" s="259"/>
      <c r="V58" s="259"/>
      <c r="W58" s="259"/>
      <c r="X58" s="259"/>
      <c r="Y58" s="259"/>
      <c r="Z58" s="259"/>
      <c r="AA58" s="259"/>
      <c r="AB58" s="259"/>
      <c r="AC58" s="259"/>
      <c r="AD58" s="259"/>
      <c r="AE58" s="259"/>
      <c r="AF58" s="259"/>
      <c r="AG58" s="259"/>
      <c r="AH58" s="259"/>
      <c r="AI58" s="265"/>
      <c r="AJ58" s="54"/>
    </row>
    <row r="59" spans="1:36" ht="11.25" customHeight="1" x14ac:dyDescent="0.2">
      <c r="A59" s="59"/>
      <c r="B59" s="63" t="s">
        <v>836</v>
      </c>
      <c r="C59" s="402">
        <v>270</v>
      </c>
      <c r="D59" s="259">
        <v>2</v>
      </c>
      <c r="E59" s="259">
        <v>1</v>
      </c>
      <c r="F59" s="259">
        <v>1</v>
      </c>
      <c r="G59" s="259">
        <v>10</v>
      </c>
      <c r="H59" s="259">
        <v>2</v>
      </c>
      <c r="I59" s="259">
        <v>0</v>
      </c>
      <c r="J59" s="259">
        <v>8</v>
      </c>
      <c r="K59" s="259">
        <v>140</v>
      </c>
      <c r="L59" s="259">
        <v>3</v>
      </c>
      <c r="M59" s="259">
        <v>1</v>
      </c>
      <c r="N59" s="259">
        <v>1</v>
      </c>
      <c r="O59" s="265">
        <v>5</v>
      </c>
      <c r="P59" s="59" t="s">
        <v>834</v>
      </c>
      <c r="Q59" s="59"/>
      <c r="R59" s="63" t="s">
        <v>836</v>
      </c>
      <c r="S59" s="259">
        <v>1</v>
      </c>
      <c r="T59" s="259">
        <v>34</v>
      </c>
      <c r="U59" s="259">
        <v>0</v>
      </c>
      <c r="V59" s="259">
        <v>31</v>
      </c>
      <c r="W59" s="259">
        <v>3</v>
      </c>
      <c r="X59" s="259">
        <v>17</v>
      </c>
      <c r="Y59" s="259">
        <v>9</v>
      </c>
      <c r="Z59" s="259">
        <v>4</v>
      </c>
      <c r="AA59" s="259">
        <v>4</v>
      </c>
      <c r="AB59" s="259">
        <v>11</v>
      </c>
      <c r="AC59" s="259">
        <v>5</v>
      </c>
      <c r="AD59" s="259">
        <v>6</v>
      </c>
      <c r="AE59" s="259">
        <v>0</v>
      </c>
      <c r="AF59" s="259">
        <v>0</v>
      </c>
      <c r="AG59" s="259">
        <v>2</v>
      </c>
      <c r="AH59" s="259">
        <v>1</v>
      </c>
      <c r="AI59" s="265">
        <v>42</v>
      </c>
      <c r="AJ59" s="59" t="s">
        <v>834</v>
      </c>
    </row>
    <row r="60" spans="1:36" ht="12.75" customHeight="1" x14ac:dyDescent="0.2">
      <c r="A60" s="59" t="s">
        <v>837</v>
      </c>
      <c r="B60" s="63" t="s">
        <v>838</v>
      </c>
      <c r="C60" s="402">
        <v>67</v>
      </c>
      <c r="D60" s="259">
        <v>11</v>
      </c>
      <c r="E60" s="259">
        <v>9</v>
      </c>
      <c r="F60" s="259">
        <v>2</v>
      </c>
      <c r="G60" s="259">
        <v>31</v>
      </c>
      <c r="H60" s="259">
        <v>29</v>
      </c>
      <c r="I60" s="259">
        <v>2</v>
      </c>
      <c r="J60" s="259">
        <v>0</v>
      </c>
      <c r="K60" s="259">
        <v>3</v>
      </c>
      <c r="L60" s="259">
        <v>1</v>
      </c>
      <c r="M60" s="259">
        <v>0</v>
      </c>
      <c r="N60" s="259">
        <v>3</v>
      </c>
      <c r="O60" s="265">
        <v>5</v>
      </c>
      <c r="P60" s="59" t="s">
        <v>837</v>
      </c>
      <c r="Q60" s="59" t="s">
        <v>837</v>
      </c>
      <c r="R60" s="63" t="s">
        <v>838</v>
      </c>
      <c r="S60" s="259">
        <v>0</v>
      </c>
      <c r="T60" s="259">
        <v>4</v>
      </c>
      <c r="U60" s="259">
        <v>1</v>
      </c>
      <c r="V60" s="259">
        <v>3</v>
      </c>
      <c r="W60" s="259">
        <v>0</v>
      </c>
      <c r="X60" s="259">
        <v>4</v>
      </c>
      <c r="Y60" s="259">
        <v>1</v>
      </c>
      <c r="Z60" s="259">
        <v>1</v>
      </c>
      <c r="AA60" s="259">
        <v>2</v>
      </c>
      <c r="AB60" s="259">
        <v>1</v>
      </c>
      <c r="AC60" s="259">
        <v>0</v>
      </c>
      <c r="AD60" s="259">
        <v>1</v>
      </c>
      <c r="AE60" s="259">
        <v>0</v>
      </c>
      <c r="AF60" s="259">
        <v>2</v>
      </c>
      <c r="AG60" s="259">
        <v>0</v>
      </c>
      <c r="AH60" s="259">
        <v>1</v>
      </c>
      <c r="AI60" s="265">
        <v>1</v>
      </c>
      <c r="AJ60" s="59" t="s">
        <v>837</v>
      </c>
    </row>
    <row r="61" spans="1:36" ht="12.75" customHeight="1" x14ac:dyDescent="0.2">
      <c r="A61" s="59" t="s">
        <v>839</v>
      </c>
      <c r="B61" s="63" t="s">
        <v>840</v>
      </c>
      <c r="C61" s="402">
        <v>27091</v>
      </c>
      <c r="D61" s="259">
        <v>2656</v>
      </c>
      <c r="E61" s="259">
        <v>1072</v>
      </c>
      <c r="F61" s="259">
        <v>1584</v>
      </c>
      <c r="G61" s="259">
        <v>4861</v>
      </c>
      <c r="H61" s="259">
        <v>2290</v>
      </c>
      <c r="I61" s="259">
        <v>1813</v>
      </c>
      <c r="J61" s="259">
        <v>758</v>
      </c>
      <c r="K61" s="259">
        <v>1088</v>
      </c>
      <c r="L61" s="259">
        <v>543</v>
      </c>
      <c r="M61" s="259">
        <v>532</v>
      </c>
      <c r="N61" s="259">
        <v>1390</v>
      </c>
      <c r="O61" s="265">
        <v>1315</v>
      </c>
      <c r="P61" s="59" t="s">
        <v>839</v>
      </c>
      <c r="Q61" s="59" t="s">
        <v>839</v>
      </c>
      <c r="R61" s="63" t="s">
        <v>840</v>
      </c>
      <c r="S61" s="259">
        <v>371</v>
      </c>
      <c r="T61" s="259">
        <v>2479</v>
      </c>
      <c r="U61" s="259">
        <v>340</v>
      </c>
      <c r="V61" s="259">
        <v>1323</v>
      </c>
      <c r="W61" s="259">
        <v>816</v>
      </c>
      <c r="X61" s="259">
        <v>6203</v>
      </c>
      <c r="Y61" s="259">
        <v>1813</v>
      </c>
      <c r="Z61" s="259">
        <v>2806</v>
      </c>
      <c r="AA61" s="259">
        <v>1584</v>
      </c>
      <c r="AB61" s="259">
        <v>2043</v>
      </c>
      <c r="AC61" s="259">
        <v>1509</v>
      </c>
      <c r="AD61" s="259">
        <v>534</v>
      </c>
      <c r="AE61" s="259">
        <v>254</v>
      </c>
      <c r="AF61" s="259">
        <v>1498</v>
      </c>
      <c r="AG61" s="259">
        <v>477</v>
      </c>
      <c r="AH61" s="259">
        <v>411</v>
      </c>
      <c r="AI61" s="265">
        <v>970</v>
      </c>
      <c r="AJ61" s="59" t="s">
        <v>839</v>
      </c>
    </row>
    <row r="62" spans="1:36" ht="12.75" customHeight="1" x14ac:dyDescent="0.2">
      <c r="A62" s="59" t="s">
        <v>841</v>
      </c>
      <c r="B62" s="407" t="s">
        <v>842</v>
      </c>
      <c r="C62" s="402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65"/>
      <c r="P62" s="54"/>
      <c r="Q62" s="59" t="s">
        <v>841</v>
      </c>
      <c r="R62" s="407" t="s">
        <v>842</v>
      </c>
      <c r="S62" s="259"/>
      <c r="T62" s="259"/>
      <c r="U62" s="259"/>
      <c r="V62" s="259"/>
      <c r="W62" s="259"/>
      <c r="X62" s="259"/>
      <c r="Y62" s="259"/>
      <c r="Z62" s="259"/>
      <c r="AA62" s="259"/>
      <c r="AB62" s="259"/>
      <c r="AC62" s="259"/>
      <c r="AD62" s="259"/>
      <c r="AE62" s="259"/>
      <c r="AF62" s="259"/>
      <c r="AG62" s="259"/>
      <c r="AH62" s="259"/>
      <c r="AI62" s="265"/>
      <c r="AJ62" s="54"/>
    </row>
    <row r="63" spans="1:36" ht="11.25" customHeight="1" x14ac:dyDescent="0.2">
      <c r="A63" s="62"/>
      <c r="B63" s="63" t="s">
        <v>843</v>
      </c>
      <c r="C63" s="402">
        <v>162</v>
      </c>
      <c r="D63" s="259">
        <v>13</v>
      </c>
      <c r="E63" s="259">
        <v>10</v>
      </c>
      <c r="F63" s="259">
        <v>3</v>
      </c>
      <c r="G63" s="259">
        <v>27</v>
      </c>
      <c r="H63" s="259">
        <v>23</v>
      </c>
      <c r="I63" s="259">
        <v>1</v>
      </c>
      <c r="J63" s="259">
        <v>3</v>
      </c>
      <c r="K63" s="259">
        <v>10</v>
      </c>
      <c r="L63" s="259">
        <v>5</v>
      </c>
      <c r="M63" s="259">
        <v>2</v>
      </c>
      <c r="N63" s="259">
        <v>7</v>
      </c>
      <c r="O63" s="265">
        <v>12</v>
      </c>
      <c r="P63" s="230" t="s">
        <v>841</v>
      </c>
      <c r="Q63" s="62"/>
      <c r="R63" s="63" t="s">
        <v>843</v>
      </c>
      <c r="S63" s="259">
        <v>2</v>
      </c>
      <c r="T63" s="259">
        <v>7</v>
      </c>
      <c r="U63" s="259">
        <v>1</v>
      </c>
      <c r="V63" s="259">
        <v>4</v>
      </c>
      <c r="W63" s="259">
        <v>2</v>
      </c>
      <c r="X63" s="259">
        <v>37</v>
      </c>
      <c r="Y63" s="259">
        <v>8</v>
      </c>
      <c r="Z63" s="259">
        <v>23</v>
      </c>
      <c r="AA63" s="259">
        <v>6</v>
      </c>
      <c r="AB63" s="259">
        <v>6</v>
      </c>
      <c r="AC63" s="259">
        <v>4</v>
      </c>
      <c r="AD63" s="259">
        <v>2</v>
      </c>
      <c r="AE63" s="259">
        <v>3</v>
      </c>
      <c r="AF63" s="259">
        <v>21</v>
      </c>
      <c r="AG63" s="259">
        <v>1</v>
      </c>
      <c r="AH63" s="259">
        <v>7</v>
      </c>
      <c r="AI63" s="265">
        <v>2</v>
      </c>
      <c r="AJ63" s="230" t="s">
        <v>841</v>
      </c>
    </row>
    <row r="64" spans="1:36" ht="12.75" customHeight="1" x14ac:dyDescent="0.2">
      <c r="A64" s="59" t="s">
        <v>844</v>
      </c>
      <c r="B64" s="63" t="s">
        <v>845</v>
      </c>
      <c r="C64" s="402">
        <v>1</v>
      </c>
      <c r="D64" s="259">
        <v>0</v>
      </c>
      <c r="E64" s="259">
        <v>0</v>
      </c>
      <c r="F64" s="259">
        <v>0</v>
      </c>
      <c r="G64" s="259">
        <v>0</v>
      </c>
      <c r="H64" s="259">
        <v>0</v>
      </c>
      <c r="I64" s="259">
        <v>0</v>
      </c>
      <c r="J64" s="259">
        <v>0</v>
      </c>
      <c r="K64" s="259">
        <v>0</v>
      </c>
      <c r="L64" s="259">
        <v>0</v>
      </c>
      <c r="M64" s="259">
        <v>0</v>
      </c>
      <c r="N64" s="259">
        <v>0</v>
      </c>
      <c r="O64" s="265">
        <v>0</v>
      </c>
      <c r="P64" s="230" t="s">
        <v>844</v>
      </c>
      <c r="Q64" s="59" t="s">
        <v>844</v>
      </c>
      <c r="R64" s="63" t="s">
        <v>845</v>
      </c>
      <c r="S64" s="259">
        <v>0</v>
      </c>
      <c r="T64" s="259">
        <v>1</v>
      </c>
      <c r="U64" s="259">
        <v>0</v>
      </c>
      <c r="V64" s="259">
        <v>0</v>
      </c>
      <c r="W64" s="259">
        <v>1</v>
      </c>
      <c r="X64" s="259">
        <v>0</v>
      </c>
      <c r="Y64" s="259">
        <v>0</v>
      </c>
      <c r="Z64" s="259">
        <v>0</v>
      </c>
      <c r="AA64" s="259">
        <v>0</v>
      </c>
      <c r="AB64" s="259">
        <v>0</v>
      </c>
      <c r="AC64" s="259">
        <v>0</v>
      </c>
      <c r="AD64" s="259">
        <v>0</v>
      </c>
      <c r="AE64" s="259">
        <v>0</v>
      </c>
      <c r="AF64" s="259">
        <v>0</v>
      </c>
      <c r="AG64" s="259">
        <v>0</v>
      </c>
      <c r="AH64" s="259">
        <v>0</v>
      </c>
      <c r="AI64" s="265">
        <v>0</v>
      </c>
      <c r="AJ64" s="230" t="s">
        <v>844</v>
      </c>
    </row>
    <row r="65" spans="1:36" ht="12.75" customHeight="1" x14ac:dyDescent="0.2">
      <c r="A65" s="59" t="s">
        <v>846</v>
      </c>
      <c r="B65" s="407" t="s">
        <v>847</v>
      </c>
      <c r="C65" s="402"/>
      <c r="D65" s="259"/>
      <c r="E65" s="259"/>
      <c r="F65" s="259"/>
      <c r="G65" s="259"/>
      <c r="H65" s="259"/>
      <c r="I65" s="259"/>
      <c r="J65" s="259"/>
      <c r="K65" s="259"/>
      <c r="L65" s="259"/>
      <c r="M65" s="259"/>
      <c r="N65" s="259"/>
      <c r="O65" s="265"/>
      <c r="P65" s="54"/>
      <c r="Q65" s="59" t="s">
        <v>846</v>
      </c>
      <c r="R65" s="407" t="s">
        <v>847</v>
      </c>
      <c r="S65" s="259"/>
      <c r="T65" s="259"/>
      <c r="U65" s="259"/>
      <c r="V65" s="259"/>
      <c r="W65" s="259"/>
      <c r="X65" s="259"/>
      <c r="Y65" s="259"/>
      <c r="Z65" s="259"/>
      <c r="AA65" s="259"/>
      <c r="AB65" s="259"/>
      <c r="AC65" s="259"/>
      <c r="AD65" s="259"/>
      <c r="AE65" s="259"/>
      <c r="AF65" s="259"/>
      <c r="AG65" s="259"/>
      <c r="AH65" s="259"/>
      <c r="AI65" s="265"/>
      <c r="AJ65" s="54"/>
    </row>
    <row r="66" spans="1:36" ht="11.25" customHeight="1" x14ac:dyDescent="0.2">
      <c r="A66" s="59"/>
      <c r="B66" s="63" t="s">
        <v>848</v>
      </c>
      <c r="C66" s="402">
        <v>5</v>
      </c>
      <c r="D66" s="259">
        <v>0</v>
      </c>
      <c r="E66" s="259">
        <v>0</v>
      </c>
      <c r="F66" s="259">
        <v>0</v>
      </c>
      <c r="G66" s="259">
        <v>2</v>
      </c>
      <c r="H66" s="259">
        <v>1</v>
      </c>
      <c r="I66" s="259">
        <v>1</v>
      </c>
      <c r="J66" s="259">
        <v>0</v>
      </c>
      <c r="K66" s="259">
        <v>0</v>
      </c>
      <c r="L66" s="259">
        <v>0</v>
      </c>
      <c r="M66" s="259">
        <v>0</v>
      </c>
      <c r="N66" s="259">
        <v>0</v>
      </c>
      <c r="O66" s="265">
        <v>0</v>
      </c>
      <c r="P66" s="230" t="s">
        <v>846</v>
      </c>
      <c r="Q66" s="59"/>
      <c r="R66" s="63" t="s">
        <v>848</v>
      </c>
      <c r="S66" s="259">
        <v>0</v>
      </c>
      <c r="T66" s="259">
        <v>0</v>
      </c>
      <c r="U66" s="259">
        <v>0</v>
      </c>
      <c r="V66" s="259">
        <v>0</v>
      </c>
      <c r="W66" s="259">
        <v>0</v>
      </c>
      <c r="X66" s="259">
        <v>0</v>
      </c>
      <c r="Y66" s="259">
        <v>0</v>
      </c>
      <c r="Z66" s="259">
        <v>0</v>
      </c>
      <c r="AA66" s="259">
        <v>0</v>
      </c>
      <c r="AB66" s="259">
        <v>0</v>
      </c>
      <c r="AC66" s="259">
        <v>0</v>
      </c>
      <c r="AD66" s="259">
        <v>0</v>
      </c>
      <c r="AE66" s="259">
        <v>0</v>
      </c>
      <c r="AF66" s="259">
        <v>0</v>
      </c>
      <c r="AG66" s="259">
        <v>0</v>
      </c>
      <c r="AH66" s="259">
        <v>3</v>
      </c>
      <c r="AI66" s="265">
        <v>0</v>
      </c>
      <c r="AJ66" s="230" t="s">
        <v>846</v>
      </c>
    </row>
    <row r="67" spans="1:36" ht="12.75" customHeight="1" x14ac:dyDescent="0.2">
      <c r="A67" s="59" t="s">
        <v>849</v>
      </c>
      <c r="B67" s="63" t="s">
        <v>850</v>
      </c>
      <c r="C67" s="402">
        <v>15</v>
      </c>
      <c r="D67" s="259">
        <v>1</v>
      </c>
      <c r="E67" s="259">
        <v>1</v>
      </c>
      <c r="F67" s="259">
        <v>0</v>
      </c>
      <c r="G67" s="259">
        <v>2</v>
      </c>
      <c r="H67" s="259">
        <v>2</v>
      </c>
      <c r="I67" s="259">
        <v>0</v>
      </c>
      <c r="J67" s="259">
        <v>0</v>
      </c>
      <c r="K67" s="259">
        <v>1</v>
      </c>
      <c r="L67" s="259">
        <v>1</v>
      </c>
      <c r="M67" s="259">
        <v>0</v>
      </c>
      <c r="N67" s="259">
        <v>1</v>
      </c>
      <c r="O67" s="265">
        <v>5</v>
      </c>
      <c r="P67" s="230" t="s">
        <v>849</v>
      </c>
      <c r="Q67" s="59" t="s">
        <v>849</v>
      </c>
      <c r="R67" s="63" t="s">
        <v>850</v>
      </c>
      <c r="S67" s="259">
        <v>0</v>
      </c>
      <c r="T67" s="259">
        <v>1</v>
      </c>
      <c r="U67" s="259">
        <v>0</v>
      </c>
      <c r="V67" s="259">
        <v>0</v>
      </c>
      <c r="W67" s="259">
        <v>1</v>
      </c>
      <c r="X67" s="259">
        <v>3</v>
      </c>
      <c r="Y67" s="259">
        <v>2</v>
      </c>
      <c r="Z67" s="259">
        <v>0</v>
      </c>
      <c r="AA67" s="259">
        <v>1</v>
      </c>
      <c r="AB67" s="259">
        <v>0</v>
      </c>
      <c r="AC67" s="259">
        <v>0</v>
      </c>
      <c r="AD67" s="259">
        <v>0</v>
      </c>
      <c r="AE67" s="259">
        <v>0</v>
      </c>
      <c r="AF67" s="259">
        <v>0</v>
      </c>
      <c r="AG67" s="259">
        <v>0</v>
      </c>
      <c r="AH67" s="259">
        <v>0</v>
      </c>
      <c r="AI67" s="265">
        <v>0</v>
      </c>
      <c r="AJ67" s="230" t="s">
        <v>849</v>
      </c>
    </row>
    <row r="68" spans="1:36" ht="12.75" customHeight="1" x14ac:dyDescent="0.2">
      <c r="A68" s="59" t="s">
        <v>851</v>
      </c>
      <c r="B68" s="407" t="s">
        <v>852</v>
      </c>
      <c r="C68" s="402"/>
      <c r="D68" s="259"/>
      <c r="E68" s="259"/>
      <c r="F68" s="259"/>
      <c r="G68" s="259"/>
      <c r="H68" s="259"/>
      <c r="I68" s="259"/>
      <c r="J68" s="259"/>
      <c r="K68" s="259"/>
      <c r="L68" s="259"/>
      <c r="M68" s="259"/>
      <c r="N68" s="259"/>
      <c r="O68" s="265"/>
      <c r="P68" s="54"/>
      <c r="Q68" s="59" t="s">
        <v>851</v>
      </c>
      <c r="R68" s="407" t="s">
        <v>852</v>
      </c>
      <c r="S68" s="259"/>
      <c r="T68" s="259"/>
      <c r="U68" s="259"/>
      <c r="V68" s="259"/>
      <c r="W68" s="259"/>
      <c r="X68" s="259"/>
      <c r="Y68" s="259"/>
      <c r="Z68" s="259"/>
      <c r="AA68" s="259"/>
      <c r="AB68" s="259"/>
      <c r="AC68" s="259"/>
      <c r="AD68" s="259"/>
      <c r="AE68" s="259"/>
      <c r="AF68" s="259"/>
      <c r="AG68" s="259"/>
      <c r="AH68" s="259"/>
      <c r="AI68" s="265"/>
      <c r="AJ68" s="54"/>
    </row>
    <row r="69" spans="1:36" ht="11.25" customHeight="1" x14ac:dyDescent="0.2">
      <c r="A69" s="62"/>
      <c r="B69" s="63" t="s">
        <v>853</v>
      </c>
      <c r="C69" s="402">
        <v>5664</v>
      </c>
      <c r="D69" s="259">
        <v>374</v>
      </c>
      <c r="E69" s="259">
        <v>190</v>
      </c>
      <c r="F69" s="259">
        <v>184</v>
      </c>
      <c r="G69" s="259">
        <v>485</v>
      </c>
      <c r="H69" s="259">
        <v>286</v>
      </c>
      <c r="I69" s="259">
        <v>123</v>
      </c>
      <c r="J69" s="259">
        <v>76</v>
      </c>
      <c r="K69" s="259">
        <v>1197</v>
      </c>
      <c r="L69" s="259">
        <v>85</v>
      </c>
      <c r="M69" s="259">
        <v>87</v>
      </c>
      <c r="N69" s="259">
        <v>514</v>
      </c>
      <c r="O69" s="265">
        <v>458</v>
      </c>
      <c r="P69" s="230" t="s">
        <v>851</v>
      </c>
      <c r="Q69" s="62"/>
      <c r="R69" s="63" t="s">
        <v>853</v>
      </c>
      <c r="S69" s="259">
        <v>49</v>
      </c>
      <c r="T69" s="259">
        <v>351</v>
      </c>
      <c r="U69" s="259">
        <v>74</v>
      </c>
      <c r="V69" s="259">
        <v>185</v>
      </c>
      <c r="W69" s="259">
        <v>92</v>
      </c>
      <c r="X69" s="259">
        <v>1507</v>
      </c>
      <c r="Y69" s="259">
        <v>485</v>
      </c>
      <c r="Z69" s="259">
        <v>698</v>
      </c>
      <c r="AA69" s="259">
        <v>324</v>
      </c>
      <c r="AB69" s="259">
        <v>6</v>
      </c>
      <c r="AC69" s="259">
        <v>6</v>
      </c>
      <c r="AD69" s="259">
        <v>0</v>
      </c>
      <c r="AE69" s="259">
        <v>49</v>
      </c>
      <c r="AF69" s="259">
        <v>256</v>
      </c>
      <c r="AG69" s="259">
        <v>62</v>
      </c>
      <c r="AH69" s="259">
        <v>71</v>
      </c>
      <c r="AI69" s="265">
        <v>113</v>
      </c>
      <c r="AJ69" s="230" t="s">
        <v>851</v>
      </c>
    </row>
    <row r="70" spans="1:36" ht="12.75" customHeight="1" x14ac:dyDescent="0.2">
      <c r="A70" s="59" t="s">
        <v>854</v>
      </c>
      <c r="B70" s="63" t="s">
        <v>855</v>
      </c>
      <c r="C70" s="402">
        <v>66558</v>
      </c>
      <c r="D70" s="259">
        <v>6971</v>
      </c>
      <c r="E70" s="259">
        <v>4225</v>
      </c>
      <c r="F70" s="259">
        <v>2746</v>
      </c>
      <c r="G70" s="259">
        <v>6064</v>
      </c>
      <c r="H70" s="259">
        <v>3492</v>
      </c>
      <c r="I70" s="259">
        <v>1466</v>
      </c>
      <c r="J70" s="259">
        <v>1106</v>
      </c>
      <c r="K70" s="259">
        <v>5072</v>
      </c>
      <c r="L70" s="259">
        <v>1622</v>
      </c>
      <c r="M70" s="259">
        <v>672</v>
      </c>
      <c r="N70" s="259">
        <v>3120</v>
      </c>
      <c r="O70" s="265">
        <v>7806</v>
      </c>
      <c r="P70" s="230" t="s">
        <v>854</v>
      </c>
      <c r="Q70" s="59" t="s">
        <v>854</v>
      </c>
      <c r="R70" s="63" t="s">
        <v>855</v>
      </c>
      <c r="S70" s="259">
        <v>1412</v>
      </c>
      <c r="T70" s="259">
        <v>7694</v>
      </c>
      <c r="U70" s="259">
        <v>1063</v>
      </c>
      <c r="V70" s="259">
        <v>4111</v>
      </c>
      <c r="W70" s="259">
        <v>2520</v>
      </c>
      <c r="X70" s="259">
        <v>13935</v>
      </c>
      <c r="Y70" s="259">
        <v>3983</v>
      </c>
      <c r="Z70" s="259">
        <v>5615</v>
      </c>
      <c r="AA70" s="259">
        <v>4337</v>
      </c>
      <c r="AB70" s="259">
        <v>2877</v>
      </c>
      <c r="AC70" s="259">
        <v>2038</v>
      </c>
      <c r="AD70" s="259">
        <v>839</v>
      </c>
      <c r="AE70" s="259">
        <v>582</v>
      </c>
      <c r="AF70" s="259">
        <v>1318</v>
      </c>
      <c r="AG70" s="259">
        <v>1070</v>
      </c>
      <c r="AH70" s="259">
        <v>5307</v>
      </c>
      <c r="AI70" s="265">
        <v>1036</v>
      </c>
      <c r="AJ70" s="230" t="s">
        <v>854</v>
      </c>
    </row>
    <row r="71" spans="1:36" ht="12.75" customHeight="1" x14ac:dyDescent="0.2">
      <c r="A71" s="59" t="s">
        <v>856</v>
      </c>
      <c r="B71" s="63" t="s">
        <v>857</v>
      </c>
      <c r="C71" s="402">
        <v>113</v>
      </c>
      <c r="D71" s="259">
        <v>4</v>
      </c>
      <c r="E71" s="259">
        <v>2</v>
      </c>
      <c r="F71" s="259">
        <v>2</v>
      </c>
      <c r="G71" s="259">
        <v>24</v>
      </c>
      <c r="H71" s="259">
        <v>20</v>
      </c>
      <c r="I71" s="259">
        <v>1</v>
      </c>
      <c r="J71" s="259">
        <v>3</v>
      </c>
      <c r="K71" s="259">
        <v>27</v>
      </c>
      <c r="L71" s="259">
        <v>2</v>
      </c>
      <c r="M71" s="259">
        <v>0</v>
      </c>
      <c r="N71" s="259">
        <v>6</v>
      </c>
      <c r="O71" s="265">
        <v>3</v>
      </c>
      <c r="P71" s="230" t="s">
        <v>856</v>
      </c>
      <c r="Q71" s="59" t="s">
        <v>856</v>
      </c>
      <c r="R71" s="63" t="s">
        <v>857</v>
      </c>
      <c r="S71" s="259">
        <v>2</v>
      </c>
      <c r="T71" s="259">
        <v>6</v>
      </c>
      <c r="U71" s="259">
        <v>3</v>
      </c>
      <c r="V71" s="259">
        <v>2</v>
      </c>
      <c r="W71" s="259">
        <v>1</v>
      </c>
      <c r="X71" s="259">
        <v>21</v>
      </c>
      <c r="Y71" s="259">
        <v>8</v>
      </c>
      <c r="Z71" s="259">
        <v>8</v>
      </c>
      <c r="AA71" s="259">
        <v>5</v>
      </c>
      <c r="AB71" s="259">
        <v>4</v>
      </c>
      <c r="AC71" s="259">
        <v>1</v>
      </c>
      <c r="AD71" s="259">
        <v>3</v>
      </c>
      <c r="AE71" s="259">
        <v>1</v>
      </c>
      <c r="AF71" s="259">
        <v>9</v>
      </c>
      <c r="AG71" s="259">
        <v>1</v>
      </c>
      <c r="AH71" s="259">
        <v>1</v>
      </c>
      <c r="AI71" s="265">
        <v>2</v>
      </c>
      <c r="AJ71" s="230" t="s">
        <v>856</v>
      </c>
    </row>
    <row r="72" spans="1:36" ht="12.75" customHeight="1" x14ac:dyDescent="0.2">
      <c r="A72" s="59" t="s">
        <v>858</v>
      </c>
      <c r="B72" s="63" t="s">
        <v>859</v>
      </c>
      <c r="C72" s="402">
        <v>93905</v>
      </c>
      <c r="D72" s="259">
        <v>10380</v>
      </c>
      <c r="E72" s="259">
        <v>4618</v>
      </c>
      <c r="F72" s="259">
        <v>5762</v>
      </c>
      <c r="G72" s="259">
        <v>12161</v>
      </c>
      <c r="H72" s="259">
        <v>7011</v>
      </c>
      <c r="I72" s="259">
        <v>2995</v>
      </c>
      <c r="J72" s="259">
        <v>2155</v>
      </c>
      <c r="K72" s="259">
        <v>2253</v>
      </c>
      <c r="L72" s="259">
        <v>3141</v>
      </c>
      <c r="M72" s="259">
        <v>329</v>
      </c>
      <c r="N72" s="259">
        <v>1408</v>
      </c>
      <c r="O72" s="265">
        <v>9035</v>
      </c>
      <c r="P72" s="230" t="s">
        <v>858</v>
      </c>
      <c r="Q72" s="59" t="s">
        <v>858</v>
      </c>
      <c r="R72" s="63" t="s">
        <v>859</v>
      </c>
      <c r="S72" s="259">
        <v>2168</v>
      </c>
      <c r="T72" s="259">
        <v>10605</v>
      </c>
      <c r="U72" s="259">
        <v>1936</v>
      </c>
      <c r="V72" s="259">
        <v>5923</v>
      </c>
      <c r="W72" s="259">
        <v>2746</v>
      </c>
      <c r="X72" s="259">
        <v>18358</v>
      </c>
      <c r="Y72" s="259">
        <v>6545</v>
      </c>
      <c r="Z72" s="259">
        <v>7837</v>
      </c>
      <c r="AA72" s="259">
        <v>3976</v>
      </c>
      <c r="AB72" s="259">
        <v>8939</v>
      </c>
      <c r="AC72" s="259">
        <v>5858</v>
      </c>
      <c r="AD72" s="259">
        <v>3081</v>
      </c>
      <c r="AE72" s="259">
        <v>626</v>
      </c>
      <c r="AF72" s="259">
        <v>4805</v>
      </c>
      <c r="AG72" s="259">
        <v>2968</v>
      </c>
      <c r="AH72" s="259">
        <v>2643</v>
      </c>
      <c r="AI72" s="265">
        <v>4086</v>
      </c>
      <c r="AJ72" s="230" t="s">
        <v>858</v>
      </c>
    </row>
    <row r="73" spans="1:36" ht="12.75" customHeight="1" x14ac:dyDescent="0.2">
      <c r="A73" s="59" t="s">
        <v>860</v>
      </c>
      <c r="B73" s="63" t="s">
        <v>861</v>
      </c>
      <c r="C73" s="402">
        <v>738</v>
      </c>
      <c r="D73" s="259">
        <v>15</v>
      </c>
      <c r="E73" s="259">
        <v>10</v>
      </c>
      <c r="F73" s="259">
        <v>5</v>
      </c>
      <c r="G73" s="259">
        <v>30</v>
      </c>
      <c r="H73" s="259">
        <v>22</v>
      </c>
      <c r="I73" s="259">
        <v>8</v>
      </c>
      <c r="J73" s="259">
        <v>0</v>
      </c>
      <c r="K73" s="259">
        <v>0</v>
      </c>
      <c r="L73" s="259">
        <v>67</v>
      </c>
      <c r="M73" s="259">
        <v>0</v>
      </c>
      <c r="N73" s="259">
        <v>18</v>
      </c>
      <c r="O73" s="265">
        <v>2</v>
      </c>
      <c r="P73" s="230" t="s">
        <v>860</v>
      </c>
      <c r="Q73" s="59" t="s">
        <v>860</v>
      </c>
      <c r="R73" s="63" t="s">
        <v>861</v>
      </c>
      <c r="S73" s="259">
        <v>0</v>
      </c>
      <c r="T73" s="259">
        <v>4</v>
      </c>
      <c r="U73" s="259">
        <v>0</v>
      </c>
      <c r="V73" s="259">
        <v>1</v>
      </c>
      <c r="W73" s="259">
        <v>3</v>
      </c>
      <c r="X73" s="259">
        <v>215</v>
      </c>
      <c r="Y73" s="259">
        <v>51</v>
      </c>
      <c r="Z73" s="259">
        <v>158</v>
      </c>
      <c r="AA73" s="259">
        <v>6</v>
      </c>
      <c r="AB73" s="259">
        <v>377</v>
      </c>
      <c r="AC73" s="259">
        <v>278</v>
      </c>
      <c r="AD73" s="259">
        <v>99</v>
      </c>
      <c r="AE73" s="259">
        <v>2</v>
      </c>
      <c r="AF73" s="259">
        <v>1</v>
      </c>
      <c r="AG73" s="259">
        <v>6</v>
      </c>
      <c r="AH73" s="259">
        <v>1</v>
      </c>
      <c r="AI73" s="265">
        <v>0</v>
      </c>
      <c r="AJ73" s="230" t="s">
        <v>860</v>
      </c>
    </row>
    <row r="74" spans="1:36" ht="12.75" customHeight="1" x14ac:dyDescent="0.2">
      <c r="A74" s="59" t="s">
        <v>862</v>
      </c>
      <c r="B74" s="63" t="s">
        <v>863</v>
      </c>
      <c r="C74" s="402">
        <v>34</v>
      </c>
      <c r="D74" s="259">
        <v>5</v>
      </c>
      <c r="E74" s="259">
        <v>2</v>
      </c>
      <c r="F74" s="259">
        <v>3</v>
      </c>
      <c r="G74" s="259">
        <v>4</v>
      </c>
      <c r="H74" s="259">
        <v>3</v>
      </c>
      <c r="I74" s="259">
        <v>1</v>
      </c>
      <c r="J74" s="259">
        <v>0</v>
      </c>
      <c r="K74" s="259">
        <v>1</v>
      </c>
      <c r="L74" s="259">
        <v>0</v>
      </c>
      <c r="M74" s="259">
        <v>0</v>
      </c>
      <c r="N74" s="259">
        <v>0</v>
      </c>
      <c r="O74" s="265">
        <v>0</v>
      </c>
      <c r="P74" s="230" t="s">
        <v>862</v>
      </c>
      <c r="Q74" s="59" t="s">
        <v>862</v>
      </c>
      <c r="R74" s="63" t="s">
        <v>863</v>
      </c>
      <c r="S74" s="259">
        <v>2</v>
      </c>
      <c r="T74" s="259">
        <v>0</v>
      </c>
      <c r="U74" s="259">
        <v>0</v>
      </c>
      <c r="V74" s="259">
        <v>0</v>
      </c>
      <c r="W74" s="259">
        <v>0</v>
      </c>
      <c r="X74" s="259">
        <v>8</v>
      </c>
      <c r="Y74" s="259">
        <v>5</v>
      </c>
      <c r="Z74" s="259">
        <v>1</v>
      </c>
      <c r="AA74" s="259">
        <v>2</v>
      </c>
      <c r="AB74" s="259">
        <v>0</v>
      </c>
      <c r="AC74" s="259">
        <v>0</v>
      </c>
      <c r="AD74" s="259">
        <v>0</v>
      </c>
      <c r="AE74" s="259">
        <v>0</v>
      </c>
      <c r="AF74" s="259">
        <v>1</v>
      </c>
      <c r="AG74" s="259">
        <v>0</v>
      </c>
      <c r="AH74" s="259">
        <v>13</v>
      </c>
      <c r="AI74" s="265">
        <v>0</v>
      </c>
      <c r="AJ74" s="230" t="s">
        <v>862</v>
      </c>
    </row>
    <row r="75" spans="1:36" ht="12.75" customHeight="1" x14ac:dyDescent="0.2">
      <c r="A75" s="59" t="s">
        <v>864</v>
      </c>
      <c r="B75" s="407" t="s">
        <v>865</v>
      </c>
      <c r="C75" s="402"/>
      <c r="D75" s="259"/>
      <c r="E75" s="259"/>
      <c r="F75" s="259"/>
      <c r="G75" s="259"/>
      <c r="H75" s="259"/>
      <c r="I75" s="259"/>
      <c r="J75" s="259"/>
      <c r="K75" s="259"/>
      <c r="L75" s="259"/>
      <c r="M75" s="259"/>
      <c r="N75" s="259"/>
      <c r="O75" s="265"/>
      <c r="P75" s="54"/>
      <c r="Q75" s="59" t="s">
        <v>864</v>
      </c>
      <c r="R75" s="407" t="s">
        <v>865</v>
      </c>
      <c r="S75" s="259"/>
      <c r="T75" s="259"/>
      <c r="U75" s="259"/>
      <c r="V75" s="259"/>
      <c r="W75" s="259"/>
      <c r="X75" s="259"/>
      <c r="Y75" s="259"/>
      <c r="Z75" s="259"/>
      <c r="AA75" s="259"/>
      <c r="AB75" s="259"/>
      <c r="AC75" s="259"/>
      <c r="AD75" s="259"/>
      <c r="AE75" s="259"/>
      <c r="AF75" s="259"/>
      <c r="AG75" s="259"/>
      <c r="AH75" s="259"/>
      <c r="AI75" s="265"/>
      <c r="AJ75" s="54"/>
    </row>
    <row r="76" spans="1:36" ht="11.25" customHeight="1" x14ac:dyDescent="0.2">
      <c r="A76" s="59"/>
      <c r="B76" s="63" t="s">
        <v>866</v>
      </c>
      <c r="C76" s="402">
        <v>4826</v>
      </c>
      <c r="D76" s="259">
        <v>2115</v>
      </c>
      <c r="E76" s="259">
        <v>1254</v>
      </c>
      <c r="F76" s="259">
        <v>861</v>
      </c>
      <c r="G76" s="259">
        <v>941</v>
      </c>
      <c r="H76" s="259">
        <v>207</v>
      </c>
      <c r="I76" s="259">
        <v>416</v>
      </c>
      <c r="J76" s="259">
        <v>318</v>
      </c>
      <c r="K76" s="259">
        <v>0</v>
      </c>
      <c r="L76" s="259">
        <v>213</v>
      </c>
      <c r="M76" s="259">
        <v>3</v>
      </c>
      <c r="N76" s="259">
        <v>3</v>
      </c>
      <c r="O76" s="265">
        <v>129</v>
      </c>
      <c r="P76" s="230" t="s">
        <v>864</v>
      </c>
      <c r="Q76" s="59"/>
      <c r="R76" s="63" t="s">
        <v>866</v>
      </c>
      <c r="S76" s="259">
        <v>12</v>
      </c>
      <c r="T76" s="259">
        <v>984</v>
      </c>
      <c r="U76" s="259">
        <v>4</v>
      </c>
      <c r="V76" s="259">
        <v>364</v>
      </c>
      <c r="W76" s="259">
        <v>616</v>
      </c>
      <c r="X76" s="259">
        <v>107</v>
      </c>
      <c r="Y76" s="259">
        <v>24</v>
      </c>
      <c r="Z76" s="259">
        <v>78</v>
      </c>
      <c r="AA76" s="259">
        <v>5</v>
      </c>
      <c r="AB76" s="259">
        <v>45</v>
      </c>
      <c r="AC76" s="259">
        <v>38</v>
      </c>
      <c r="AD76" s="259">
        <v>7</v>
      </c>
      <c r="AE76" s="259">
        <v>4</v>
      </c>
      <c r="AF76" s="259">
        <v>114</v>
      </c>
      <c r="AG76" s="259">
        <v>145</v>
      </c>
      <c r="AH76" s="259">
        <v>5</v>
      </c>
      <c r="AI76" s="265">
        <v>6</v>
      </c>
      <c r="AJ76" s="230" t="s">
        <v>864</v>
      </c>
    </row>
    <row r="77" spans="1:36" ht="12.75" customHeight="1" x14ac:dyDescent="0.2">
      <c r="A77" s="59" t="s">
        <v>867</v>
      </c>
      <c r="B77" s="63" t="s">
        <v>868</v>
      </c>
      <c r="C77" s="402">
        <v>18017</v>
      </c>
      <c r="D77" s="259">
        <v>1897</v>
      </c>
      <c r="E77" s="259">
        <v>975</v>
      </c>
      <c r="F77" s="259">
        <v>922</v>
      </c>
      <c r="G77" s="259">
        <v>2876</v>
      </c>
      <c r="H77" s="259">
        <v>1903</v>
      </c>
      <c r="I77" s="259">
        <v>427</v>
      </c>
      <c r="J77" s="259">
        <v>546</v>
      </c>
      <c r="K77" s="259">
        <v>426</v>
      </c>
      <c r="L77" s="259">
        <v>280</v>
      </c>
      <c r="M77" s="259">
        <v>131</v>
      </c>
      <c r="N77" s="259">
        <v>432</v>
      </c>
      <c r="O77" s="265">
        <v>1445</v>
      </c>
      <c r="P77" s="230" t="s">
        <v>867</v>
      </c>
      <c r="Q77" s="59" t="s">
        <v>867</v>
      </c>
      <c r="R77" s="63" t="s">
        <v>868</v>
      </c>
      <c r="S77" s="259">
        <v>144</v>
      </c>
      <c r="T77" s="259">
        <v>979</v>
      </c>
      <c r="U77" s="259">
        <v>162</v>
      </c>
      <c r="V77" s="259">
        <v>435</v>
      </c>
      <c r="W77" s="259">
        <v>382</v>
      </c>
      <c r="X77" s="259">
        <v>4693</v>
      </c>
      <c r="Y77" s="259">
        <v>1743</v>
      </c>
      <c r="Z77" s="259">
        <v>1439</v>
      </c>
      <c r="AA77" s="259">
        <v>1511</v>
      </c>
      <c r="AB77" s="259">
        <v>983</v>
      </c>
      <c r="AC77" s="259">
        <v>704</v>
      </c>
      <c r="AD77" s="259">
        <v>279</v>
      </c>
      <c r="AE77" s="259">
        <v>41</v>
      </c>
      <c r="AF77" s="259">
        <v>3183</v>
      </c>
      <c r="AG77" s="259">
        <v>158</v>
      </c>
      <c r="AH77" s="259">
        <v>134</v>
      </c>
      <c r="AI77" s="265">
        <v>215</v>
      </c>
      <c r="AJ77" s="230" t="s">
        <v>867</v>
      </c>
    </row>
    <row r="78" spans="1:36" ht="12.75" customHeight="1" x14ac:dyDescent="0.2">
      <c r="A78" s="59" t="s">
        <v>869</v>
      </c>
      <c r="B78" s="63" t="s">
        <v>870</v>
      </c>
      <c r="C78" s="402">
        <v>13860</v>
      </c>
      <c r="D78" s="259">
        <v>2238</v>
      </c>
      <c r="E78" s="259">
        <v>1138</v>
      </c>
      <c r="F78" s="259">
        <v>1100</v>
      </c>
      <c r="G78" s="259">
        <v>2359</v>
      </c>
      <c r="H78" s="259">
        <v>1633</v>
      </c>
      <c r="I78" s="259">
        <v>368</v>
      </c>
      <c r="J78" s="259">
        <v>358</v>
      </c>
      <c r="K78" s="259">
        <v>1057</v>
      </c>
      <c r="L78" s="259">
        <v>300</v>
      </c>
      <c r="M78" s="259">
        <v>284</v>
      </c>
      <c r="N78" s="259">
        <v>969</v>
      </c>
      <c r="O78" s="265">
        <v>695</v>
      </c>
      <c r="P78" s="230" t="s">
        <v>869</v>
      </c>
      <c r="Q78" s="59" t="s">
        <v>869</v>
      </c>
      <c r="R78" s="63" t="s">
        <v>870</v>
      </c>
      <c r="S78" s="259">
        <v>191</v>
      </c>
      <c r="T78" s="259">
        <v>1083</v>
      </c>
      <c r="U78" s="259">
        <v>254</v>
      </c>
      <c r="V78" s="259">
        <v>405</v>
      </c>
      <c r="W78" s="259">
        <v>424</v>
      </c>
      <c r="X78" s="259">
        <v>1909</v>
      </c>
      <c r="Y78" s="259">
        <v>609</v>
      </c>
      <c r="Z78" s="259">
        <v>866</v>
      </c>
      <c r="AA78" s="259">
        <v>434</v>
      </c>
      <c r="AB78" s="259">
        <v>914</v>
      </c>
      <c r="AC78" s="259">
        <v>764</v>
      </c>
      <c r="AD78" s="259">
        <v>150</v>
      </c>
      <c r="AE78" s="259">
        <v>153</v>
      </c>
      <c r="AF78" s="259">
        <v>659</v>
      </c>
      <c r="AG78" s="259">
        <v>226</v>
      </c>
      <c r="AH78" s="259">
        <v>118</v>
      </c>
      <c r="AI78" s="265">
        <v>705</v>
      </c>
      <c r="AJ78" s="230" t="s">
        <v>869</v>
      </c>
    </row>
    <row r="79" spans="1:36" ht="12.75" customHeight="1" x14ac:dyDescent="0.2">
      <c r="A79" s="59" t="s">
        <v>871</v>
      </c>
      <c r="B79" s="63" t="s">
        <v>872</v>
      </c>
      <c r="C79" s="402">
        <v>430</v>
      </c>
      <c r="D79" s="259">
        <v>30</v>
      </c>
      <c r="E79" s="259">
        <v>19</v>
      </c>
      <c r="F79" s="259">
        <v>11</v>
      </c>
      <c r="G79" s="259">
        <v>8</v>
      </c>
      <c r="H79" s="259">
        <v>3</v>
      </c>
      <c r="I79" s="259">
        <v>4</v>
      </c>
      <c r="J79" s="259">
        <v>1</v>
      </c>
      <c r="K79" s="259">
        <v>38</v>
      </c>
      <c r="L79" s="259">
        <v>8</v>
      </c>
      <c r="M79" s="259">
        <v>0</v>
      </c>
      <c r="N79" s="259">
        <v>44</v>
      </c>
      <c r="O79" s="265">
        <v>53</v>
      </c>
      <c r="P79" s="230" t="s">
        <v>871</v>
      </c>
      <c r="Q79" s="59" t="s">
        <v>871</v>
      </c>
      <c r="R79" s="63" t="s">
        <v>872</v>
      </c>
      <c r="S79" s="259">
        <v>14</v>
      </c>
      <c r="T79" s="259">
        <v>4</v>
      </c>
      <c r="U79" s="259">
        <v>0</v>
      </c>
      <c r="V79" s="259">
        <v>2</v>
      </c>
      <c r="W79" s="259">
        <v>2</v>
      </c>
      <c r="X79" s="259">
        <v>205</v>
      </c>
      <c r="Y79" s="259">
        <v>79</v>
      </c>
      <c r="Z79" s="259">
        <v>68</v>
      </c>
      <c r="AA79" s="259">
        <v>58</v>
      </c>
      <c r="AB79" s="259">
        <v>3</v>
      </c>
      <c r="AC79" s="259">
        <v>3</v>
      </c>
      <c r="AD79" s="259">
        <v>0</v>
      </c>
      <c r="AE79" s="259">
        <v>0</v>
      </c>
      <c r="AF79" s="259">
        <v>0</v>
      </c>
      <c r="AG79" s="259">
        <v>4</v>
      </c>
      <c r="AH79" s="259">
        <v>18</v>
      </c>
      <c r="AI79" s="265">
        <v>1</v>
      </c>
      <c r="AJ79" s="230" t="s">
        <v>871</v>
      </c>
    </row>
    <row r="80" spans="1:36" ht="4.5" customHeight="1" x14ac:dyDescent="0.2">
      <c r="A80" s="62"/>
      <c r="B80" s="49"/>
      <c r="C80" s="402"/>
      <c r="D80" s="259"/>
      <c r="E80" s="259"/>
      <c r="F80" s="259"/>
      <c r="G80" s="259"/>
      <c r="H80" s="259"/>
      <c r="I80" s="259"/>
      <c r="J80" s="259"/>
      <c r="K80" s="259"/>
      <c r="L80" s="259"/>
      <c r="M80" s="259"/>
      <c r="N80" s="259"/>
      <c r="O80" s="265"/>
      <c r="P80" s="51"/>
      <c r="Q80" s="62"/>
      <c r="R80" s="49"/>
      <c r="S80" s="259"/>
      <c r="T80" s="259"/>
      <c r="U80" s="259"/>
      <c r="V80" s="259"/>
      <c r="W80" s="259"/>
      <c r="X80" s="259"/>
      <c r="Y80" s="259"/>
      <c r="Z80" s="259"/>
      <c r="AA80" s="259"/>
      <c r="AB80" s="259"/>
      <c r="AC80" s="259"/>
      <c r="AD80" s="259"/>
      <c r="AE80" s="259"/>
      <c r="AF80" s="259"/>
      <c r="AG80" s="259"/>
      <c r="AH80" s="259"/>
      <c r="AI80" s="265"/>
      <c r="AJ80" s="51"/>
    </row>
    <row r="81" spans="1:36" x14ac:dyDescent="0.2">
      <c r="A81" s="62"/>
      <c r="B81" s="408" t="s">
        <v>873</v>
      </c>
      <c r="C81" s="402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65"/>
      <c r="P81" s="51"/>
      <c r="Q81" s="62"/>
      <c r="R81" s="408" t="s">
        <v>873</v>
      </c>
      <c r="S81" s="259"/>
      <c r="T81" s="259"/>
      <c r="U81" s="259"/>
      <c r="V81" s="259"/>
      <c r="W81" s="259"/>
      <c r="X81" s="259"/>
      <c r="Y81" s="259"/>
      <c r="Z81" s="259"/>
      <c r="AA81" s="259"/>
      <c r="AB81" s="259"/>
      <c r="AC81" s="259"/>
      <c r="AD81" s="259"/>
      <c r="AE81" s="259"/>
      <c r="AF81" s="259"/>
      <c r="AG81" s="259"/>
      <c r="AH81" s="259"/>
      <c r="AI81" s="265"/>
      <c r="AJ81" s="51"/>
    </row>
    <row r="82" spans="1:36" ht="12.75" customHeight="1" x14ac:dyDescent="0.2">
      <c r="A82" s="59" t="s">
        <v>874</v>
      </c>
      <c r="B82" s="66" t="s">
        <v>875</v>
      </c>
      <c r="C82" s="402">
        <v>327142</v>
      </c>
      <c r="D82" s="259">
        <v>41837</v>
      </c>
      <c r="E82" s="259">
        <v>21314</v>
      </c>
      <c r="F82" s="259">
        <v>20523</v>
      </c>
      <c r="G82" s="259">
        <v>49956</v>
      </c>
      <c r="H82" s="259">
        <v>28515</v>
      </c>
      <c r="I82" s="259">
        <v>11966</v>
      </c>
      <c r="J82" s="259">
        <v>9475</v>
      </c>
      <c r="K82" s="259">
        <v>14307</v>
      </c>
      <c r="L82" s="259">
        <v>7600</v>
      </c>
      <c r="M82" s="259">
        <v>2805</v>
      </c>
      <c r="N82" s="259">
        <v>11852</v>
      </c>
      <c r="O82" s="265">
        <v>26392</v>
      </c>
      <c r="P82" s="230" t="s">
        <v>874</v>
      </c>
      <c r="Q82" s="59" t="s">
        <v>874</v>
      </c>
      <c r="R82" s="66" t="s">
        <v>875</v>
      </c>
      <c r="S82" s="259">
        <v>5422</v>
      </c>
      <c r="T82" s="259">
        <v>32170</v>
      </c>
      <c r="U82" s="259">
        <v>5265</v>
      </c>
      <c r="V82" s="259">
        <v>16194</v>
      </c>
      <c r="W82" s="259">
        <v>10711</v>
      </c>
      <c r="X82" s="259">
        <v>68094</v>
      </c>
      <c r="Y82" s="259">
        <v>21019</v>
      </c>
      <c r="Z82" s="259">
        <v>29256</v>
      </c>
      <c r="AA82" s="259">
        <v>17819</v>
      </c>
      <c r="AB82" s="259">
        <v>20941</v>
      </c>
      <c r="AC82" s="259">
        <v>14545</v>
      </c>
      <c r="AD82" s="259">
        <v>6396</v>
      </c>
      <c r="AE82" s="259">
        <v>2547</v>
      </c>
      <c r="AF82" s="259">
        <v>15616</v>
      </c>
      <c r="AG82" s="259">
        <v>6897</v>
      </c>
      <c r="AH82" s="259">
        <v>10053</v>
      </c>
      <c r="AI82" s="265">
        <v>10653</v>
      </c>
      <c r="AJ82" s="230" t="s">
        <v>874</v>
      </c>
    </row>
    <row r="83" spans="1:36" ht="12.75" customHeight="1" x14ac:dyDescent="0.2">
      <c r="A83" s="59" t="s">
        <v>876</v>
      </c>
      <c r="B83" s="66" t="s">
        <v>877</v>
      </c>
      <c r="C83" s="402">
        <v>14879</v>
      </c>
      <c r="D83" s="259">
        <v>1538</v>
      </c>
      <c r="E83" s="259">
        <v>803</v>
      </c>
      <c r="F83" s="259">
        <v>735</v>
      </c>
      <c r="G83" s="259">
        <v>2410</v>
      </c>
      <c r="H83" s="259">
        <v>1424</v>
      </c>
      <c r="I83" s="259">
        <v>594</v>
      </c>
      <c r="J83" s="259">
        <v>392</v>
      </c>
      <c r="K83" s="259">
        <v>561</v>
      </c>
      <c r="L83" s="259">
        <v>304</v>
      </c>
      <c r="M83" s="259">
        <v>211</v>
      </c>
      <c r="N83" s="259">
        <v>415</v>
      </c>
      <c r="O83" s="265">
        <v>1180</v>
      </c>
      <c r="P83" s="230" t="s">
        <v>876</v>
      </c>
      <c r="Q83" s="59" t="s">
        <v>876</v>
      </c>
      <c r="R83" s="66" t="s">
        <v>877</v>
      </c>
      <c r="S83" s="259">
        <v>313</v>
      </c>
      <c r="T83" s="259">
        <v>1612</v>
      </c>
      <c r="U83" s="259">
        <v>157</v>
      </c>
      <c r="V83" s="259">
        <v>894</v>
      </c>
      <c r="W83" s="259">
        <v>561</v>
      </c>
      <c r="X83" s="259">
        <v>3963</v>
      </c>
      <c r="Y83" s="259">
        <v>1365</v>
      </c>
      <c r="Z83" s="259">
        <v>1340</v>
      </c>
      <c r="AA83" s="259">
        <v>1258</v>
      </c>
      <c r="AB83" s="259">
        <v>561</v>
      </c>
      <c r="AC83" s="259">
        <v>466</v>
      </c>
      <c r="AD83" s="259">
        <v>95</v>
      </c>
      <c r="AE83" s="259">
        <v>83</v>
      </c>
      <c r="AF83" s="259">
        <v>779</v>
      </c>
      <c r="AG83" s="259">
        <v>322</v>
      </c>
      <c r="AH83" s="259">
        <v>325</v>
      </c>
      <c r="AI83" s="265">
        <v>302</v>
      </c>
      <c r="AJ83" s="230" t="s">
        <v>876</v>
      </c>
    </row>
    <row r="84" spans="1:36" ht="12.75" customHeight="1" x14ac:dyDescent="0.2">
      <c r="A84" s="59" t="s">
        <v>878</v>
      </c>
      <c r="B84" s="66" t="s">
        <v>879</v>
      </c>
      <c r="C84" s="402">
        <v>3308</v>
      </c>
      <c r="D84" s="259">
        <v>419</v>
      </c>
      <c r="E84" s="259">
        <v>237</v>
      </c>
      <c r="F84" s="259">
        <v>182</v>
      </c>
      <c r="G84" s="259">
        <v>524</v>
      </c>
      <c r="H84" s="259">
        <v>305</v>
      </c>
      <c r="I84" s="259">
        <v>130</v>
      </c>
      <c r="J84" s="259">
        <v>89</v>
      </c>
      <c r="K84" s="259">
        <v>128</v>
      </c>
      <c r="L84" s="259">
        <v>66</v>
      </c>
      <c r="M84" s="259">
        <v>51</v>
      </c>
      <c r="N84" s="259">
        <v>93</v>
      </c>
      <c r="O84" s="265">
        <v>223</v>
      </c>
      <c r="P84" s="230" t="s">
        <v>878</v>
      </c>
      <c r="Q84" s="59" t="s">
        <v>878</v>
      </c>
      <c r="R84" s="66" t="s">
        <v>879</v>
      </c>
      <c r="S84" s="259">
        <v>87</v>
      </c>
      <c r="T84" s="259">
        <v>373</v>
      </c>
      <c r="U84" s="259">
        <v>33</v>
      </c>
      <c r="V84" s="259">
        <v>224</v>
      </c>
      <c r="W84" s="259">
        <v>116</v>
      </c>
      <c r="X84" s="259">
        <v>883</v>
      </c>
      <c r="Y84" s="259">
        <v>305</v>
      </c>
      <c r="Z84" s="259">
        <v>331</v>
      </c>
      <c r="AA84" s="259">
        <v>247</v>
      </c>
      <c r="AB84" s="259">
        <v>148</v>
      </c>
      <c r="AC84" s="259">
        <v>126</v>
      </c>
      <c r="AD84" s="259">
        <v>22</v>
      </c>
      <c r="AE84" s="259">
        <v>14</v>
      </c>
      <c r="AF84" s="259">
        <v>142</v>
      </c>
      <c r="AG84" s="259">
        <v>47</v>
      </c>
      <c r="AH84" s="259">
        <v>68</v>
      </c>
      <c r="AI84" s="265">
        <v>42</v>
      </c>
      <c r="AJ84" s="230" t="s">
        <v>878</v>
      </c>
    </row>
    <row r="85" spans="1:36" ht="12.75" customHeight="1" x14ac:dyDescent="0.2">
      <c r="A85" s="59" t="s">
        <v>880</v>
      </c>
      <c r="B85" s="66" t="s">
        <v>881</v>
      </c>
      <c r="C85" s="402">
        <v>2046</v>
      </c>
      <c r="D85" s="259">
        <v>287</v>
      </c>
      <c r="E85" s="259">
        <v>167</v>
      </c>
      <c r="F85" s="259">
        <v>120</v>
      </c>
      <c r="G85" s="259">
        <v>282</v>
      </c>
      <c r="H85" s="259">
        <v>154</v>
      </c>
      <c r="I85" s="259">
        <v>88</v>
      </c>
      <c r="J85" s="259">
        <v>40</v>
      </c>
      <c r="K85" s="259">
        <v>79</v>
      </c>
      <c r="L85" s="259">
        <v>40</v>
      </c>
      <c r="M85" s="259">
        <v>58</v>
      </c>
      <c r="N85" s="259">
        <v>50</v>
      </c>
      <c r="O85" s="265">
        <v>153</v>
      </c>
      <c r="P85" s="230" t="s">
        <v>880</v>
      </c>
      <c r="Q85" s="59" t="s">
        <v>880</v>
      </c>
      <c r="R85" s="66" t="s">
        <v>881</v>
      </c>
      <c r="S85" s="259">
        <v>45</v>
      </c>
      <c r="T85" s="259">
        <v>221</v>
      </c>
      <c r="U85" s="259">
        <v>30</v>
      </c>
      <c r="V85" s="259">
        <v>122</v>
      </c>
      <c r="W85" s="259">
        <v>69</v>
      </c>
      <c r="X85" s="259">
        <v>581</v>
      </c>
      <c r="Y85" s="259">
        <v>214</v>
      </c>
      <c r="Z85" s="259">
        <v>195</v>
      </c>
      <c r="AA85" s="259">
        <v>172</v>
      </c>
      <c r="AB85" s="259">
        <v>103</v>
      </c>
      <c r="AC85" s="259">
        <v>84</v>
      </c>
      <c r="AD85" s="259">
        <v>19</v>
      </c>
      <c r="AE85" s="259">
        <v>6</v>
      </c>
      <c r="AF85" s="259">
        <v>49</v>
      </c>
      <c r="AG85" s="259">
        <v>26</v>
      </c>
      <c r="AH85" s="259">
        <v>42</v>
      </c>
      <c r="AI85" s="265">
        <v>24</v>
      </c>
      <c r="AJ85" s="230" t="s">
        <v>880</v>
      </c>
    </row>
    <row r="86" spans="1:36" ht="12.75" customHeight="1" x14ac:dyDescent="0.2">
      <c r="A86" s="59" t="s">
        <v>882</v>
      </c>
      <c r="B86" s="66" t="s">
        <v>883</v>
      </c>
      <c r="C86" s="402">
        <v>54</v>
      </c>
      <c r="D86" s="259">
        <v>7</v>
      </c>
      <c r="E86" s="259">
        <v>5</v>
      </c>
      <c r="F86" s="259">
        <v>2</v>
      </c>
      <c r="G86" s="259">
        <v>3</v>
      </c>
      <c r="H86" s="259">
        <v>2</v>
      </c>
      <c r="I86" s="259">
        <v>1</v>
      </c>
      <c r="J86" s="259">
        <v>0</v>
      </c>
      <c r="K86" s="259">
        <v>3</v>
      </c>
      <c r="L86" s="259">
        <v>1</v>
      </c>
      <c r="M86" s="259">
        <v>0</v>
      </c>
      <c r="N86" s="259">
        <v>0</v>
      </c>
      <c r="O86" s="265">
        <v>6</v>
      </c>
      <c r="P86" s="230" t="s">
        <v>882</v>
      </c>
      <c r="Q86" s="59" t="s">
        <v>882</v>
      </c>
      <c r="R86" s="66" t="s">
        <v>883</v>
      </c>
      <c r="S86" s="259">
        <v>2</v>
      </c>
      <c r="T86" s="259">
        <v>12</v>
      </c>
      <c r="U86" s="259">
        <v>1</v>
      </c>
      <c r="V86" s="259">
        <v>9</v>
      </c>
      <c r="W86" s="259">
        <v>2</v>
      </c>
      <c r="X86" s="259">
        <v>12</v>
      </c>
      <c r="Y86" s="259">
        <v>5</v>
      </c>
      <c r="Z86" s="259">
        <v>3</v>
      </c>
      <c r="AA86" s="259">
        <v>4</v>
      </c>
      <c r="AB86" s="259">
        <v>1</v>
      </c>
      <c r="AC86" s="259">
        <v>0</v>
      </c>
      <c r="AD86" s="259">
        <v>1</v>
      </c>
      <c r="AE86" s="259">
        <v>0</v>
      </c>
      <c r="AF86" s="259">
        <v>0</v>
      </c>
      <c r="AG86" s="259">
        <v>2</v>
      </c>
      <c r="AH86" s="259">
        <v>3</v>
      </c>
      <c r="AI86" s="265">
        <v>2</v>
      </c>
      <c r="AJ86" s="230" t="s">
        <v>882</v>
      </c>
    </row>
    <row r="87" spans="1:36" ht="4.5" customHeight="1" x14ac:dyDescent="0.2">
      <c r="A87" s="62"/>
      <c r="B87" s="66"/>
      <c r="C87" s="402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65"/>
      <c r="P87" s="51"/>
      <c r="Q87" s="62"/>
      <c r="R87" s="66"/>
      <c r="S87" s="259"/>
      <c r="T87" s="259"/>
      <c r="U87" s="259"/>
      <c r="V87" s="259"/>
      <c r="W87" s="259"/>
      <c r="X87" s="259"/>
      <c r="Y87" s="259"/>
      <c r="Z87" s="259"/>
      <c r="AA87" s="259"/>
      <c r="AB87" s="259"/>
      <c r="AC87" s="259"/>
      <c r="AD87" s="259"/>
      <c r="AE87" s="259"/>
      <c r="AF87" s="259"/>
      <c r="AG87" s="259"/>
      <c r="AH87" s="259"/>
      <c r="AI87" s="265"/>
      <c r="AJ87" s="51"/>
    </row>
    <row r="88" spans="1:36" x14ac:dyDescent="0.2">
      <c r="A88" s="59" t="s">
        <v>884</v>
      </c>
      <c r="B88" s="236" t="s">
        <v>885</v>
      </c>
      <c r="C88" s="402">
        <v>377677</v>
      </c>
      <c r="D88" s="259">
        <v>47678</v>
      </c>
      <c r="E88" s="259">
        <v>24539</v>
      </c>
      <c r="F88" s="259">
        <v>23139</v>
      </c>
      <c r="G88" s="259">
        <v>57721</v>
      </c>
      <c r="H88" s="259">
        <v>33040</v>
      </c>
      <c r="I88" s="259">
        <v>13960</v>
      </c>
      <c r="J88" s="259">
        <v>10721</v>
      </c>
      <c r="K88" s="259">
        <v>16231</v>
      </c>
      <c r="L88" s="259">
        <v>8621</v>
      </c>
      <c r="M88" s="259">
        <v>3676</v>
      </c>
      <c r="N88" s="259">
        <v>13203</v>
      </c>
      <c r="O88" s="265">
        <v>30319</v>
      </c>
      <c r="P88" s="230" t="s">
        <v>884</v>
      </c>
      <c r="Q88" s="59" t="s">
        <v>884</v>
      </c>
      <c r="R88" s="236" t="s">
        <v>885</v>
      </c>
      <c r="S88" s="259">
        <v>6567</v>
      </c>
      <c r="T88" s="259">
        <v>37771</v>
      </c>
      <c r="U88" s="259">
        <v>5829</v>
      </c>
      <c r="V88" s="259">
        <v>19400</v>
      </c>
      <c r="W88" s="259">
        <v>12542</v>
      </c>
      <c r="X88" s="259">
        <v>81655</v>
      </c>
      <c r="Y88" s="259">
        <v>25760</v>
      </c>
      <c r="Z88" s="259">
        <v>33933</v>
      </c>
      <c r="AA88" s="259">
        <v>21962</v>
      </c>
      <c r="AB88" s="259">
        <v>23026</v>
      </c>
      <c r="AC88" s="259">
        <v>16263</v>
      </c>
      <c r="AD88" s="259">
        <v>6763</v>
      </c>
      <c r="AE88" s="259">
        <v>2785</v>
      </c>
      <c r="AF88" s="259">
        <v>17829</v>
      </c>
      <c r="AG88" s="259">
        <v>7902</v>
      </c>
      <c r="AH88" s="259">
        <v>11145</v>
      </c>
      <c r="AI88" s="265">
        <v>11548</v>
      </c>
      <c r="AJ88" s="230" t="s">
        <v>884</v>
      </c>
    </row>
    <row r="89" spans="1:36" ht="1.5" customHeight="1" x14ac:dyDescent="0.2">
      <c r="A89" s="62"/>
      <c r="B89" s="109"/>
      <c r="C89" s="411"/>
      <c r="D89" s="255"/>
      <c r="E89" s="255"/>
      <c r="F89" s="255"/>
      <c r="G89" s="39"/>
      <c r="H89" s="39"/>
      <c r="I89" s="39"/>
      <c r="J89" s="39"/>
      <c r="K89" s="39"/>
      <c r="L89" s="39"/>
      <c r="M89" s="39"/>
      <c r="N89" s="39"/>
      <c r="O89" s="51"/>
      <c r="P89" s="51"/>
      <c r="Q89" s="54"/>
      <c r="R89" s="10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</row>
    <row r="90" spans="1:36" ht="7.5" customHeight="1" x14ac:dyDescent="0.2">
      <c r="A90" s="456" t="s">
        <v>930</v>
      </c>
      <c r="B90" s="109"/>
      <c r="C90" s="109"/>
      <c r="D90" s="109"/>
      <c r="E90" s="109"/>
      <c r="F90" s="109"/>
      <c r="G90" s="39"/>
      <c r="H90" s="39"/>
      <c r="I90" s="39"/>
      <c r="J90" s="39"/>
      <c r="K90" s="39"/>
      <c r="L90" s="39"/>
      <c r="M90" s="441"/>
      <c r="N90" s="441"/>
      <c r="O90" s="441"/>
      <c r="P90" s="441"/>
      <c r="Q90" s="456" t="s">
        <v>930</v>
      </c>
      <c r="R90" s="109"/>
      <c r="S90" s="109"/>
      <c r="T90" s="441"/>
      <c r="U90" s="441"/>
      <c r="V90" s="441"/>
      <c r="W90" s="441"/>
      <c r="X90" s="441"/>
      <c r="Y90" s="441"/>
      <c r="Z90" s="441"/>
      <c r="AA90" s="441"/>
      <c r="AB90" s="39"/>
      <c r="AC90" s="39"/>
      <c r="AD90" s="39"/>
      <c r="AE90" s="39"/>
      <c r="AF90" s="39"/>
      <c r="AG90" s="39"/>
      <c r="AH90" s="39"/>
      <c r="AI90" s="41"/>
      <c r="AJ90" s="39"/>
    </row>
    <row r="91" spans="1:36" ht="12.75" customHeight="1" x14ac:dyDescent="0.2">
      <c r="A91" s="242" t="s">
        <v>764</v>
      </c>
      <c r="B91" s="109"/>
      <c r="C91" s="109"/>
      <c r="D91" s="109"/>
      <c r="E91" s="109"/>
      <c r="F91" s="39"/>
      <c r="G91" s="39"/>
      <c r="H91" s="39"/>
      <c r="I91" s="39"/>
      <c r="J91" s="39"/>
      <c r="K91" s="39"/>
      <c r="L91" s="39"/>
      <c r="M91" s="39"/>
      <c r="N91" s="440"/>
      <c r="O91" s="440"/>
      <c r="P91" s="440"/>
      <c r="Q91" s="242" t="s">
        <v>764</v>
      </c>
      <c r="R91" s="109"/>
      <c r="S91" s="109"/>
      <c r="T91" s="440"/>
      <c r="U91" s="325"/>
      <c r="V91" s="440"/>
      <c r="W91" s="440"/>
      <c r="X91" s="440"/>
      <c r="Y91" s="440"/>
      <c r="Z91" s="39"/>
      <c r="AA91" s="39"/>
      <c r="AB91" s="39"/>
      <c r="AC91" s="39"/>
      <c r="AD91" s="39"/>
      <c r="AE91" s="39"/>
      <c r="AF91" s="39"/>
      <c r="AG91" s="39"/>
      <c r="AH91" s="440"/>
      <c r="AI91" s="440"/>
      <c r="AJ91" s="39"/>
    </row>
    <row r="92" spans="1:36" ht="11.25" customHeight="1" x14ac:dyDescent="0.2">
      <c r="A92" s="442" t="s">
        <v>913</v>
      </c>
      <c r="B92" s="109"/>
      <c r="C92" s="109"/>
      <c r="D92" s="109"/>
      <c r="E92" s="109"/>
      <c r="F92" s="39"/>
      <c r="G92" s="39"/>
      <c r="H92" s="39"/>
      <c r="I92" s="39"/>
      <c r="J92" s="39"/>
      <c r="K92" s="39"/>
      <c r="L92" s="39"/>
      <c r="M92" s="39"/>
      <c r="N92" s="440" t="s">
        <v>912</v>
      </c>
      <c r="O92" s="440"/>
      <c r="P92" s="440"/>
      <c r="Q92" s="442" t="s">
        <v>913</v>
      </c>
      <c r="R92" s="109"/>
      <c r="S92" s="109"/>
      <c r="T92" s="441"/>
      <c r="U92" s="51"/>
      <c r="V92" s="454"/>
      <c r="W92" s="454"/>
      <c r="X92" s="441"/>
      <c r="Y92" s="441"/>
      <c r="Z92" s="39"/>
      <c r="AA92" s="39"/>
      <c r="AB92" s="39"/>
      <c r="AC92" s="39"/>
      <c r="AD92" s="39"/>
      <c r="AE92" s="39"/>
      <c r="AF92" s="39"/>
      <c r="AG92" s="39"/>
      <c r="AH92" s="39"/>
      <c r="AI92" s="41"/>
      <c r="AJ92" s="39"/>
    </row>
    <row r="93" spans="1:36" ht="4.5" customHeight="1" x14ac:dyDescent="0.2">
      <c r="A93" s="145"/>
      <c r="B93" s="109"/>
      <c r="C93" s="109"/>
      <c r="D93" s="109"/>
      <c r="E93" s="109"/>
      <c r="F93" s="109"/>
      <c r="G93" s="39"/>
      <c r="H93" s="39"/>
      <c r="I93" s="39"/>
      <c r="J93" s="51"/>
      <c r="K93" s="51"/>
      <c r="L93" s="51"/>
      <c r="M93" s="441"/>
      <c r="N93" s="441"/>
      <c r="O93" s="441"/>
      <c r="P93" s="441"/>
      <c r="Q93" s="442"/>
      <c r="R93" s="109"/>
      <c r="S93" s="109"/>
      <c r="T93" s="441"/>
      <c r="U93" s="441"/>
      <c r="V93" s="441"/>
      <c r="W93" s="441"/>
      <c r="X93" s="441"/>
      <c r="Y93" s="441"/>
      <c r="Z93" s="441"/>
      <c r="AA93" s="441"/>
      <c r="AB93" s="51"/>
      <c r="AC93" s="51"/>
      <c r="AD93" s="51"/>
      <c r="AE93" s="51"/>
      <c r="AF93" s="39"/>
      <c r="AG93" s="39"/>
      <c r="AH93" s="39"/>
      <c r="AI93" s="41"/>
      <c r="AJ93" s="39"/>
    </row>
    <row r="94" spans="1:36" ht="18" customHeight="1" x14ac:dyDescent="0.2">
      <c r="A94" s="40" t="s">
        <v>92</v>
      </c>
      <c r="B94" s="109"/>
      <c r="C94" s="109"/>
      <c r="D94" s="438"/>
      <c r="E94" s="41"/>
      <c r="F94" s="40" t="s">
        <v>92</v>
      </c>
      <c r="G94" s="438"/>
      <c r="H94" s="438"/>
      <c r="I94" s="438"/>
      <c r="J94" s="438"/>
      <c r="K94" s="438"/>
      <c r="L94" s="438"/>
      <c r="M94" s="438"/>
      <c r="N94" s="440"/>
      <c r="O94" s="40"/>
      <c r="P94" s="62"/>
      <c r="Q94" s="80" t="s">
        <v>92</v>
      </c>
      <c r="R94" s="440"/>
      <c r="S94" s="440"/>
      <c r="T94" s="440"/>
      <c r="U94" s="438"/>
      <c r="V94" s="438"/>
      <c r="W94" s="438"/>
      <c r="X94" s="438"/>
      <c r="Y94" s="41"/>
      <c r="Z94" s="40" t="s">
        <v>92</v>
      </c>
      <c r="AA94" s="440"/>
      <c r="AB94" s="440"/>
      <c r="AC94" s="440"/>
      <c r="AD94" s="441"/>
      <c r="AE94" s="443"/>
      <c r="AF94" s="444"/>
      <c r="AG94" s="439"/>
      <c r="AH94" s="439"/>
      <c r="AI94" s="439"/>
      <c r="AJ94" s="62"/>
    </row>
  </sheetData>
  <mergeCells count="49">
    <mergeCell ref="E9:E11"/>
    <mergeCell ref="F9:F11"/>
    <mergeCell ref="H9:H11"/>
    <mergeCell ref="I9:I11"/>
    <mergeCell ref="J9:J11"/>
    <mergeCell ref="U9:U11"/>
    <mergeCell ref="AE6:AE11"/>
    <mergeCell ref="AF6:AF11"/>
    <mergeCell ref="AG6:AG11"/>
    <mergeCell ref="AH6:AH11"/>
    <mergeCell ref="AD9:AD11"/>
    <mergeCell ref="V9:V11"/>
    <mergeCell ref="W9:W11"/>
    <mergeCell ref="Y9:Y11"/>
    <mergeCell ref="Z9:Z11"/>
    <mergeCell ref="AA9:AA11"/>
    <mergeCell ref="AC9:AC11"/>
    <mergeCell ref="AI6:AI11"/>
    <mergeCell ref="D8:D11"/>
    <mergeCell ref="G8:G11"/>
    <mergeCell ref="H8:J8"/>
    <mergeCell ref="T8:T11"/>
    <mergeCell ref="U8:W8"/>
    <mergeCell ref="R6:R11"/>
    <mergeCell ref="S6:S11"/>
    <mergeCell ref="T6:W7"/>
    <mergeCell ref="X6:Y7"/>
    <mergeCell ref="Z6:AA7"/>
    <mergeCell ref="AB6:AD7"/>
    <mergeCell ref="X8:X11"/>
    <mergeCell ref="Z8:AA8"/>
    <mergeCell ref="AB8:AB11"/>
    <mergeCell ref="AC8:AD8"/>
    <mergeCell ref="Q6:Q11"/>
    <mergeCell ref="D4:E4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M6:M11"/>
    <mergeCell ref="N6:N11"/>
    <mergeCell ref="O6:O11"/>
    <mergeCell ref="P6:P11"/>
  </mergeCells>
  <pageMargins left="0.59055118110236227" right="0.59055118110236227" top="0.39370078740157483" bottom="0.59055118110236227" header="0.39370078740157483" footer="0.39370078740157483"/>
  <pageSetup paperSize="9" scale="68" firstPageNumber="10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9" customWidth="1"/>
    <col min="2" max="2" width="50.85546875" style="39" customWidth="1"/>
    <col min="3" max="3" width="8.85546875" style="39" customWidth="1"/>
    <col min="4" max="6" width="20.7109375" style="39" customWidth="1"/>
    <col min="7" max="16" width="12.5703125" style="39" customWidth="1"/>
    <col min="17" max="17" width="4" style="39" customWidth="1"/>
    <col min="18" max="18" width="3.7109375" style="39" customWidth="1"/>
    <col min="19" max="19" width="44.140625" style="39" customWidth="1"/>
    <col min="20" max="20" width="8.85546875" style="39" customWidth="1"/>
    <col min="21" max="27" width="10.5703125" style="39" customWidth="1"/>
    <col min="28" max="37" width="12.7109375" style="39" customWidth="1"/>
    <col min="38" max="38" width="4" style="39" customWidth="1"/>
    <col min="39" max="16384" width="11.42578125" style="285"/>
  </cols>
  <sheetData>
    <row r="1" spans="1:38" s="390" customFormat="1" ht="18" x14ac:dyDescent="0.25">
      <c r="A1" s="84" t="s">
        <v>921</v>
      </c>
      <c r="B1" s="42"/>
      <c r="C1" s="42"/>
      <c r="D1" s="42"/>
      <c r="E1" s="42"/>
      <c r="F1" s="386"/>
      <c r="G1" s="84" t="s">
        <v>921</v>
      </c>
      <c r="H1" s="384"/>
      <c r="I1" s="384"/>
      <c r="J1" s="384"/>
      <c r="K1" s="384"/>
      <c r="L1" s="384"/>
      <c r="M1" s="384"/>
      <c r="N1" s="384"/>
      <c r="O1" s="384"/>
      <c r="Q1" s="384"/>
      <c r="R1" s="84" t="s">
        <v>921</v>
      </c>
      <c r="S1" s="384"/>
      <c r="T1" s="384"/>
      <c r="U1" s="386"/>
      <c r="V1" s="386"/>
      <c r="W1" s="386"/>
      <c r="X1" s="386"/>
      <c r="Y1" s="386"/>
      <c r="Z1" s="386"/>
      <c r="AA1" s="386"/>
      <c r="AB1" s="84" t="s">
        <v>921</v>
      </c>
      <c r="AC1" s="384"/>
      <c r="AD1" s="384"/>
      <c r="AE1" s="384"/>
      <c r="AF1" s="384"/>
      <c r="AG1" s="384"/>
      <c r="AH1" s="384"/>
      <c r="AI1" s="249"/>
      <c r="AJ1" s="249"/>
      <c r="AK1" s="249"/>
      <c r="AL1" s="80"/>
    </row>
    <row r="2" spans="1:38" s="390" customFormat="1" ht="13.5" customHeight="1" x14ac:dyDescent="0.25">
      <c r="A2" s="387" t="s">
        <v>770</v>
      </c>
      <c r="B2" s="42"/>
      <c r="D2" s="85"/>
      <c r="E2" s="85"/>
      <c r="F2" s="85"/>
      <c r="G2" s="387" t="s">
        <v>770</v>
      </c>
      <c r="H2" s="384"/>
      <c r="I2" s="384"/>
      <c r="J2" s="384"/>
      <c r="K2" s="384"/>
      <c r="L2" s="384"/>
      <c r="M2" s="384"/>
      <c r="N2" s="384"/>
      <c r="O2" s="384"/>
      <c r="Q2" s="384"/>
      <c r="R2" s="387" t="s">
        <v>770</v>
      </c>
      <c r="S2" s="384"/>
      <c r="T2" s="384"/>
      <c r="U2" s="85"/>
      <c r="V2" s="85"/>
      <c r="W2" s="85"/>
      <c r="X2" s="85"/>
      <c r="Y2" s="85"/>
      <c r="Z2" s="85"/>
      <c r="AA2" s="85"/>
      <c r="AB2" s="387" t="s">
        <v>770</v>
      </c>
      <c r="AC2" s="384"/>
      <c r="AD2" s="384"/>
      <c r="AE2" s="384"/>
      <c r="AF2" s="384"/>
      <c r="AG2" s="384"/>
      <c r="AH2" s="384"/>
      <c r="AI2" s="249"/>
      <c r="AJ2" s="249"/>
      <c r="AK2" s="249"/>
      <c r="AL2" s="80"/>
    </row>
    <row r="3" spans="1:38" s="390" customFormat="1" ht="15" customHeight="1" x14ac:dyDescent="0.25">
      <c r="A3" s="391" t="s">
        <v>938</v>
      </c>
      <c r="B3" s="388"/>
      <c r="C3" s="388"/>
      <c r="D3" s="388"/>
      <c r="E3" s="388"/>
      <c r="F3" s="388"/>
      <c r="G3" s="391" t="s">
        <v>938</v>
      </c>
      <c r="H3" s="388"/>
      <c r="I3" s="388"/>
      <c r="J3" s="388"/>
      <c r="K3" s="388"/>
      <c r="L3" s="388"/>
      <c r="M3" s="388"/>
      <c r="N3" s="388"/>
      <c r="O3" s="388"/>
      <c r="Q3" s="388"/>
      <c r="R3" s="391" t="s">
        <v>938</v>
      </c>
      <c r="S3" s="388"/>
      <c r="T3" s="388"/>
      <c r="U3" s="388"/>
      <c r="V3" s="388"/>
      <c r="W3" s="388"/>
      <c r="X3" s="388"/>
      <c r="Y3" s="388"/>
      <c r="Z3" s="388"/>
      <c r="AA3" s="388"/>
      <c r="AB3" s="391" t="s">
        <v>938</v>
      </c>
      <c r="AC3" s="388"/>
      <c r="AD3" s="249"/>
      <c r="AE3" s="249"/>
      <c r="AF3" s="249"/>
      <c r="AG3" s="249"/>
      <c r="AH3" s="249"/>
      <c r="AI3" s="249"/>
      <c r="AJ3" s="249"/>
      <c r="AK3" s="249"/>
      <c r="AL3" s="80"/>
    </row>
    <row r="4" spans="1:38" s="390" customFormat="1" ht="15" customHeight="1" x14ac:dyDescent="0.25">
      <c r="A4" s="40" t="s">
        <v>940</v>
      </c>
      <c r="B4" s="221"/>
      <c r="C4" s="249"/>
      <c r="D4" s="422"/>
      <c r="E4" s="807"/>
      <c r="F4" s="807"/>
      <c r="G4" s="40" t="s">
        <v>940</v>
      </c>
      <c r="H4" s="221"/>
      <c r="I4" s="249"/>
      <c r="J4" s="249"/>
      <c r="K4" s="249"/>
      <c r="M4" s="807"/>
      <c r="N4" s="807"/>
      <c r="O4" s="807"/>
      <c r="Q4" s="414"/>
      <c r="R4" s="40" t="s">
        <v>940</v>
      </c>
      <c r="S4" s="221"/>
      <c r="T4" s="414"/>
      <c r="U4" s="414"/>
      <c r="V4" s="414"/>
      <c r="W4" s="414"/>
      <c r="X4" s="414"/>
      <c r="Y4" s="388"/>
      <c r="Z4" s="388"/>
      <c r="AA4" s="388"/>
      <c r="AB4" s="40" t="s">
        <v>940</v>
      </c>
      <c r="AC4" s="192"/>
      <c r="AD4" s="249"/>
      <c r="AE4" s="249"/>
      <c r="AF4" s="249"/>
      <c r="AG4" s="249"/>
      <c r="AH4" s="249"/>
      <c r="AI4" s="249"/>
      <c r="AJ4" s="249"/>
      <c r="AK4" s="249"/>
      <c r="AL4" s="80"/>
    </row>
    <row r="5" spans="1:38" ht="8.1" customHeight="1" x14ac:dyDescent="0.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44"/>
      <c r="W5" s="44"/>
      <c r="X5" s="44"/>
      <c r="Y5" s="44"/>
      <c r="Z5" s="51"/>
      <c r="AA5" s="51"/>
      <c r="AB5" s="51"/>
      <c r="AC5" s="51"/>
      <c r="AD5" s="44"/>
      <c r="AE5" s="44"/>
      <c r="AF5" s="44"/>
      <c r="AG5" s="44"/>
      <c r="AH5" s="44"/>
      <c r="AI5" s="51"/>
      <c r="AJ5" s="44"/>
      <c r="AK5" s="44"/>
      <c r="AL5" s="51"/>
    </row>
    <row r="6" spans="1:38" ht="11.25" customHeight="1" x14ac:dyDescent="0.2">
      <c r="A6" s="46"/>
      <c r="B6" s="46"/>
      <c r="C6" s="666" t="s">
        <v>624</v>
      </c>
      <c r="D6" s="669" t="s">
        <v>691</v>
      </c>
      <c r="E6" s="741" t="s">
        <v>369</v>
      </c>
      <c r="F6" s="742"/>
      <c r="G6" s="758" t="s">
        <v>370</v>
      </c>
      <c r="H6" s="692" t="s">
        <v>371</v>
      </c>
      <c r="I6" s="738"/>
      <c r="J6" s="738"/>
      <c r="K6" s="747"/>
      <c r="L6" s="692" t="s">
        <v>304</v>
      </c>
      <c r="M6" s="669" t="s">
        <v>372</v>
      </c>
      <c r="N6" s="666" t="s">
        <v>373</v>
      </c>
      <c r="O6" s="669" t="s">
        <v>911</v>
      </c>
      <c r="P6" s="738" t="s">
        <v>775</v>
      </c>
      <c r="Q6" s="663" t="s">
        <v>773</v>
      </c>
      <c r="R6" s="701" t="s">
        <v>773</v>
      </c>
      <c r="S6" s="46"/>
      <c r="T6" s="666" t="s">
        <v>624</v>
      </c>
      <c r="U6" s="669" t="s">
        <v>776</v>
      </c>
      <c r="V6" s="692" t="s">
        <v>777</v>
      </c>
      <c r="W6" s="738"/>
      <c r="X6" s="738"/>
      <c r="Y6" s="738"/>
      <c r="Z6" s="810" t="s">
        <v>374</v>
      </c>
      <c r="AA6" s="811"/>
      <c r="AB6" s="798" t="s">
        <v>375</v>
      </c>
      <c r="AC6" s="814"/>
      <c r="AD6" s="663" t="s">
        <v>376</v>
      </c>
      <c r="AE6" s="670"/>
      <c r="AF6" s="701"/>
      <c r="AG6" s="666" t="s">
        <v>305</v>
      </c>
      <c r="AH6" s="692" t="s">
        <v>377</v>
      </c>
      <c r="AI6" s="415"/>
      <c r="AJ6" s="663" t="s">
        <v>268</v>
      </c>
      <c r="AK6" s="666" t="s">
        <v>378</v>
      </c>
      <c r="AL6" s="135"/>
    </row>
    <row r="7" spans="1:38" ht="9.9499999999999993" customHeight="1" x14ac:dyDescent="0.2">
      <c r="A7" s="49"/>
      <c r="B7" s="49"/>
      <c r="C7" s="765"/>
      <c r="D7" s="739"/>
      <c r="E7" s="743"/>
      <c r="F7" s="744"/>
      <c r="G7" s="760"/>
      <c r="H7" s="748"/>
      <c r="I7" s="749"/>
      <c r="J7" s="749"/>
      <c r="K7" s="750"/>
      <c r="L7" s="772"/>
      <c r="M7" s="679"/>
      <c r="N7" s="739"/>
      <c r="O7" s="739"/>
      <c r="P7" s="804"/>
      <c r="Q7" s="751"/>
      <c r="R7" s="752"/>
      <c r="S7" s="49"/>
      <c r="T7" s="765"/>
      <c r="U7" s="739"/>
      <c r="V7" s="748"/>
      <c r="W7" s="749"/>
      <c r="X7" s="749"/>
      <c r="Y7" s="749"/>
      <c r="Z7" s="812"/>
      <c r="AA7" s="813"/>
      <c r="AB7" s="815"/>
      <c r="AC7" s="816"/>
      <c r="AD7" s="708"/>
      <c r="AE7" s="817"/>
      <c r="AF7" s="716"/>
      <c r="AG7" s="739"/>
      <c r="AH7" s="751"/>
      <c r="AI7" s="416"/>
      <c r="AJ7" s="819"/>
      <c r="AK7" s="739"/>
      <c r="AL7" s="99"/>
    </row>
    <row r="8" spans="1:38" x14ac:dyDescent="0.2">
      <c r="A8" s="52" t="s">
        <v>126</v>
      </c>
      <c r="B8" s="52" t="s">
        <v>53</v>
      </c>
      <c r="C8" s="765"/>
      <c r="D8" s="739"/>
      <c r="E8" s="666" t="s">
        <v>298</v>
      </c>
      <c r="F8" s="417" t="s">
        <v>380</v>
      </c>
      <c r="G8" s="418" t="s">
        <v>381</v>
      </c>
      <c r="H8" s="666" t="s">
        <v>298</v>
      </c>
      <c r="I8" s="677" t="s">
        <v>382</v>
      </c>
      <c r="J8" s="678"/>
      <c r="K8" s="684"/>
      <c r="L8" s="772"/>
      <c r="M8" s="679"/>
      <c r="N8" s="739"/>
      <c r="O8" s="739"/>
      <c r="P8" s="804"/>
      <c r="Q8" s="751"/>
      <c r="R8" s="752"/>
      <c r="S8" s="52" t="s">
        <v>53</v>
      </c>
      <c r="T8" s="765"/>
      <c r="U8" s="739"/>
      <c r="V8" s="666" t="s">
        <v>298</v>
      </c>
      <c r="W8" s="677" t="s">
        <v>382</v>
      </c>
      <c r="X8" s="678"/>
      <c r="Y8" s="684"/>
      <c r="Z8" s="692" t="s">
        <v>298</v>
      </c>
      <c r="AA8" s="419" t="s">
        <v>610</v>
      </c>
      <c r="AB8" s="808" t="s">
        <v>381</v>
      </c>
      <c r="AC8" s="809"/>
      <c r="AD8" s="692" t="s">
        <v>298</v>
      </c>
      <c r="AE8" s="795" t="s">
        <v>382</v>
      </c>
      <c r="AF8" s="796"/>
      <c r="AG8" s="739"/>
      <c r="AH8" s="751"/>
      <c r="AI8" s="420" t="s">
        <v>384</v>
      </c>
      <c r="AJ8" s="819"/>
      <c r="AK8" s="739"/>
      <c r="AL8" s="201" t="s">
        <v>126</v>
      </c>
    </row>
    <row r="9" spans="1:38" x14ac:dyDescent="0.2">
      <c r="A9" s="52" t="s">
        <v>128</v>
      </c>
      <c r="B9" s="52" t="s">
        <v>890</v>
      </c>
      <c r="C9" s="765"/>
      <c r="D9" s="739"/>
      <c r="E9" s="739"/>
      <c r="F9" s="692" t="s">
        <v>387</v>
      </c>
      <c r="G9" s="747" t="s">
        <v>388</v>
      </c>
      <c r="H9" s="739"/>
      <c r="I9" s="692" t="s">
        <v>389</v>
      </c>
      <c r="J9" s="666" t="s">
        <v>390</v>
      </c>
      <c r="K9" s="666" t="s">
        <v>391</v>
      </c>
      <c r="L9" s="772"/>
      <c r="M9" s="679"/>
      <c r="N9" s="739"/>
      <c r="O9" s="739"/>
      <c r="P9" s="804"/>
      <c r="Q9" s="751"/>
      <c r="R9" s="752"/>
      <c r="S9" s="52" t="s">
        <v>890</v>
      </c>
      <c r="T9" s="765"/>
      <c r="U9" s="739"/>
      <c r="V9" s="739"/>
      <c r="W9" s="669" t="s">
        <v>779</v>
      </c>
      <c r="X9" s="666" t="s">
        <v>394</v>
      </c>
      <c r="Y9" s="666" t="s">
        <v>395</v>
      </c>
      <c r="Z9" s="751"/>
      <c r="AA9" s="663" t="s">
        <v>396</v>
      </c>
      <c r="AB9" s="701" t="s">
        <v>397</v>
      </c>
      <c r="AC9" s="669" t="s">
        <v>398</v>
      </c>
      <c r="AD9" s="751"/>
      <c r="AE9" s="669" t="s">
        <v>399</v>
      </c>
      <c r="AF9" s="669" t="s">
        <v>403</v>
      </c>
      <c r="AG9" s="739"/>
      <c r="AH9" s="751"/>
      <c r="AI9" s="420" t="s">
        <v>891</v>
      </c>
      <c r="AJ9" s="819"/>
      <c r="AK9" s="739"/>
      <c r="AL9" s="201" t="s">
        <v>128</v>
      </c>
    </row>
    <row r="10" spans="1:38" ht="9.9499999999999993" customHeight="1" x14ac:dyDescent="0.2">
      <c r="A10" s="52"/>
      <c r="B10" s="49"/>
      <c r="C10" s="765"/>
      <c r="D10" s="739"/>
      <c r="E10" s="739"/>
      <c r="F10" s="751"/>
      <c r="G10" s="752"/>
      <c r="H10" s="739"/>
      <c r="I10" s="751"/>
      <c r="J10" s="739"/>
      <c r="K10" s="739"/>
      <c r="L10" s="772"/>
      <c r="M10" s="679"/>
      <c r="N10" s="739"/>
      <c r="O10" s="739"/>
      <c r="P10" s="804"/>
      <c r="Q10" s="751"/>
      <c r="R10" s="752"/>
      <c r="S10" s="49"/>
      <c r="T10" s="765"/>
      <c r="U10" s="739"/>
      <c r="V10" s="739"/>
      <c r="W10" s="739"/>
      <c r="X10" s="739"/>
      <c r="Y10" s="739"/>
      <c r="Z10" s="751"/>
      <c r="AA10" s="708"/>
      <c r="AB10" s="716"/>
      <c r="AC10" s="679"/>
      <c r="AD10" s="751"/>
      <c r="AE10" s="679"/>
      <c r="AF10" s="679"/>
      <c r="AG10" s="739"/>
      <c r="AH10" s="751"/>
      <c r="AI10" s="416"/>
      <c r="AJ10" s="819"/>
      <c r="AK10" s="739"/>
      <c r="AL10" s="201"/>
    </row>
    <row r="11" spans="1:38" ht="9.9499999999999993" customHeight="1" x14ac:dyDescent="0.2">
      <c r="A11" s="55"/>
      <c r="B11" s="55"/>
      <c r="C11" s="766"/>
      <c r="D11" s="740"/>
      <c r="E11" s="740"/>
      <c r="F11" s="748"/>
      <c r="G11" s="750"/>
      <c r="H11" s="740"/>
      <c r="I11" s="748"/>
      <c r="J11" s="740"/>
      <c r="K11" s="740"/>
      <c r="L11" s="762"/>
      <c r="M11" s="680"/>
      <c r="N11" s="740"/>
      <c r="O11" s="740"/>
      <c r="P11" s="749"/>
      <c r="Q11" s="748"/>
      <c r="R11" s="750"/>
      <c r="S11" s="55"/>
      <c r="T11" s="766"/>
      <c r="U11" s="740"/>
      <c r="V11" s="740"/>
      <c r="W11" s="740"/>
      <c r="X11" s="740"/>
      <c r="Y11" s="740"/>
      <c r="Z11" s="748"/>
      <c r="AA11" s="709"/>
      <c r="AB11" s="788"/>
      <c r="AC11" s="680"/>
      <c r="AD11" s="748"/>
      <c r="AE11" s="680"/>
      <c r="AF11" s="680"/>
      <c r="AG11" s="740"/>
      <c r="AH11" s="748"/>
      <c r="AI11" s="421"/>
      <c r="AJ11" s="820"/>
      <c r="AK11" s="740"/>
      <c r="AL11" s="228"/>
    </row>
    <row r="12" spans="1:38" ht="25.5" customHeight="1" x14ac:dyDescent="0.2">
      <c r="A12" s="249"/>
      <c r="B12" s="249"/>
      <c r="C12" s="249"/>
      <c r="D12" s="818" t="s">
        <v>892</v>
      </c>
      <c r="E12" s="818"/>
      <c r="F12" s="818"/>
      <c r="G12" s="818" t="s">
        <v>893</v>
      </c>
      <c r="H12" s="818"/>
      <c r="I12" s="818"/>
      <c r="J12" s="818"/>
      <c r="K12" s="818"/>
      <c r="L12" s="818"/>
      <c r="M12" s="818"/>
      <c r="N12" s="818"/>
      <c r="O12" s="818"/>
      <c r="P12" s="249"/>
      <c r="Q12" s="249"/>
      <c r="R12" s="249"/>
      <c r="S12" s="249"/>
      <c r="T12" s="249"/>
      <c r="U12" s="423" t="s">
        <v>892</v>
      </c>
      <c r="V12" s="423"/>
      <c r="W12" s="423"/>
      <c r="X12" s="423"/>
      <c r="Y12" s="423"/>
      <c r="Z12" s="391"/>
      <c r="AA12" s="391"/>
      <c r="AB12" s="818" t="s">
        <v>893</v>
      </c>
      <c r="AC12" s="818"/>
      <c r="AD12" s="818"/>
      <c r="AE12" s="818"/>
      <c r="AF12" s="818"/>
      <c r="AG12" s="818"/>
      <c r="AH12" s="818"/>
      <c r="AI12" s="818"/>
      <c r="AJ12" s="818"/>
      <c r="AK12" s="249"/>
      <c r="AL12" s="51"/>
    </row>
    <row r="13" spans="1:38" ht="13.5" customHeight="1" x14ac:dyDescent="0.2">
      <c r="B13" s="393"/>
      <c r="C13" s="249"/>
      <c r="D13" s="424" t="s">
        <v>629</v>
      </c>
      <c r="E13" s="424"/>
      <c r="F13" s="424"/>
      <c r="H13" s="424"/>
      <c r="I13" s="424"/>
      <c r="J13" s="424"/>
      <c r="K13" s="424"/>
      <c r="L13" s="424"/>
      <c r="M13" s="424"/>
      <c r="N13" s="424"/>
      <c r="O13" s="424"/>
      <c r="Q13" s="393"/>
      <c r="R13" s="393"/>
      <c r="S13" s="393"/>
      <c r="T13" s="393"/>
      <c r="U13" s="424" t="s">
        <v>629</v>
      </c>
      <c r="V13" s="424"/>
      <c r="W13" s="424"/>
      <c r="X13" s="424"/>
      <c r="Y13" s="424"/>
      <c r="Z13" s="424"/>
      <c r="AA13" s="424"/>
      <c r="AC13" s="40"/>
      <c r="AD13" s="249"/>
      <c r="AE13" s="249"/>
      <c r="AF13" s="249"/>
      <c r="AG13" s="249"/>
      <c r="AH13" s="249"/>
      <c r="AI13" s="249"/>
      <c r="AJ13" s="249"/>
      <c r="AK13" s="249"/>
      <c r="AL13" s="51"/>
    </row>
    <row r="14" spans="1:38" ht="19.5" customHeight="1" x14ac:dyDescent="0.2">
      <c r="A14" s="425">
        <v>1</v>
      </c>
      <c r="B14" s="323" t="s">
        <v>405</v>
      </c>
      <c r="C14" s="324" t="s">
        <v>612</v>
      </c>
      <c r="D14" s="426">
        <v>347430</v>
      </c>
      <c r="E14" s="426">
        <v>44088</v>
      </c>
      <c r="F14" s="426">
        <v>22526</v>
      </c>
      <c r="G14" s="426">
        <v>21562</v>
      </c>
      <c r="H14" s="426">
        <v>53175</v>
      </c>
      <c r="I14" s="426">
        <v>30400</v>
      </c>
      <c r="J14" s="426">
        <v>12779</v>
      </c>
      <c r="K14" s="426">
        <v>9996</v>
      </c>
      <c r="L14" s="426">
        <v>15078</v>
      </c>
      <c r="M14" s="426">
        <v>8011</v>
      </c>
      <c r="N14" s="426">
        <v>3125</v>
      </c>
      <c r="O14" s="426">
        <v>12410</v>
      </c>
      <c r="P14" s="426">
        <v>27954</v>
      </c>
      <c r="Q14" s="400">
        <v>1</v>
      </c>
      <c r="R14" s="425">
        <v>1</v>
      </c>
      <c r="S14" s="323" t="s">
        <v>405</v>
      </c>
      <c r="T14" s="324" t="s">
        <v>612</v>
      </c>
      <c r="U14" s="426">
        <v>5869</v>
      </c>
      <c r="V14" s="426">
        <v>34389</v>
      </c>
      <c r="W14" s="426">
        <v>5486</v>
      </c>
      <c r="X14" s="426">
        <v>17444</v>
      </c>
      <c r="Y14" s="426">
        <v>11459</v>
      </c>
      <c r="Z14" s="426">
        <v>73533</v>
      </c>
      <c r="AA14" s="426">
        <v>22908</v>
      </c>
      <c r="AB14" s="426">
        <v>31125</v>
      </c>
      <c r="AC14" s="426">
        <v>19500</v>
      </c>
      <c r="AD14" s="426">
        <v>21754</v>
      </c>
      <c r="AE14" s="426">
        <v>15221</v>
      </c>
      <c r="AF14" s="426">
        <v>6533</v>
      </c>
      <c r="AG14" s="426">
        <v>2650</v>
      </c>
      <c r="AH14" s="426">
        <v>16586</v>
      </c>
      <c r="AI14" s="426">
        <v>7294</v>
      </c>
      <c r="AJ14" s="426">
        <v>10491</v>
      </c>
      <c r="AK14" s="426">
        <v>11023</v>
      </c>
      <c r="AL14" s="400">
        <v>1</v>
      </c>
    </row>
    <row r="15" spans="1:38" ht="6.75" customHeight="1" x14ac:dyDescent="0.2">
      <c r="A15" s="425"/>
      <c r="B15" s="323"/>
      <c r="C15" s="324"/>
      <c r="D15" s="322"/>
      <c r="E15" s="427"/>
      <c r="F15" s="427"/>
      <c r="G15" s="427"/>
      <c r="H15" s="427"/>
      <c r="I15" s="427"/>
      <c r="J15" s="427"/>
      <c r="K15" s="427"/>
      <c r="L15" s="427"/>
      <c r="M15" s="427"/>
      <c r="N15" s="427"/>
      <c r="O15" s="427"/>
      <c r="P15" s="445"/>
      <c r="Q15" s="400"/>
      <c r="R15" s="425"/>
      <c r="S15" s="323"/>
      <c r="T15" s="324"/>
      <c r="U15" s="427"/>
      <c r="V15" s="427"/>
      <c r="W15" s="427"/>
      <c r="X15" s="427"/>
      <c r="Y15" s="427"/>
      <c r="Z15" s="427"/>
      <c r="AA15" s="427"/>
      <c r="AB15" s="427"/>
      <c r="AC15" s="427"/>
      <c r="AD15" s="427"/>
      <c r="AE15" s="427"/>
      <c r="AF15" s="427"/>
      <c r="AG15" s="427"/>
      <c r="AH15" s="427"/>
      <c r="AI15" s="427"/>
      <c r="AJ15" s="427"/>
      <c r="AK15" s="427"/>
      <c r="AL15" s="400"/>
    </row>
    <row r="16" spans="1:38" ht="18" customHeight="1" x14ac:dyDescent="0.2">
      <c r="A16" s="405">
        <v>2</v>
      </c>
      <c r="B16" s="109" t="s">
        <v>894</v>
      </c>
      <c r="C16" s="52" t="s">
        <v>631</v>
      </c>
      <c r="D16" s="428">
        <v>69.276401001640622</v>
      </c>
      <c r="E16" s="428">
        <v>70.622391580475409</v>
      </c>
      <c r="F16" s="428">
        <v>74.229778922134429</v>
      </c>
      <c r="G16" s="428">
        <v>66.853724144327984</v>
      </c>
      <c r="H16" s="428">
        <v>67.55994358251057</v>
      </c>
      <c r="I16" s="428">
        <v>64.519736842105274</v>
      </c>
      <c r="J16" s="428">
        <v>76.187495109163478</v>
      </c>
      <c r="K16" s="428">
        <v>65.776310524209677</v>
      </c>
      <c r="L16" s="428">
        <v>67.760976256797989</v>
      </c>
      <c r="M16" s="428">
        <v>68.430907502184496</v>
      </c>
      <c r="N16" s="428">
        <v>60.768000000000001</v>
      </c>
      <c r="O16" s="428">
        <v>76.05157131345689</v>
      </c>
      <c r="P16" s="446">
        <v>72.190026472061248</v>
      </c>
      <c r="Q16" s="403">
        <v>2</v>
      </c>
      <c r="R16" s="405">
        <v>2</v>
      </c>
      <c r="S16" s="109" t="s">
        <v>894</v>
      </c>
      <c r="T16" s="52" t="s">
        <v>631</v>
      </c>
      <c r="U16" s="428">
        <v>71.28982790935423</v>
      </c>
      <c r="V16" s="428">
        <v>74.75646282241415</v>
      </c>
      <c r="W16" s="428">
        <v>74.225300765585118</v>
      </c>
      <c r="X16" s="428">
        <v>77.006420545746394</v>
      </c>
      <c r="Y16" s="428">
        <v>71.585653198359367</v>
      </c>
      <c r="Z16" s="428">
        <v>69.14038594916569</v>
      </c>
      <c r="AA16" s="428">
        <v>63.423258250392877</v>
      </c>
      <c r="AB16" s="428">
        <v>72.42088353413655</v>
      </c>
      <c r="AC16" s="428">
        <v>70.620512820512815</v>
      </c>
      <c r="AD16" s="428">
        <v>68.047255677116851</v>
      </c>
      <c r="AE16" s="428">
        <v>68.484330858682085</v>
      </c>
      <c r="AF16" s="428">
        <v>67.028930047451396</v>
      </c>
      <c r="AG16" s="428">
        <v>47.433962264150942</v>
      </c>
      <c r="AH16" s="428">
        <v>57.874110695767513</v>
      </c>
      <c r="AI16" s="428">
        <v>68.371264052646012</v>
      </c>
      <c r="AJ16" s="428">
        <v>82.118005909827474</v>
      </c>
      <c r="AK16" s="428">
        <v>58.205570171459676</v>
      </c>
      <c r="AL16" s="403">
        <v>2</v>
      </c>
    </row>
    <row r="17" spans="1:38" ht="18" customHeight="1" x14ac:dyDescent="0.2">
      <c r="A17" s="405">
        <v>3</v>
      </c>
      <c r="B17" s="109" t="s">
        <v>895</v>
      </c>
      <c r="C17" s="52" t="s">
        <v>631</v>
      </c>
      <c r="D17" s="428">
        <v>10.541979679359871</v>
      </c>
      <c r="E17" s="428">
        <v>8.8005806568680818</v>
      </c>
      <c r="F17" s="428">
        <v>8.7854035336943976</v>
      </c>
      <c r="G17" s="428">
        <v>8.8164363231611169</v>
      </c>
      <c r="H17" s="428">
        <v>10.52374236013164</v>
      </c>
      <c r="I17" s="428">
        <v>11.868421052631579</v>
      </c>
      <c r="J17" s="428">
        <v>7.6610063385241416</v>
      </c>
      <c r="K17" s="428">
        <v>10.094037615046018</v>
      </c>
      <c r="L17" s="428">
        <v>7.6203740549144445</v>
      </c>
      <c r="M17" s="428">
        <v>12.133316689551867</v>
      </c>
      <c r="N17" s="428">
        <v>9.4719999999999995</v>
      </c>
      <c r="O17" s="428">
        <v>7.5423045930701056</v>
      </c>
      <c r="P17" s="446">
        <v>8.7071617657580305</v>
      </c>
      <c r="Q17" s="403">
        <v>3</v>
      </c>
      <c r="R17" s="405">
        <v>3</v>
      </c>
      <c r="S17" s="109" t="s">
        <v>895</v>
      </c>
      <c r="T17" s="52" t="s">
        <v>631</v>
      </c>
      <c r="U17" s="428">
        <v>9.1838473334469253</v>
      </c>
      <c r="V17" s="428">
        <v>9.2500508883654664</v>
      </c>
      <c r="W17" s="428">
        <v>9.0411957710535908</v>
      </c>
      <c r="X17" s="428">
        <v>8.386837881219904</v>
      </c>
      <c r="Y17" s="428">
        <v>10.664106815603455</v>
      </c>
      <c r="Z17" s="428">
        <v>12.296519929827426</v>
      </c>
      <c r="AA17" s="428">
        <v>14.3225074209883</v>
      </c>
      <c r="AB17" s="428">
        <v>10.98152610441767</v>
      </c>
      <c r="AC17" s="428">
        <v>12.015384615384615</v>
      </c>
      <c r="AD17" s="428">
        <v>10.719867610554381</v>
      </c>
      <c r="AE17" s="428">
        <v>9.9467840483542478</v>
      </c>
      <c r="AF17" s="428">
        <v>12.521046992193479</v>
      </c>
      <c r="AG17" s="428">
        <v>17.471698113207548</v>
      </c>
      <c r="AH17" s="428">
        <v>17.478596406607984</v>
      </c>
      <c r="AI17" s="428">
        <v>10.611461475185084</v>
      </c>
      <c r="AJ17" s="428">
        <v>5.9193594509579635</v>
      </c>
      <c r="AK17" s="428">
        <v>13.716774017962441</v>
      </c>
      <c r="AL17" s="403">
        <v>3</v>
      </c>
    </row>
    <row r="18" spans="1:38" ht="18" customHeight="1" x14ac:dyDescent="0.2">
      <c r="A18" s="405">
        <v>4</v>
      </c>
      <c r="B18" s="109" t="s">
        <v>896</v>
      </c>
      <c r="C18" s="52" t="s">
        <v>631</v>
      </c>
      <c r="D18" s="428">
        <v>5.5429870765334028</v>
      </c>
      <c r="E18" s="428">
        <v>5.0444565414625293</v>
      </c>
      <c r="F18" s="428">
        <v>4.3105744473053358</v>
      </c>
      <c r="G18" s="428">
        <v>5.8111492440404415</v>
      </c>
      <c r="H18" s="428">
        <v>6.4673248707099198</v>
      </c>
      <c r="I18" s="428">
        <v>7.1282894736842097</v>
      </c>
      <c r="J18" s="428">
        <v>4.4447922372642621</v>
      </c>
      <c r="K18" s="428">
        <v>7.0428171268507409</v>
      </c>
      <c r="L18" s="428">
        <v>4.3308131051863645</v>
      </c>
      <c r="M18" s="428">
        <v>4.6560978654350276</v>
      </c>
      <c r="N18" s="428">
        <v>4.4479999999999995</v>
      </c>
      <c r="O18" s="428">
        <v>4.0451248992747786</v>
      </c>
      <c r="P18" s="446">
        <v>5.3409172211490299</v>
      </c>
      <c r="Q18" s="403">
        <v>4</v>
      </c>
      <c r="R18" s="405">
        <v>4</v>
      </c>
      <c r="S18" s="109" t="s">
        <v>896</v>
      </c>
      <c r="T18" s="52" t="s">
        <v>631</v>
      </c>
      <c r="U18" s="428">
        <v>4.8730618504004095</v>
      </c>
      <c r="V18" s="428">
        <v>4.5072552269621102</v>
      </c>
      <c r="W18" s="428">
        <v>5.1221290557783448</v>
      </c>
      <c r="X18" s="428">
        <v>4.1962852556753045</v>
      </c>
      <c r="Y18" s="428">
        <v>4.6862727986735315</v>
      </c>
      <c r="Z18" s="428">
        <v>5.8109964233745393</v>
      </c>
      <c r="AA18" s="428">
        <v>6.312205343111577</v>
      </c>
      <c r="AB18" s="428">
        <v>5.6417670682730927</v>
      </c>
      <c r="AC18" s="428">
        <v>5.4923076923076923</v>
      </c>
      <c r="AD18" s="428">
        <v>5.7690539670865126</v>
      </c>
      <c r="AE18" s="428">
        <v>5.1507785296629658</v>
      </c>
      <c r="AF18" s="428">
        <v>7.2095515077299863</v>
      </c>
      <c r="AG18" s="428">
        <v>8.566037735849056</v>
      </c>
      <c r="AH18" s="428">
        <v>8.7664295188713375</v>
      </c>
      <c r="AI18" s="428">
        <v>5.4428297230600489</v>
      </c>
      <c r="AJ18" s="428">
        <v>3.0311695739205033</v>
      </c>
      <c r="AK18" s="428">
        <v>6.1235598294475189</v>
      </c>
      <c r="AL18" s="403">
        <v>4</v>
      </c>
    </row>
    <row r="19" spans="1:38" ht="18" customHeight="1" x14ac:dyDescent="0.2">
      <c r="A19" s="405">
        <v>5</v>
      </c>
      <c r="B19" s="109" t="s">
        <v>897</v>
      </c>
      <c r="C19" s="52" t="s">
        <v>631</v>
      </c>
      <c r="D19" s="428">
        <v>7.9757073367297009</v>
      </c>
      <c r="E19" s="428">
        <v>8.1337325349301395</v>
      </c>
      <c r="F19" s="428">
        <v>6.3215839474385156</v>
      </c>
      <c r="G19" s="428">
        <v>10.026899174473611</v>
      </c>
      <c r="H19" s="428">
        <v>9.9746121297602262</v>
      </c>
      <c r="I19" s="428">
        <v>10.674342105263159</v>
      </c>
      <c r="J19" s="428">
        <v>7.653181000078253</v>
      </c>
      <c r="K19" s="428">
        <v>10.814325730292117</v>
      </c>
      <c r="L19" s="428">
        <v>9.1325109430959017</v>
      </c>
      <c r="M19" s="428">
        <v>7.1651479216077893</v>
      </c>
      <c r="N19" s="428">
        <v>8.1920000000000002</v>
      </c>
      <c r="O19" s="428">
        <v>6.3577759871071713</v>
      </c>
      <c r="P19" s="446">
        <v>7.6125062602847526</v>
      </c>
      <c r="Q19" s="403">
        <v>5</v>
      </c>
      <c r="R19" s="405">
        <v>5</v>
      </c>
      <c r="S19" s="109" t="s">
        <v>897</v>
      </c>
      <c r="T19" s="52" t="s">
        <v>631</v>
      </c>
      <c r="U19" s="428">
        <v>7.2073607088089968</v>
      </c>
      <c r="V19" s="428">
        <v>6.0571694437174681</v>
      </c>
      <c r="W19" s="428">
        <v>6.4163324826831927</v>
      </c>
      <c r="X19" s="428">
        <v>5.4861270350836966</v>
      </c>
      <c r="Y19" s="428">
        <v>6.7545161008814043</v>
      </c>
      <c r="Z19" s="428">
        <v>7.1138128459331176</v>
      </c>
      <c r="AA19" s="428">
        <v>8.4904836738257377</v>
      </c>
      <c r="AB19" s="428">
        <v>6.2811244979919678</v>
      </c>
      <c r="AC19" s="428">
        <v>6.8256410256410254</v>
      </c>
      <c r="AD19" s="428">
        <v>8.4306334467224424</v>
      </c>
      <c r="AE19" s="428">
        <v>8.310886275540371</v>
      </c>
      <c r="AF19" s="428">
        <v>8.7096280422470524</v>
      </c>
      <c r="AG19" s="428">
        <v>12.150943396226415</v>
      </c>
      <c r="AH19" s="428">
        <v>9.8577113228023627</v>
      </c>
      <c r="AI19" s="428">
        <v>7.5130244036194131</v>
      </c>
      <c r="AJ19" s="428">
        <v>4.1750071489848439</v>
      </c>
      <c r="AK19" s="428">
        <v>10.723033656899212</v>
      </c>
      <c r="AL19" s="403">
        <v>5</v>
      </c>
    </row>
    <row r="20" spans="1:38" ht="18" customHeight="1" x14ac:dyDescent="0.2">
      <c r="A20" s="405">
        <v>6</v>
      </c>
      <c r="B20" s="109" t="s">
        <v>898</v>
      </c>
      <c r="C20" s="52" t="s">
        <v>631</v>
      </c>
      <c r="D20" s="428">
        <v>5.0913853150274875</v>
      </c>
      <c r="E20" s="428">
        <v>5.8564688804209766</v>
      </c>
      <c r="F20" s="428">
        <v>5.3316167983663325</v>
      </c>
      <c r="G20" s="428">
        <v>6.4047861979408216</v>
      </c>
      <c r="H20" s="428">
        <v>4.804889515749883</v>
      </c>
      <c r="I20" s="428">
        <v>5.0559210526315788</v>
      </c>
      <c r="J20" s="428">
        <v>3.5527036544330546</v>
      </c>
      <c r="K20" s="428">
        <v>5.6422569027611047</v>
      </c>
      <c r="L20" s="428">
        <v>8.8340628730600876</v>
      </c>
      <c r="M20" s="428">
        <v>4.4938209961303208</v>
      </c>
      <c r="N20" s="428">
        <v>8.6080000000000005</v>
      </c>
      <c r="O20" s="428">
        <v>4.2224012892828364</v>
      </c>
      <c r="P20" s="446">
        <v>4.6648064677684768</v>
      </c>
      <c r="Q20" s="403">
        <v>6</v>
      </c>
      <c r="R20" s="405">
        <v>6</v>
      </c>
      <c r="S20" s="109" t="s">
        <v>898</v>
      </c>
      <c r="T20" s="52" t="s">
        <v>631</v>
      </c>
      <c r="U20" s="428">
        <v>4.6515590390185722</v>
      </c>
      <c r="V20" s="428">
        <v>3.9896478525109775</v>
      </c>
      <c r="W20" s="428">
        <v>3.6456434560699962</v>
      </c>
      <c r="X20" s="428">
        <v>3.5484980509057551</v>
      </c>
      <c r="Y20" s="428">
        <v>4.8259010384850338</v>
      </c>
      <c r="Z20" s="428">
        <v>4.2824310173663527</v>
      </c>
      <c r="AA20" s="428">
        <v>5.5701065130085565</v>
      </c>
      <c r="AB20" s="428">
        <v>3.6594377510040159</v>
      </c>
      <c r="AC20" s="428">
        <v>3.7641025641025645</v>
      </c>
      <c r="AD20" s="428">
        <v>5.6771168520731825</v>
      </c>
      <c r="AE20" s="428">
        <v>6.431903291505157</v>
      </c>
      <c r="AF20" s="428">
        <v>3.9185672738405022</v>
      </c>
      <c r="AG20" s="428">
        <v>8.9056603773584904</v>
      </c>
      <c r="AH20" s="428">
        <v>5.1670083202701074</v>
      </c>
      <c r="AI20" s="428">
        <v>5.7581573896353166</v>
      </c>
      <c r="AJ20" s="428">
        <v>3.3838528262320082</v>
      </c>
      <c r="AK20" s="428">
        <v>7.8563004626689654</v>
      </c>
      <c r="AL20" s="403">
        <v>6</v>
      </c>
    </row>
    <row r="21" spans="1:38" ht="18" customHeight="1" x14ac:dyDescent="0.2">
      <c r="A21" s="405">
        <v>7</v>
      </c>
      <c r="B21" s="109" t="s">
        <v>899</v>
      </c>
      <c r="C21" s="52" t="s">
        <v>631</v>
      </c>
      <c r="D21" s="428">
        <v>1.0384825720288979</v>
      </c>
      <c r="E21" s="428">
        <v>1.2361640355652332</v>
      </c>
      <c r="F21" s="428">
        <v>0.83903045369794893</v>
      </c>
      <c r="G21" s="428">
        <v>1.6510527780354327</v>
      </c>
      <c r="H21" s="428">
        <v>0.56229431123648332</v>
      </c>
      <c r="I21" s="428">
        <v>0.62171052631578949</v>
      </c>
      <c r="J21" s="428">
        <v>0.43821895296971591</v>
      </c>
      <c r="K21" s="428">
        <v>0.54021608643457386</v>
      </c>
      <c r="L21" s="428">
        <v>1.3662289428306142</v>
      </c>
      <c r="M21" s="428">
        <v>1.5853201847459741</v>
      </c>
      <c r="N21" s="428">
        <v>4</v>
      </c>
      <c r="O21" s="428">
        <v>1.0475423045930701</v>
      </c>
      <c r="P21" s="446">
        <v>0.91221292122773134</v>
      </c>
      <c r="Q21" s="403">
        <v>7</v>
      </c>
      <c r="R21" s="405">
        <v>7</v>
      </c>
      <c r="S21" s="109" t="s">
        <v>899</v>
      </c>
      <c r="T21" s="52" t="s">
        <v>631</v>
      </c>
      <c r="U21" s="428">
        <v>1.5334810018742544</v>
      </c>
      <c r="V21" s="428">
        <v>0.94216173776498302</v>
      </c>
      <c r="W21" s="428">
        <v>0.96609551585854914</v>
      </c>
      <c r="X21" s="428">
        <v>0.93441871130474663</v>
      </c>
      <c r="Y21" s="428">
        <v>0.94249061872763773</v>
      </c>
      <c r="Z21" s="428">
        <v>0.85947805747079542</v>
      </c>
      <c r="AA21" s="428">
        <v>1.1917234154007335</v>
      </c>
      <c r="AB21" s="428">
        <v>0.59759036144578315</v>
      </c>
      <c r="AC21" s="428">
        <v>0.88717948717948714</v>
      </c>
      <c r="AD21" s="428">
        <v>0.91017743863197575</v>
      </c>
      <c r="AE21" s="428">
        <v>1.1562972209447475</v>
      </c>
      <c r="AF21" s="428">
        <v>0.33675187509566812</v>
      </c>
      <c r="AG21" s="428">
        <v>3.5471698113207548</v>
      </c>
      <c r="AH21" s="428">
        <v>0.65115157361630294</v>
      </c>
      <c r="AI21" s="428">
        <v>1.5492185357828352</v>
      </c>
      <c r="AJ21" s="428">
        <v>0.87694214088266131</v>
      </c>
      <c r="AK21" s="428">
        <v>2.4494239317790076</v>
      </c>
      <c r="AL21" s="403">
        <v>7</v>
      </c>
    </row>
    <row r="22" spans="1:38" ht="18" customHeight="1" x14ac:dyDescent="0.2">
      <c r="A22" s="405">
        <v>8</v>
      </c>
      <c r="B22" s="109" t="s">
        <v>900</v>
      </c>
      <c r="C22" s="52" t="s">
        <v>631</v>
      </c>
      <c r="D22" s="428">
        <v>0.32639668422416024</v>
      </c>
      <c r="E22" s="428">
        <v>0.17691888949373979</v>
      </c>
      <c r="F22" s="428">
        <v>0.11098286424576044</v>
      </c>
      <c r="G22" s="428">
        <v>0.2458028012243762</v>
      </c>
      <c r="H22" s="428">
        <v>8.086506817113305E-2</v>
      </c>
      <c r="I22" s="428">
        <v>0.10197368421052631</v>
      </c>
      <c r="J22" s="428">
        <v>3.9126692229438924E-2</v>
      </c>
      <c r="K22" s="428">
        <v>7.0028011204481794E-2</v>
      </c>
      <c r="L22" s="428">
        <v>0.50404562939381881</v>
      </c>
      <c r="M22" s="428">
        <v>0.97366121582823617</v>
      </c>
      <c r="N22" s="428">
        <v>2.528</v>
      </c>
      <c r="O22" s="428">
        <v>0.31426269137792101</v>
      </c>
      <c r="P22" s="446">
        <v>0.33268941833011378</v>
      </c>
      <c r="Q22" s="403">
        <v>8</v>
      </c>
      <c r="R22" s="405">
        <v>8</v>
      </c>
      <c r="S22" s="109" t="s">
        <v>900</v>
      </c>
      <c r="T22" s="52" t="s">
        <v>631</v>
      </c>
      <c r="U22" s="428">
        <v>0.7667405009371272</v>
      </c>
      <c r="V22" s="428">
        <v>0.34604088516676845</v>
      </c>
      <c r="W22" s="428">
        <v>0.40102078016769954</v>
      </c>
      <c r="X22" s="428">
        <v>0.29236413666590233</v>
      </c>
      <c r="Y22" s="428">
        <v>0.40143118945806788</v>
      </c>
      <c r="Z22" s="428">
        <v>0.31686453701059386</v>
      </c>
      <c r="AA22" s="428">
        <v>0.44089401082591229</v>
      </c>
      <c r="AB22" s="428">
        <v>0.27309236947791166</v>
      </c>
      <c r="AC22" s="428">
        <v>0.24102564102564103</v>
      </c>
      <c r="AD22" s="428">
        <v>0.26202077778799299</v>
      </c>
      <c r="AE22" s="428">
        <v>0.27593456408908745</v>
      </c>
      <c r="AF22" s="428">
        <v>0.22960355120159193</v>
      </c>
      <c r="AG22" s="428">
        <v>1.2075471698113207</v>
      </c>
      <c r="AH22" s="428">
        <v>0.15675871216688772</v>
      </c>
      <c r="AI22" s="428">
        <v>0.47984644913627633</v>
      </c>
      <c r="AJ22" s="428">
        <v>0.24783147459727387</v>
      </c>
      <c r="AK22" s="428">
        <v>0.68039553660527985</v>
      </c>
      <c r="AL22" s="403">
        <v>8</v>
      </c>
    </row>
    <row r="23" spans="1:38" ht="18" customHeight="1" x14ac:dyDescent="0.2">
      <c r="A23" s="405">
        <v>9</v>
      </c>
      <c r="B23" s="109" t="s">
        <v>901</v>
      </c>
      <c r="C23" s="52" t="s">
        <v>631</v>
      </c>
      <c r="D23" s="428">
        <v>0.15629047577929367</v>
      </c>
      <c r="E23" s="428">
        <v>0.10660497187443296</v>
      </c>
      <c r="F23" s="428">
        <v>6.2150403977625848E-2</v>
      </c>
      <c r="G23" s="428">
        <v>0.15304702717744179</v>
      </c>
      <c r="H23" s="428">
        <v>1.8805829807240243E-2</v>
      </c>
      <c r="I23" s="428">
        <v>1.9736842105263157E-2</v>
      </c>
      <c r="J23" s="428">
        <v>1.5650676891775569E-2</v>
      </c>
      <c r="K23" s="428">
        <v>2.0008003201280513E-2</v>
      </c>
      <c r="L23" s="428">
        <v>0.29844807003581375</v>
      </c>
      <c r="M23" s="428">
        <v>0.48683060791411809</v>
      </c>
      <c r="N23" s="428">
        <v>1.7919999999999998</v>
      </c>
      <c r="O23" s="428">
        <v>0.20145044319097499</v>
      </c>
      <c r="P23" s="446">
        <v>0.16097875080489374</v>
      </c>
      <c r="Q23" s="403">
        <v>9</v>
      </c>
      <c r="R23" s="405">
        <v>9</v>
      </c>
      <c r="S23" s="109" t="s">
        <v>901</v>
      </c>
      <c r="T23" s="52" t="s">
        <v>631</v>
      </c>
      <c r="U23" s="428">
        <v>0.44300562276367356</v>
      </c>
      <c r="V23" s="428">
        <v>0.13376370350984326</v>
      </c>
      <c r="W23" s="428">
        <v>0.16405395552314983</v>
      </c>
      <c r="X23" s="428">
        <v>0.1203852327447833</v>
      </c>
      <c r="Y23" s="428">
        <v>0.13962823981150188</v>
      </c>
      <c r="Z23" s="428">
        <v>0.13599336352386004</v>
      </c>
      <c r="AA23" s="428">
        <v>0.19207263837960536</v>
      </c>
      <c r="AB23" s="428">
        <v>0.10602409638554218</v>
      </c>
      <c r="AC23" s="428">
        <v>0.11794871794871796</v>
      </c>
      <c r="AD23" s="428">
        <v>0.14709938402132941</v>
      </c>
      <c r="AE23" s="428">
        <v>0.19052624663294132</v>
      </c>
      <c r="AF23" s="428">
        <v>4.5920710240318387E-2</v>
      </c>
      <c r="AG23" s="428">
        <v>0.67924528301886788</v>
      </c>
      <c r="AH23" s="428">
        <v>4.220426866031593E-2</v>
      </c>
      <c r="AI23" s="428">
        <v>0.20564847820126131</v>
      </c>
      <c r="AJ23" s="428">
        <v>0.17157563625965114</v>
      </c>
      <c r="AK23" s="428">
        <v>0.12700716683298557</v>
      </c>
      <c r="AL23" s="403">
        <v>9</v>
      </c>
    </row>
    <row r="24" spans="1:38" ht="18" customHeight="1" x14ac:dyDescent="0.2">
      <c r="A24" s="54">
        <v>10</v>
      </c>
      <c r="B24" s="109" t="s">
        <v>640</v>
      </c>
      <c r="C24" s="52" t="s">
        <v>631</v>
      </c>
      <c r="D24" s="428">
        <v>5.0369858676567944E-2</v>
      </c>
      <c r="E24" s="428">
        <v>2.2681908909453822E-2</v>
      </c>
      <c r="F24" s="428">
        <v>8.8786291396608374E-3</v>
      </c>
      <c r="G24" s="428">
        <v>3.7102309618773768E-2</v>
      </c>
      <c r="H24" s="428">
        <v>7.5223319228960982E-3</v>
      </c>
      <c r="I24" s="428">
        <v>9.8684210526315784E-3</v>
      </c>
      <c r="J24" s="428">
        <v>7.8253384458877844E-3</v>
      </c>
      <c r="K24" s="428">
        <v>0</v>
      </c>
      <c r="L24" s="428">
        <v>0.15254012468497147</v>
      </c>
      <c r="M24" s="428">
        <v>7.4897016602172004E-2</v>
      </c>
      <c r="N24" s="428">
        <v>0.192</v>
      </c>
      <c r="O24" s="428">
        <v>0.21756647864625303</v>
      </c>
      <c r="P24" s="446">
        <v>7.8700722615725832E-2</v>
      </c>
      <c r="Q24" s="201">
        <v>10</v>
      </c>
      <c r="R24" s="54">
        <v>10</v>
      </c>
      <c r="S24" s="109" t="s">
        <v>640</v>
      </c>
      <c r="T24" s="52" t="s">
        <v>631</v>
      </c>
      <c r="U24" s="428">
        <v>5.1116033395808488E-2</v>
      </c>
      <c r="V24" s="428">
        <v>1.7447439588240427E-2</v>
      </c>
      <c r="W24" s="428">
        <v>1.8228217280349981E-2</v>
      </c>
      <c r="X24" s="428">
        <v>2.8663150653519837E-2</v>
      </c>
      <c r="Y24" s="428">
        <v>0</v>
      </c>
      <c r="Z24" s="428">
        <v>4.3517876327635208E-2</v>
      </c>
      <c r="AA24" s="428">
        <v>5.6748734066701584E-2</v>
      </c>
      <c r="AB24" s="428">
        <v>3.8554216867469876E-2</v>
      </c>
      <c r="AC24" s="428">
        <v>3.5897435897435902E-2</v>
      </c>
      <c r="AD24" s="428">
        <v>3.6774846005332353E-2</v>
      </c>
      <c r="AE24" s="428">
        <v>5.2558964588397608E-2</v>
      </c>
      <c r="AF24" s="428">
        <v>0</v>
      </c>
      <c r="AG24" s="428">
        <v>3.7735849056603772E-2</v>
      </c>
      <c r="AH24" s="428">
        <v>6.0291812371879895E-3</v>
      </c>
      <c r="AI24" s="428">
        <v>6.854949273375377E-2</v>
      </c>
      <c r="AJ24" s="428">
        <v>7.6255838337622728E-2</v>
      </c>
      <c r="AK24" s="428">
        <v>0.11793522634491518</v>
      </c>
      <c r="AL24" s="201">
        <v>10</v>
      </c>
    </row>
    <row r="25" spans="1:38" ht="22.5" customHeight="1" x14ac:dyDescent="0.2">
      <c r="A25" s="54">
        <v>11</v>
      </c>
      <c r="B25" s="109" t="s">
        <v>642</v>
      </c>
      <c r="C25" s="52" t="s">
        <v>643</v>
      </c>
      <c r="D25" s="430">
        <v>1.5293880781740206</v>
      </c>
      <c r="E25" s="430">
        <v>1.5889833968426783</v>
      </c>
      <c r="F25" s="430">
        <v>1.2960578886619907</v>
      </c>
      <c r="G25" s="430">
        <v>1.7942027641220668</v>
      </c>
      <c r="H25" s="430">
        <v>1.4318909261871178</v>
      </c>
      <c r="I25" s="430">
        <v>1.532934210526316</v>
      </c>
      <c r="J25" s="430">
        <v>1.1391032162141013</v>
      </c>
      <c r="K25" s="430">
        <v>1.4380952380952381</v>
      </c>
      <c r="L25" s="430">
        <v>1.8488658973338639</v>
      </c>
      <c r="M25" s="430">
        <v>1.7461615278991387</v>
      </c>
      <c r="N25" s="430">
        <v>3.1914559999999996</v>
      </c>
      <c r="O25" s="430">
        <v>1.3320709105560031</v>
      </c>
      <c r="P25" s="430">
        <v>1.4038599127137441</v>
      </c>
      <c r="Q25" s="201">
        <v>11</v>
      </c>
      <c r="R25" s="54">
        <v>11</v>
      </c>
      <c r="S25" s="109" t="s">
        <v>642</v>
      </c>
      <c r="T25" s="52" t="s">
        <v>643</v>
      </c>
      <c r="U25" s="430">
        <v>1.6921451695348442</v>
      </c>
      <c r="V25" s="430">
        <v>1.3552560411759575</v>
      </c>
      <c r="W25" s="430">
        <v>1.2534086766314254</v>
      </c>
      <c r="X25" s="430">
        <v>1.2412348085301534</v>
      </c>
      <c r="Y25" s="430">
        <v>1.4467929138668294</v>
      </c>
      <c r="Z25" s="430">
        <v>1.3986495859002082</v>
      </c>
      <c r="AA25" s="430">
        <v>1.7932163436354112</v>
      </c>
      <c r="AB25" s="430">
        <v>1.2012755020080321</v>
      </c>
      <c r="AC25" s="430">
        <v>1.3924000000000001</v>
      </c>
      <c r="AD25" s="430">
        <v>1.5330651834145446</v>
      </c>
      <c r="AE25" s="430">
        <v>1.6535904342684449</v>
      </c>
      <c r="AF25" s="430">
        <v>1.3837899892851675</v>
      </c>
      <c r="AG25" s="430">
        <v>3.0086037735849058</v>
      </c>
      <c r="AH25" s="430">
        <v>1.6786989026890147</v>
      </c>
      <c r="AI25" s="430">
        <v>1.7464628461749383</v>
      </c>
      <c r="AJ25" s="430">
        <v>1.0147841006577065</v>
      </c>
      <c r="AK25" s="430">
        <v>2.3821373491789894</v>
      </c>
      <c r="AL25" s="201">
        <v>11</v>
      </c>
    </row>
    <row r="26" spans="1:38" ht="19.5" customHeight="1" x14ac:dyDescent="0.2">
      <c r="A26" s="51"/>
      <c r="B26" s="382"/>
      <c r="C26" s="67"/>
      <c r="D26" s="382"/>
      <c r="E26" s="344"/>
      <c r="F26" s="344"/>
      <c r="G26" s="344"/>
      <c r="H26" s="344"/>
      <c r="I26" s="344"/>
      <c r="J26" s="344"/>
      <c r="K26" s="344"/>
      <c r="L26" s="344"/>
      <c r="M26" s="344"/>
      <c r="N26" s="344"/>
      <c r="O26" s="344"/>
      <c r="P26" s="345"/>
      <c r="Q26" s="51"/>
      <c r="R26" s="51"/>
      <c r="S26" s="382"/>
      <c r="T26" s="67"/>
      <c r="U26" s="344"/>
      <c r="V26" s="344"/>
      <c r="W26" s="344"/>
      <c r="X26" s="344"/>
      <c r="Y26" s="344"/>
      <c r="Z26" s="344"/>
      <c r="AA26" s="344"/>
      <c r="AB26" s="344"/>
      <c r="AC26" s="344"/>
      <c r="AD26" s="344"/>
      <c r="AE26" s="344"/>
      <c r="AF26" s="344"/>
      <c r="AG26" s="344"/>
      <c r="AH26" s="344"/>
      <c r="AI26" s="344"/>
      <c r="AJ26" s="344"/>
      <c r="AK26" s="345"/>
      <c r="AL26" s="51"/>
    </row>
    <row r="27" spans="1:38" ht="18" customHeight="1" x14ac:dyDescent="0.2">
      <c r="A27" s="54">
        <v>12</v>
      </c>
      <c r="B27" s="109" t="s">
        <v>645</v>
      </c>
      <c r="C27" s="52" t="s">
        <v>612</v>
      </c>
      <c r="D27" s="431">
        <v>47263</v>
      </c>
      <c r="E27" s="431">
        <v>5015</v>
      </c>
      <c r="F27" s="431">
        <v>2053</v>
      </c>
      <c r="G27" s="431">
        <v>2962</v>
      </c>
      <c r="H27" s="431">
        <v>9385</v>
      </c>
      <c r="I27" s="431">
        <v>5352</v>
      </c>
      <c r="J27" s="431">
        <v>2000</v>
      </c>
      <c r="K27" s="431">
        <v>2033</v>
      </c>
      <c r="L27" s="431">
        <v>1870</v>
      </c>
      <c r="M27" s="431">
        <v>643</v>
      </c>
      <c r="N27" s="431">
        <v>387</v>
      </c>
      <c r="O27" s="431">
        <v>1179</v>
      </c>
      <c r="P27" s="431">
        <v>2627</v>
      </c>
      <c r="Q27" s="201">
        <v>12</v>
      </c>
      <c r="R27" s="54">
        <v>12</v>
      </c>
      <c r="S27" s="109" t="s">
        <v>645</v>
      </c>
      <c r="T27" s="52" t="s">
        <v>612</v>
      </c>
      <c r="U27" s="431">
        <v>521</v>
      </c>
      <c r="V27" s="431">
        <v>3978</v>
      </c>
      <c r="W27" s="431">
        <v>620</v>
      </c>
      <c r="X27" s="431">
        <v>1962</v>
      </c>
      <c r="Y27" s="431">
        <v>1396</v>
      </c>
      <c r="Z27" s="431">
        <v>13884</v>
      </c>
      <c r="AA27" s="431">
        <v>3175</v>
      </c>
      <c r="AB27" s="431">
        <v>6242</v>
      </c>
      <c r="AC27" s="431">
        <v>4467</v>
      </c>
      <c r="AD27" s="431">
        <v>2347</v>
      </c>
      <c r="AE27" s="431">
        <v>1781</v>
      </c>
      <c r="AF27" s="431">
        <v>566</v>
      </c>
      <c r="AG27" s="431">
        <v>399</v>
      </c>
      <c r="AH27" s="431">
        <v>2095</v>
      </c>
      <c r="AI27" s="431">
        <v>701</v>
      </c>
      <c r="AJ27" s="431">
        <v>662</v>
      </c>
      <c r="AK27" s="431">
        <v>1570</v>
      </c>
      <c r="AL27" s="201">
        <v>12</v>
      </c>
    </row>
    <row r="28" spans="1:38" ht="18" customHeight="1" x14ac:dyDescent="0.2">
      <c r="A28" s="54">
        <v>13</v>
      </c>
      <c r="B28" s="109" t="s">
        <v>642</v>
      </c>
      <c r="C28" s="52" t="s">
        <v>643</v>
      </c>
      <c r="D28" s="430">
        <v>3.2203012927660111</v>
      </c>
      <c r="E28" s="430">
        <v>3.7205782652043871</v>
      </c>
      <c r="F28" s="430">
        <v>3.760837798343887</v>
      </c>
      <c r="G28" s="430">
        <v>3.7556380823767728</v>
      </c>
      <c r="H28" s="430">
        <v>2.6405647309536491</v>
      </c>
      <c r="I28" s="430">
        <v>2.6141255605381164</v>
      </c>
      <c r="J28" s="430">
        <v>2.5837500000000002</v>
      </c>
      <c r="K28" s="430">
        <v>2.7274963108706345</v>
      </c>
      <c r="L28" s="430">
        <v>5.0618181818181807</v>
      </c>
      <c r="M28" s="430">
        <v>5.9326594090202178</v>
      </c>
      <c r="N28" s="430">
        <v>6.988888888888888</v>
      </c>
      <c r="O28" s="430">
        <v>3.3313825275657334</v>
      </c>
      <c r="P28" s="430">
        <v>3.8703083365055195</v>
      </c>
      <c r="Q28" s="201">
        <v>13</v>
      </c>
      <c r="R28" s="54">
        <v>13</v>
      </c>
      <c r="S28" s="109" t="s">
        <v>642</v>
      </c>
      <c r="T28" s="52" t="s">
        <v>643</v>
      </c>
      <c r="U28" s="430">
        <v>5.0015355086372368</v>
      </c>
      <c r="V28" s="430">
        <v>3.504524886877828</v>
      </c>
      <c r="W28" s="430">
        <v>3.3275806451612904</v>
      </c>
      <c r="X28" s="430">
        <v>3.6070846075433232</v>
      </c>
      <c r="Y28" s="430">
        <v>3.5015042979942694</v>
      </c>
      <c r="Z28" s="430">
        <v>2.3053370786516858</v>
      </c>
      <c r="AA28" s="430">
        <v>2.9844094488188975</v>
      </c>
      <c r="AB28" s="430">
        <v>2.1522108298622236</v>
      </c>
      <c r="AC28" s="430">
        <v>2.1113498992612496</v>
      </c>
      <c r="AD28" s="430">
        <v>3.6426927993182794</v>
      </c>
      <c r="AE28" s="430">
        <v>3.7574957888826503</v>
      </c>
      <c r="AF28" s="430">
        <v>3.3918727915194342</v>
      </c>
      <c r="AG28" s="430">
        <v>5.9157894736842094</v>
      </c>
      <c r="AH28" s="430">
        <v>2.9861575178997612</v>
      </c>
      <c r="AI28" s="430">
        <v>4.3599144079885876</v>
      </c>
      <c r="AJ28" s="430">
        <v>4.8605740181268882</v>
      </c>
      <c r="AK28" s="430">
        <v>3.8822929936305739</v>
      </c>
      <c r="AL28" s="201">
        <v>13</v>
      </c>
    </row>
    <row r="29" spans="1:38" ht="8.25" customHeight="1" x14ac:dyDescent="0.2">
      <c r="A29" s="51"/>
      <c r="B29" s="112"/>
      <c r="C29" s="112"/>
      <c r="D29" s="112"/>
      <c r="E29" s="112"/>
      <c r="F29" s="112"/>
      <c r="G29" s="112"/>
      <c r="H29" s="112"/>
      <c r="I29" s="112"/>
      <c r="J29" s="112"/>
      <c r="K29" s="112"/>
      <c r="L29" s="249"/>
      <c r="M29" s="249"/>
      <c r="N29" s="249"/>
      <c r="O29" s="249"/>
      <c r="P29" s="249"/>
      <c r="Q29" s="51"/>
      <c r="R29" s="51"/>
      <c r="S29" s="112"/>
      <c r="T29" s="249"/>
      <c r="U29" s="249"/>
      <c r="V29" s="249"/>
      <c r="W29" s="249"/>
      <c r="X29" s="249"/>
      <c r="Y29" s="249"/>
      <c r="Z29" s="249"/>
      <c r="AA29" s="249"/>
      <c r="AB29" s="249"/>
      <c r="AC29" s="249"/>
      <c r="AD29" s="249"/>
      <c r="AE29" s="249"/>
      <c r="AF29" s="249"/>
      <c r="AG29" s="249"/>
      <c r="AH29" s="249"/>
      <c r="AI29" s="249"/>
      <c r="AJ29" s="249"/>
      <c r="AK29" s="249"/>
      <c r="AL29" s="51"/>
    </row>
    <row r="30" spans="1:38" ht="19.5" customHeight="1" x14ac:dyDescent="0.2">
      <c r="A30" s="51"/>
      <c r="B30" s="393"/>
      <c r="D30" s="424" t="s">
        <v>902</v>
      </c>
      <c r="E30" s="424"/>
      <c r="F30" s="424"/>
      <c r="G30" s="424" t="s">
        <v>903</v>
      </c>
      <c r="H30" s="424"/>
      <c r="I30" s="424"/>
      <c r="J30" s="424"/>
      <c r="K30" s="424"/>
      <c r="L30" s="424"/>
      <c r="M30" s="424"/>
      <c r="N30" s="424"/>
      <c r="O30" s="424"/>
      <c r="Q30" s="51"/>
      <c r="R30" s="51"/>
      <c r="S30" s="393"/>
      <c r="T30" s="424"/>
      <c r="U30" s="424" t="s">
        <v>902</v>
      </c>
      <c r="V30" s="424"/>
      <c r="W30" s="424"/>
      <c r="X30" s="424"/>
      <c r="Y30" s="424"/>
      <c r="Z30" s="424"/>
      <c r="AA30" s="424"/>
      <c r="AB30" s="424" t="s">
        <v>903</v>
      </c>
      <c r="AC30" s="424"/>
      <c r="AD30" s="249"/>
      <c r="AE30" s="249"/>
      <c r="AF30" s="249"/>
      <c r="AG30" s="249"/>
      <c r="AH30" s="249"/>
      <c r="AI30" s="249"/>
      <c r="AJ30" s="249"/>
      <c r="AK30" s="249"/>
      <c r="AL30" s="51"/>
    </row>
    <row r="31" spans="1:38" ht="13.5" customHeight="1" x14ac:dyDescent="0.2">
      <c r="A31" s="51"/>
      <c r="B31" s="249"/>
      <c r="C31" s="249"/>
      <c r="D31" s="821" t="s">
        <v>904</v>
      </c>
      <c r="E31" s="821"/>
      <c r="F31" s="821"/>
      <c r="G31" s="249"/>
      <c r="H31" s="427"/>
      <c r="I31" s="427"/>
      <c r="J31" s="427"/>
      <c r="K31" s="427"/>
      <c r="L31" s="249"/>
      <c r="M31" s="249"/>
      <c r="N31" s="249"/>
      <c r="O31" s="249"/>
      <c r="P31" s="255"/>
      <c r="Q31" s="51"/>
      <c r="R31" s="51"/>
      <c r="S31" s="249"/>
      <c r="T31" s="255"/>
      <c r="U31" s="424" t="s">
        <v>904</v>
      </c>
      <c r="V31" s="424"/>
      <c r="W31" s="424"/>
      <c r="X31" s="424"/>
      <c r="Y31" s="424"/>
      <c r="AD31" s="249"/>
      <c r="AE31" s="249"/>
      <c r="AF31" s="249"/>
      <c r="AG31" s="249"/>
      <c r="AH31" s="249"/>
      <c r="AI31" s="249"/>
      <c r="AJ31" s="249"/>
      <c r="AK31" s="249"/>
      <c r="AL31" s="51"/>
    </row>
    <row r="32" spans="1:38" ht="19.5" customHeight="1" x14ac:dyDescent="0.2">
      <c r="A32" s="322">
        <v>14</v>
      </c>
      <c r="B32" s="323" t="s">
        <v>405</v>
      </c>
      <c r="C32" s="324" t="s">
        <v>612</v>
      </c>
      <c r="D32" s="426">
        <v>347430</v>
      </c>
      <c r="E32" s="426">
        <v>44088</v>
      </c>
      <c r="F32" s="426">
        <v>22526</v>
      </c>
      <c r="G32" s="426">
        <v>21562</v>
      </c>
      <c r="H32" s="426">
        <v>53175</v>
      </c>
      <c r="I32" s="426">
        <v>30400</v>
      </c>
      <c r="J32" s="426">
        <v>12779</v>
      </c>
      <c r="K32" s="426">
        <v>9996</v>
      </c>
      <c r="L32" s="426">
        <v>15078</v>
      </c>
      <c r="M32" s="426">
        <v>8011</v>
      </c>
      <c r="N32" s="426">
        <v>3125</v>
      </c>
      <c r="O32" s="426">
        <v>12410</v>
      </c>
      <c r="P32" s="426">
        <v>27954</v>
      </c>
      <c r="Q32" s="432">
        <v>14</v>
      </c>
      <c r="R32" s="322">
        <v>14</v>
      </c>
      <c r="S32" s="323" t="s">
        <v>405</v>
      </c>
      <c r="T32" s="324" t="s">
        <v>612</v>
      </c>
      <c r="U32" s="426">
        <v>5869</v>
      </c>
      <c r="V32" s="426">
        <v>34389</v>
      </c>
      <c r="W32" s="426">
        <v>5486</v>
      </c>
      <c r="X32" s="426">
        <v>17444</v>
      </c>
      <c r="Y32" s="426">
        <v>11459</v>
      </c>
      <c r="Z32" s="426">
        <v>73533</v>
      </c>
      <c r="AA32" s="426">
        <v>22908</v>
      </c>
      <c r="AB32" s="426">
        <v>31125</v>
      </c>
      <c r="AC32" s="426">
        <v>19500</v>
      </c>
      <c r="AD32" s="426">
        <v>21754</v>
      </c>
      <c r="AE32" s="426">
        <v>15221</v>
      </c>
      <c r="AF32" s="426">
        <v>6533</v>
      </c>
      <c r="AG32" s="426">
        <v>2650</v>
      </c>
      <c r="AH32" s="426">
        <v>16586</v>
      </c>
      <c r="AI32" s="426">
        <v>7294</v>
      </c>
      <c r="AJ32" s="426">
        <v>10491</v>
      </c>
      <c r="AK32" s="426">
        <v>11023</v>
      </c>
      <c r="AL32" s="432">
        <v>14</v>
      </c>
    </row>
    <row r="33" spans="1:38" ht="10.5" customHeight="1" x14ac:dyDescent="0.2">
      <c r="A33" s="322"/>
      <c r="B33" s="323"/>
      <c r="C33" s="324"/>
      <c r="D33" s="322"/>
      <c r="E33" s="427"/>
      <c r="F33" s="427"/>
      <c r="G33" s="427"/>
      <c r="H33" s="427"/>
      <c r="I33" s="427"/>
      <c r="J33" s="427"/>
      <c r="K33" s="427"/>
      <c r="L33" s="427"/>
      <c r="M33" s="427"/>
      <c r="N33" s="427"/>
      <c r="O33" s="427"/>
      <c r="P33" s="445"/>
      <c r="Q33" s="432"/>
      <c r="R33" s="322"/>
      <c r="S33" s="323"/>
      <c r="T33" s="324"/>
      <c r="U33" s="427"/>
      <c r="V33" s="427"/>
      <c r="W33" s="427"/>
      <c r="X33" s="427"/>
      <c r="Y33" s="427"/>
      <c r="Z33" s="427"/>
      <c r="AA33" s="427"/>
      <c r="AB33" s="427"/>
      <c r="AC33" s="427"/>
      <c r="AD33" s="427"/>
      <c r="AE33" s="427"/>
      <c r="AF33" s="427"/>
      <c r="AG33" s="427"/>
      <c r="AH33" s="427"/>
      <c r="AI33" s="427"/>
      <c r="AJ33" s="427"/>
      <c r="AK33" s="427"/>
      <c r="AL33" s="432"/>
    </row>
    <row r="34" spans="1:38" ht="18" customHeight="1" x14ac:dyDescent="0.2">
      <c r="A34" s="54">
        <v>15</v>
      </c>
      <c r="B34" s="109" t="s">
        <v>894</v>
      </c>
      <c r="C34" s="52" t="s">
        <v>631</v>
      </c>
      <c r="D34" s="428">
        <v>23.0279480758714</v>
      </c>
      <c r="E34" s="428">
        <v>25.846035202322625</v>
      </c>
      <c r="F34" s="428">
        <v>30.684542306667851</v>
      </c>
      <c r="G34" s="428">
        <v>20.791206752620351</v>
      </c>
      <c r="H34" s="428">
        <v>22.089327691584391</v>
      </c>
      <c r="I34" s="428">
        <v>25.167763157894736</v>
      </c>
      <c r="J34" s="428">
        <v>16.636669535957431</v>
      </c>
      <c r="K34" s="428">
        <v>19.697879151660665</v>
      </c>
      <c r="L34" s="428">
        <v>25.858867223769732</v>
      </c>
      <c r="M34" s="428">
        <v>7.9640494320309578</v>
      </c>
      <c r="N34" s="428">
        <v>9.1840000000000011</v>
      </c>
      <c r="O34" s="428">
        <v>31.724415793714744</v>
      </c>
      <c r="P34" s="428">
        <v>42.652214352149961</v>
      </c>
      <c r="Q34" s="201">
        <v>15</v>
      </c>
      <c r="R34" s="54">
        <v>15</v>
      </c>
      <c r="S34" s="109" t="s">
        <v>894</v>
      </c>
      <c r="T34" s="52" t="s">
        <v>631</v>
      </c>
      <c r="U34" s="428">
        <v>12.438234792980065</v>
      </c>
      <c r="V34" s="428">
        <v>25.543051557183983</v>
      </c>
      <c r="W34" s="428">
        <v>27.251184834123222</v>
      </c>
      <c r="X34" s="428">
        <v>24.954138958954371</v>
      </c>
      <c r="Y34" s="428">
        <v>25.621782005410594</v>
      </c>
      <c r="Z34" s="428">
        <v>21.345518338705073</v>
      </c>
      <c r="AA34" s="428">
        <v>13.811768814387987</v>
      </c>
      <c r="AB34" s="428">
        <v>26.464257028112449</v>
      </c>
      <c r="AC34" s="428">
        <v>22.025641025641026</v>
      </c>
      <c r="AD34" s="428">
        <v>22.368300082743403</v>
      </c>
      <c r="AE34" s="428">
        <v>20.530845542342817</v>
      </c>
      <c r="AF34" s="428">
        <v>26.649318842798102</v>
      </c>
      <c r="AG34" s="428">
        <v>9.9245283018867916</v>
      </c>
      <c r="AH34" s="428">
        <v>12.697455685517905</v>
      </c>
      <c r="AI34" s="428">
        <v>14.025226213326022</v>
      </c>
      <c r="AJ34" s="428">
        <v>17.405395100562387</v>
      </c>
      <c r="AK34" s="428">
        <v>8.0468112129184437</v>
      </c>
      <c r="AL34" s="201">
        <v>15</v>
      </c>
    </row>
    <row r="35" spans="1:38" ht="18" customHeight="1" x14ac:dyDescent="0.2">
      <c r="A35" s="54">
        <v>16</v>
      </c>
      <c r="B35" s="109" t="s">
        <v>895</v>
      </c>
      <c r="C35" s="52" t="s">
        <v>631</v>
      </c>
      <c r="D35" s="428">
        <v>24.428517974843853</v>
      </c>
      <c r="E35" s="428">
        <v>27.225095264017419</v>
      </c>
      <c r="F35" s="428">
        <v>29.756725561573294</v>
      </c>
      <c r="G35" s="428">
        <v>24.580280122437621</v>
      </c>
      <c r="H35" s="428">
        <v>23.821344616831215</v>
      </c>
      <c r="I35" s="428">
        <v>24.3125</v>
      </c>
      <c r="J35" s="428">
        <v>22.779560215979341</v>
      </c>
      <c r="K35" s="428">
        <v>23.659463785514205</v>
      </c>
      <c r="L35" s="428">
        <v>21.474996683910334</v>
      </c>
      <c r="M35" s="428">
        <v>18.462114592435402</v>
      </c>
      <c r="N35" s="428">
        <v>6.1440000000000001</v>
      </c>
      <c r="O35" s="428">
        <v>27.73569701853344</v>
      </c>
      <c r="P35" s="428">
        <v>20.662516992201475</v>
      </c>
      <c r="Q35" s="201">
        <v>16</v>
      </c>
      <c r="R35" s="54">
        <v>16</v>
      </c>
      <c r="S35" s="109" t="s">
        <v>895</v>
      </c>
      <c r="T35" s="52" t="s">
        <v>631</v>
      </c>
      <c r="U35" s="428">
        <v>25.626171409098653</v>
      </c>
      <c r="V35" s="428">
        <v>29.730437058361687</v>
      </c>
      <c r="W35" s="428">
        <v>28.417790740065623</v>
      </c>
      <c r="X35" s="428">
        <v>33.283650538867235</v>
      </c>
      <c r="Y35" s="428">
        <v>24.949821101317742</v>
      </c>
      <c r="Z35" s="428">
        <v>26.152883739273523</v>
      </c>
      <c r="AA35" s="428">
        <v>22.241138466911124</v>
      </c>
      <c r="AB35" s="428">
        <v>28.302008032128512</v>
      </c>
      <c r="AC35" s="428">
        <v>27.31794871794872</v>
      </c>
      <c r="AD35" s="428">
        <v>19.127516778523489</v>
      </c>
      <c r="AE35" s="428">
        <v>18.415347217659811</v>
      </c>
      <c r="AF35" s="428">
        <v>20.786774835450789</v>
      </c>
      <c r="AG35" s="428">
        <v>21.886792452830189</v>
      </c>
      <c r="AH35" s="428">
        <v>23.453515012661281</v>
      </c>
      <c r="AI35" s="428">
        <v>23.087469152728271</v>
      </c>
      <c r="AJ35" s="428">
        <v>27.461633781336381</v>
      </c>
      <c r="AK35" s="428">
        <v>17.418125737095163</v>
      </c>
      <c r="AL35" s="201">
        <v>16</v>
      </c>
    </row>
    <row r="36" spans="1:38" ht="18" customHeight="1" x14ac:dyDescent="0.2">
      <c r="A36" s="54">
        <v>17</v>
      </c>
      <c r="B36" s="109" t="s">
        <v>896</v>
      </c>
      <c r="C36" s="52" t="s">
        <v>631</v>
      </c>
      <c r="D36" s="428">
        <v>16.551247733356359</v>
      </c>
      <c r="E36" s="428">
        <v>14.441571402649247</v>
      </c>
      <c r="F36" s="428">
        <v>14.117020332060729</v>
      </c>
      <c r="G36" s="428">
        <v>14.780632594379</v>
      </c>
      <c r="H36" s="428">
        <v>16.727785613540195</v>
      </c>
      <c r="I36" s="428">
        <v>15.322368421052632</v>
      </c>
      <c r="J36" s="428">
        <v>18.82776430080601</v>
      </c>
      <c r="K36" s="428">
        <v>18.31732693077231</v>
      </c>
      <c r="L36" s="428">
        <v>11.884865366759517</v>
      </c>
      <c r="M36" s="428">
        <v>19.772812382973413</v>
      </c>
      <c r="N36" s="428">
        <v>7.104000000000001</v>
      </c>
      <c r="O36" s="428">
        <v>13.199033037872685</v>
      </c>
      <c r="P36" s="428">
        <v>12.252271589039136</v>
      </c>
      <c r="Q36" s="201">
        <v>17</v>
      </c>
      <c r="R36" s="54">
        <v>17</v>
      </c>
      <c r="S36" s="109" t="s">
        <v>896</v>
      </c>
      <c r="T36" s="52" t="s">
        <v>631</v>
      </c>
      <c r="U36" s="428">
        <v>21.553927415232575</v>
      </c>
      <c r="V36" s="428">
        <v>16.732094565122569</v>
      </c>
      <c r="W36" s="428">
        <v>17.243893547211083</v>
      </c>
      <c r="X36" s="428">
        <v>16.131621187800963</v>
      </c>
      <c r="Y36" s="428">
        <v>17.401169386508421</v>
      </c>
      <c r="Z36" s="428">
        <v>18.397182217507783</v>
      </c>
      <c r="AA36" s="428">
        <v>19.477911646586346</v>
      </c>
      <c r="AB36" s="428">
        <v>17.378313253012049</v>
      </c>
      <c r="AC36" s="428">
        <v>18.753846153846155</v>
      </c>
      <c r="AD36" s="428">
        <v>16.539486990898226</v>
      </c>
      <c r="AE36" s="428">
        <v>16.648052033374945</v>
      </c>
      <c r="AF36" s="428">
        <v>16.286545231899588</v>
      </c>
      <c r="AG36" s="428">
        <v>20.490566037735849</v>
      </c>
      <c r="AH36" s="428">
        <v>19.908356445194741</v>
      </c>
      <c r="AI36" s="428">
        <v>19.372086646558813</v>
      </c>
      <c r="AJ36" s="428">
        <v>19.693070250691068</v>
      </c>
      <c r="AK36" s="428">
        <v>19.15993831080468</v>
      </c>
      <c r="AL36" s="201">
        <v>17</v>
      </c>
    </row>
    <row r="37" spans="1:38" ht="18" customHeight="1" x14ac:dyDescent="0.2">
      <c r="A37" s="54">
        <v>18</v>
      </c>
      <c r="B37" s="109" t="s">
        <v>897</v>
      </c>
      <c r="C37" s="52" t="s">
        <v>631</v>
      </c>
      <c r="D37" s="428">
        <v>21.36171315085053</v>
      </c>
      <c r="E37" s="428">
        <v>18.533387769914718</v>
      </c>
      <c r="F37" s="428">
        <v>15.115866110272574</v>
      </c>
      <c r="G37" s="428">
        <v>22.103700955384472</v>
      </c>
      <c r="H37" s="428">
        <v>24.137282557592854</v>
      </c>
      <c r="I37" s="428">
        <v>21.980263157894736</v>
      </c>
      <c r="J37" s="428">
        <v>28.703341419516391</v>
      </c>
      <c r="K37" s="428">
        <v>24.859943977591037</v>
      </c>
      <c r="L37" s="428">
        <v>16.892160764027057</v>
      </c>
      <c r="M37" s="428">
        <v>29.833978279865185</v>
      </c>
      <c r="N37" s="428">
        <v>19.936</v>
      </c>
      <c r="O37" s="428">
        <v>16.970185334407738</v>
      </c>
      <c r="P37" s="428">
        <v>14.695571295700081</v>
      </c>
      <c r="Q37" s="201">
        <v>18</v>
      </c>
      <c r="R37" s="54">
        <v>18</v>
      </c>
      <c r="S37" s="109" t="s">
        <v>897</v>
      </c>
      <c r="T37" s="52" t="s">
        <v>631</v>
      </c>
      <c r="U37" s="428">
        <v>26.307718521042766</v>
      </c>
      <c r="V37" s="428">
        <v>17.947599523103321</v>
      </c>
      <c r="W37" s="428">
        <v>17.900109369303681</v>
      </c>
      <c r="X37" s="428">
        <v>16.234808530153636</v>
      </c>
      <c r="Y37" s="428">
        <v>20.57771184222009</v>
      </c>
      <c r="Z37" s="428">
        <v>21.375436878680322</v>
      </c>
      <c r="AA37" s="428">
        <v>25.71590710668762</v>
      </c>
      <c r="AB37" s="428">
        <v>18.29718875502008</v>
      </c>
      <c r="AC37" s="428">
        <v>21.189743589743589</v>
      </c>
      <c r="AD37" s="428">
        <v>26.01820354877264</v>
      </c>
      <c r="AE37" s="428">
        <v>26.187504106169108</v>
      </c>
      <c r="AF37" s="428">
        <v>25.623756314097655</v>
      </c>
      <c r="AG37" s="428">
        <v>27.169811320754718</v>
      </c>
      <c r="AH37" s="428">
        <v>26.841914867960931</v>
      </c>
      <c r="AI37" s="428">
        <v>25.911708253358924</v>
      </c>
      <c r="AJ37" s="428">
        <v>21.589934229339434</v>
      </c>
      <c r="AK37" s="428">
        <v>27.360972512020322</v>
      </c>
      <c r="AL37" s="201">
        <v>18</v>
      </c>
    </row>
    <row r="38" spans="1:38" ht="18" customHeight="1" x14ac:dyDescent="0.2">
      <c r="A38" s="54">
        <v>19</v>
      </c>
      <c r="B38" s="109" t="s">
        <v>898</v>
      </c>
      <c r="C38" s="52" t="s">
        <v>631</v>
      </c>
      <c r="D38" s="428">
        <v>11.11590824050888</v>
      </c>
      <c r="E38" s="428">
        <v>10.692251859916531</v>
      </c>
      <c r="F38" s="428">
        <v>7.9330551362869564</v>
      </c>
      <c r="G38" s="428">
        <v>13.574807531768855</v>
      </c>
      <c r="H38" s="428">
        <v>11.159379407616361</v>
      </c>
      <c r="I38" s="428">
        <v>11.065789473684211</v>
      </c>
      <c r="J38" s="428">
        <v>11.15893262383598</v>
      </c>
      <c r="K38" s="428">
        <v>11.444577831132454</v>
      </c>
      <c r="L38" s="428">
        <v>18.961400716275367</v>
      </c>
      <c r="M38" s="428">
        <v>15.041817500936213</v>
      </c>
      <c r="N38" s="428">
        <v>43.391999999999996</v>
      </c>
      <c r="O38" s="428">
        <v>7.5423045930701056</v>
      </c>
      <c r="P38" s="428">
        <v>7.5230736209487015</v>
      </c>
      <c r="Q38" s="201">
        <v>19</v>
      </c>
      <c r="R38" s="54">
        <v>19</v>
      </c>
      <c r="S38" s="109" t="s">
        <v>898</v>
      </c>
      <c r="T38" s="52" t="s">
        <v>631</v>
      </c>
      <c r="U38" s="428">
        <v>9.6438916340092007</v>
      </c>
      <c r="V38" s="428">
        <v>7.6536101660414664</v>
      </c>
      <c r="W38" s="428">
        <v>6.8538096974115934</v>
      </c>
      <c r="X38" s="428">
        <v>7.02247191011236</v>
      </c>
      <c r="Y38" s="428">
        <v>8.997294702853651</v>
      </c>
      <c r="Z38" s="428">
        <v>9.437939428555886</v>
      </c>
      <c r="AA38" s="428">
        <v>13.200628601361968</v>
      </c>
      <c r="AB38" s="428">
        <v>7.4313253012048195</v>
      </c>
      <c r="AC38" s="428">
        <v>8.2205128205128215</v>
      </c>
      <c r="AD38" s="428">
        <v>12.22303944102234</v>
      </c>
      <c r="AE38" s="428">
        <v>13.533933381512384</v>
      </c>
      <c r="AF38" s="428">
        <v>9.1688351446502381</v>
      </c>
      <c r="AG38" s="428">
        <v>13.169811320754718</v>
      </c>
      <c r="AH38" s="428">
        <v>13.071264922223563</v>
      </c>
      <c r="AI38" s="428">
        <v>13.408280778722236</v>
      </c>
      <c r="AJ38" s="428">
        <v>9.8465351253455342</v>
      </c>
      <c r="AK38" s="428">
        <v>19.849405787898032</v>
      </c>
      <c r="AL38" s="201">
        <v>19</v>
      </c>
    </row>
    <row r="39" spans="1:38" ht="18" customHeight="1" x14ac:dyDescent="0.2">
      <c r="A39" s="54">
        <v>20</v>
      </c>
      <c r="B39" s="109" t="s">
        <v>899</v>
      </c>
      <c r="C39" s="52" t="s">
        <v>631</v>
      </c>
      <c r="D39" s="428">
        <v>2.3069395273868119</v>
      </c>
      <c r="E39" s="428">
        <v>2.4745962620214117</v>
      </c>
      <c r="F39" s="428">
        <v>1.8334369173399627</v>
      </c>
      <c r="G39" s="428">
        <v>3.1444207401910771</v>
      </c>
      <c r="H39" s="428">
        <v>1.4311236483309826</v>
      </c>
      <c r="I39" s="428">
        <v>1.5164473684210527</v>
      </c>
      <c r="J39" s="428">
        <v>1.2285781360043821</v>
      </c>
      <c r="K39" s="428">
        <v>1.4305722288915568</v>
      </c>
      <c r="L39" s="428">
        <v>3.362514922403502</v>
      </c>
      <c r="M39" s="428">
        <v>5.5298963924603672</v>
      </c>
      <c r="N39" s="428">
        <v>7.1999999999999993</v>
      </c>
      <c r="O39" s="428">
        <v>1.7566478646253023</v>
      </c>
      <c r="P39" s="428">
        <v>1.4488087572440438</v>
      </c>
      <c r="Q39" s="201">
        <v>20</v>
      </c>
      <c r="R39" s="54">
        <v>20</v>
      </c>
      <c r="S39" s="109" t="s">
        <v>899</v>
      </c>
      <c r="T39" s="52" t="s">
        <v>631</v>
      </c>
      <c r="U39" s="428">
        <v>2.487646958596013</v>
      </c>
      <c r="V39" s="428">
        <v>1.564453749745558</v>
      </c>
      <c r="W39" s="428">
        <v>1.4400291651476487</v>
      </c>
      <c r="X39" s="428">
        <v>1.553542765420775</v>
      </c>
      <c r="Y39" s="428">
        <v>1.6406318177851469</v>
      </c>
      <c r="Z39" s="428">
        <v>1.8998272884283247</v>
      </c>
      <c r="AA39" s="428">
        <v>2.8112449799196786</v>
      </c>
      <c r="AB39" s="428">
        <v>1.3622489959839357</v>
      </c>
      <c r="AC39" s="428">
        <v>1.6871794871794872</v>
      </c>
      <c r="AD39" s="428">
        <v>2.6891606141399285</v>
      </c>
      <c r="AE39" s="428">
        <v>3.3900532159516459</v>
      </c>
      <c r="AF39" s="428">
        <v>1.0561763355273228</v>
      </c>
      <c r="AG39" s="428">
        <v>4.2641509433962259</v>
      </c>
      <c r="AH39" s="428">
        <v>2.6226938381767755</v>
      </c>
      <c r="AI39" s="428">
        <v>2.9750479846449136</v>
      </c>
      <c r="AJ39" s="428">
        <v>2.7166142407778096</v>
      </c>
      <c r="AK39" s="428">
        <v>5.8876893767576881</v>
      </c>
      <c r="AL39" s="201">
        <v>20</v>
      </c>
    </row>
    <row r="40" spans="1:38" ht="18" customHeight="1" x14ac:dyDescent="0.2">
      <c r="A40" s="54">
        <v>21</v>
      </c>
      <c r="B40" s="109" t="s">
        <v>900</v>
      </c>
      <c r="C40" s="52" t="s">
        <v>631</v>
      </c>
      <c r="D40" s="428">
        <v>0.64415853553233748</v>
      </c>
      <c r="E40" s="428">
        <v>0.49446561422609325</v>
      </c>
      <c r="F40" s="428">
        <v>0.35070585101660307</v>
      </c>
      <c r="G40" s="428">
        <v>0.64465262962619418</v>
      </c>
      <c r="H40" s="428">
        <v>0.29149036201222378</v>
      </c>
      <c r="I40" s="428">
        <v>0.32236842105263158</v>
      </c>
      <c r="J40" s="428">
        <v>0.22693481493074574</v>
      </c>
      <c r="K40" s="428">
        <v>0.28011204481792717</v>
      </c>
      <c r="L40" s="428">
        <v>0.89534421010744136</v>
      </c>
      <c r="M40" s="428">
        <v>2.0971164648608163</v>
      </c>
      <c r="N40" s="428">
        <v>3.2960000000000003</v>
      </c>
      <c r="O40" s="428">
        <v>0.5398871877518131</v>
      </c>
      <c r="P40" s="428">
        <v>0.46862703012091289</v>
      </c>
      <c r="Q40" s="201">
        <v>21</v>
      </c>
      <c r="R40" s="54">
        <v>21</v>
      </c>
      <c r="S40" s="109" t="s">
        <v>900</v>
      </c>
      <c r="T40" s="52" t="s">
        <v>631</v>
      </c>
      <c r="U40" s="428">
        <v>1.090475379110581</v>
      </c>
      <c r="V40" s="428">
        <v>0.53214690744133297</v>
      </c>
      <c r="W40" s="428">
        <v>0.54684651841049947</v>
      </c>
      <c r="X40" s="428">
        <v>0.53886723228617295</v>
      </c>
      <c r="Y40" s="428">
        <v>0.51487913430491317</v>
      </c>
      <c r="Z40" s="428">
        <v>0.54941318863639454</v>
      </c>
      <c r="AA40" s="428">
        <v>0.79448227693382223</v>
      </c>
      <c r="AB40" s="428">
        <v>0.39196787148594375</v>
      </c>
      <c r="AC40" s="428">
        <v>0.51282051282051277</v>
      </c>
      <c r="AD40" s="428">
        <v>0.60218810333731732</v>
      </c>
      <c r="AE40" s="428">
        <v>0.75553511595821565</v>
      </c>
      <c r="AF40" s="428">
        <v>0.24491045461503139</v>
      </c>
      <c r="AG40" s="428">
        <v>2.0377358490566038</v>
      </c>
      <c r="AH40" s="428">
        <v>0.67526829856505488</v>
      </c>
      <c r="AI40" s="428">
        <v>0.82259391280504524</v>
      </c>
      <c r="AJ40" s="428">
        <v>0.67677056524640167</v>
      </c>
      <c r="AK40" s="428">
        <v>1.6510931688288124</v>
      </c>
      <c r="AL40" s="201">
        <v>21</v>
      </c>
    </row>
    <row r="41" spans="1:38" ht="18" customHeight="1" x14ac:dyDescent="0.2">
      <c r="A41" s="54">
        <v>22</v>
      </c>
      <c r="B41" s="109" t="s">
        <v>901</v>
      </c>
      <c r="C41" s="52" t="s">
        <v>631</v>
      </c>
      <c r="D41" s="428">
        <v>0.46253921653282676</v>
      </c>
      <c r="E41" s="428">
        <v>0.24042823444021047</v>
      </c>
      <c r="F41" s="428">
        <v>0.17757258279321672</v>
      </c>
      <c r="G41" s="428">
        <v>0.30609405435488357</v>
      </c>
      <c r="H41" s="428">
        <v>0.29525152797367182</v>
      </c>
      <c r="I41" s="428">
        <v>0.27960526315789475</v>
      </c>
      <c r="J41" s="428">
        <v>0.36779090695672589</v>
      </c>
      <c r="K41" s="428">
        <v>0.25010004001600639</v>
      </c>
      <c r="L41" s="428">
        <v>0.47751691205730207</v>
      </c>
      <c r="M41" s="428">
        <v>1.1484209212333043</v>
      </c>
      <c r="N41" s="428">
        <v>3.36</v>
      </c>
      <c r="O41" s="428">
        <v>0.26591458501208703</v>
      </c>
      <c r="P41" s="428">
        <v>0.21106102883308289</v>
      </c>
      <c r="Q41" s="201">
        <v>22</v>
      </c>
      <c r="R41" s="54">
        <v>22</v>
      </c>
      <c r="S41" s="109" t="s">
        <v>901</v>
      </c>
      <c r="T41" s="52" t="s">
        <v>631</v>
      </c>
      <c r="U41" s="428">
        <v>0.73266314533992161</v>
      </c>
      <c r="V41" s="428">
        <v>0.25007996743144612</v>
      </c>
      <c r="W41" s="428">
        <v>0.3098796937659497</v>
      </c>
      <c r="X41" s="428">
        <v>0.20064205457463882</v>
      </c>
      <c r="Y41" s="428">
        <v>0.29671000959944149</v>
      </c>
      <c r="Z41" s="428">
        <v>0.73708403029932135</v>
      </c>
      <c r="AA41" s="428">
        <v>1.8072289156626504</v>
      </c>
      <c r="AB41" s="428">
        <v>0.26987951807228916</v>
      </c>
      <c r="AC41" s="428">
        <v>0.22564102564102562</v>
      </c>
      <c r="AD41" s="428">
        <v>0.36315160430265697</v>
      </c>
      <c r="AE41" s="428">
        <v>0.45989094014847909</v>
      </c>
      <c r="AF41" s="428">
        <v>0.13776213072095514</v>
      </c>
      <c r="AG41" s="428">
        <v>0.79245283018867918</v>
      </c>
      <c r="AH41" s="428">
        <v>0.54262631134691908</v>
      </c>
      <c r="AI41" s="428">
        <v>0.30161776802851659</v>
      </c>
      <c r="AJ41" s="428">
        <v>0.49566294919454773</v>
      </c>
      <c r="AK41" s="428">
        <v>0.43545314342737912</v>
      </c>
      <c r="AL41" s="201">
        <v>22</v>
      </c>
    </row>
    <row r="42" spans="1:38" ht="18" customHeight="1" x14ac:dyDescent="0.2">
      <c r="A42" s="54">
        <v>23</v>
      </c>
      <c r="B42" s="109" t="s">
        <v>640</v>
      </c>
      <c r="C42" s="52" t="s">
        <v>631</v>
      </c>
      <c r="D42" s="428">
        <v>0.10102754511700199</v>
      </c>
      <c r="E42" s="428">
        <v>5.2168390491743787E-2</v>
      </c>
      <c r="F42" s="428">
        <v>3.1075201988812924E-2</v>
      </c>
      <c r="G42" s="428">
        <v>7.4204619237547537E-2</v>
      </c>
      <c r="H42" s="428">
        <v>4.7014574518100608E-2</v>
      </c>
      <c r="I42" s="428">
        <v>3.2894736842105261E-2</v>
      </c>
      <c r="J42" s="428">
        <v>7.0428046012990062E-2</v>
      </c>
      <c r="K42" s="428">
        <v>6.0024009603841535E-2</v>
      </c>
      <c r="L42" s="428">
        <v>0.19233320068974666</v>
      </c>
      <c r="M42" s="428">
        <v>0.14979403320434401</v>
      </c>
      <c r="N42" s="428">
        <v>0.38400000000000001</v>
      </c>
      <c r="O42" s="428">
        <v>0.26591458501208703</v>
      </c>
      <c r="P42" s="428">
        <v>8.5855333762609995E-2</v>
      </c>
      <c r="Q42" s="201">
        <v>23</v>
      </c>
      <c r="R42" s="54">
        <v>23</v>
      </c>
      <c r="S42" s="109" t="s">
        <v>640</v>
      </c>
      <c r="T42" s="52" t="s">
        <v>631</v>
      </c>
      <c r="U42" s="428">
        <v>0.1192707445902198</v>
      </c>
      <c r="V42" s="428">
        <v>4.6526505568641137E-2</v>
      </c>
      <c r="W42" s="428">
        <v>3.6456434560699962E-2</v>
      </c>
      <c r="X42" s="428">
        <v>8.0256821829855537E-2</v>
      </c>
      <c r="Y42" s="428">
        <v>0</v>
      </c>
      <c r="Z42" s="428">
        <v>0.10471488991337223</v>
      </c>
      <c r="AA42" s="428">
        <v>0.13968919154880391</v>
      </c>
      <c r="AB42" s="428">
        <v>0.10281124497991968</v>
      </c>
      <c r="AC42" s="428">
        <v>6.6666666666666666E-2</v>
      </c>
      <c r="AD42" s="428">
        <v>6.8952836259998165E-2</v>
      </c>
      <c r="AE42" s="428">
        <v>7.8838446882596405E-2</v>
      </c>
      <c r="AF42" s="428">
        <v>4.5920710240318387E-2</v>
      </c>
      <c r="AG42" s="428">
        <v>0.26415094339622641</v>
      </c>
      <c r="AH42" s="428">
        <v>0.18690461835282768</v>
      </c>
      <c r="AI42" s="428">
        <v>9.5969289827255277E-2</v>
      </c>
      <c r="AJ42" s="428">
        <v>0.11438375750643409</v>
      </c>
      <c r="AK42" s="428">
        <v>0.19051075024947836</v>
      </c>
      <c r="AL42" s="201">
        <v>23</v>
      </c>
    </row>
    <row r="43" spans="1:38" ht="22.5" customHeight="1" x14ac:dyDescent="0.2">
      <c r="A43" s="54">
        <v>24</v>
      </c>
      <c r="B43" s="109" t="s">
        <v>642</v>
      </c>
      <c r="C43" s="52" t="s">
        <v>643</v>
      </c>
      <c r="D43" s="430">
        <v>3.3578856172466409</v>
      </c>
      <c r="E43" s="430">
        <v>3.1574442025040828</v>
      </c>
      <c r="F43" s="430">
        <v>2.6571029033117286</v>
      </c>
      <c r="G43" s="430">
        <v>3.6541322697337906</v>
      </c>
      <c r="H43" s="430">
        <v>3.1919097320169252</v>
      </c>
      <c r="I43" s="430">
        <v>3.0996578947368416</v>
      </c>
      <c r="J43" s="430">
        <v>3.3776195320447613</v>
      </c>
      <c r="K43" s="430">
        <v>3.2700680272108844</v>
      </c>
      <c r="L43" s="430">
        <v>3.8937524870672502</v>
      </c>
      <c r="M43" s="430">
        <v>4.9341031082261892</v>
      </c>
      <c r="N43" s="430">
        <v>7.5357119999999993</v>
      </c>
      <c r="O43" s="430">
        <v>2.826269137792103</v>
      </c>
      <c r="P43" s="430">
        <v>2.3933819846891322</v>
      </c>
      <c r="Q43" s="201">
        <v>24</v>
      </c>
      <c r="R43" s="54">
        <v>24</v>
      </c>
      <c r="S43" s="109" t="s">
        <v>642</v>
      </c>
      <c r="T43" s="52" t="s">
        <v>643</v>
      </c>
      <c r="U43" s="430">
        <v>3.7242630771852108</v>
      </c>
      <c r="V43" s="430">
        <v>2.7686905696589026</v>
      </c>
      <c r="W43" s="430">
        <v>2.7725118483412321</v>
      </c>
      <c r="X43" s="430">
        <v>2.7412348085301534</v>
      </c>
      <c r="Y43" s="430">
        <v>2.9529627367135003</v>
      </c>
      <c r="Z43" s="430">
        <v>3.2986495859002081</v>
      </c>
      <c r="AA43" s="430">
        <v>4.2150253186659681</v>
      </c>
      <c r="AB43" s="430">
        <v>2.7455807228915661</v>
      </c>
      <c r="AC43" s="430">
        <v>3.0148923076923082</v>
      </c>
      <c r="AD43" s="430">
        <v>3.6020823756550517</v>
      </c>
      <c r="AE43" s="430">
        <v>3.8305301885552856</v>
      </c>
      <c r="AF43" s="430">
        <v>2.9522577682534821</v>
      </c>
      <c r="AG43" s="430">
        <v>4.5269811320754716</v>
      </c>
      <c r="AH43" s="430">
        <v>3.889846858796576</v>
      </c>
      <c r="AI43" s="430">
        <v>3.8350150808884012</v>
      </c>
      <c r="AJ43" s="430">
        <v>3.5221046611381186</v>
      </c>
      <c r="AK43" s="430">
        <v>5.0426381202939305</v>
      </c>
      <c r="AL43" s="201">
        <v>24</v>
      </c>
    </row>
    <row r="44" spans="1:38" ht="19.5" customHeight="1" x14ac:dyDescent="0.2">
      <c r="A44" s="54"/>
      <c r="B44" s="325"/>
      <c r="C44" s="49"/>
      <c r="D44" s="51"/>
      <c r="E44" s="344"/>
      <c r="F44" s="344"/>
      <c r="G44" s="344"/>
      <c r="H44" s="344"/>
      <c r="I44" s="344"/>
      <c r="J44" s="344"/>
      <c r="K44" s="344"/>
      <c r="L44" s="344"/>
      <c r="M44" s="344"/>
      <c r="N44" s="344"/>
      <c r="O44" s="344"/>
      <c r="P44" s="345"/>
      <c r="Q44" s="54"/>
      <c r="R44" s="54"/>
      <c r="S44" s="325"/>
      <c r="T44" s="49"/>
      <c r="U44" s="344"/>
      <c r="V44" s="344"/>
      <c r="W44" s="344"/>
      <c r="X44" s="344"/>
      <c r="Y44" s="344"/>
      <c r="Z44" s="344"/>
      <c r="AA44" s="344"/>
      <c r="AB44" s="344"/>
      <c r="AC44" s="344"/>
      <c r="AD44" s="344"/>
      <c r="AE44" s="344"/>
      <c r="AF44" s="344"/>
      <c r="AG44" s="344"/>
      <c r="AH44" s="344"/>
      <c r="AI44" s="344"/>
      <c r="AJ44" s="344"/>
      <c r="AK44" s="345"/>
      <c r="AL44" s="54"/>
    </row>
    <row r="45" spans="1:38" ht="18" customHeight="1" x14ac:dyDescent="0.2">
      <c r="A45" s="54">
        <v>25</v>
      </c>
      <c r="B45" s="109" t="s">
        <v>645</v>
      </c>
      <c r="C45" s="52" t="s">
        <v>612</v>
      </c>
      <c r="D45" s="431">
        <v>47263</v>
      </c>
      <c r="E45" s="431">
        <v>5015</v>
      </c>
      <c r="F45" s="431">
        <v>2053</v>
      </c>
      <c r="G45" s="431">
        <v>2962</v>
      </c>
      <c r="H45" s="431">
        <v>9385</v>
      </c>
      <c r="I45" s="431">
        <v>5352</v>
      </c>
      <c r="J45" s="431">
        <v>2000</v>
      </c>
      <c r="K45" s="431">
        <v>2033</v>
      </c>
      <c r="L45" s="431">
        <v>1870</v>
      </c>
      <c r="M45" s="431">
        <v>643</v>
      </c>
      <c r="N45" s="431">
        <v>387</v>
      </c>
      <c r="O45" s="431">
        <v>1179</v>
      </c>
      <c r="P45" s="431">
        <v>2627</v>
      </c>
      <c r="Q45" s="201">
        <v>25</v>
      </c>
      <c r="R45" s="54">
        <v>25</v>
      </c>
      <c r="S45" s="109" t="s">
        <v>645</v>
      </c>
      <c r="T45" s="52" t="s">
        <v>612</v>
      </c>
      <c r="U45" s="431">
        <v>521</v>
      </c>
      <c r="V45" s="431">
        <v>3978</v>
      </c>
      <c r="W45" s="431">
        <v>620</v>
      </c>
      <c r="X45" s="431">
        <v>1962</v>
      </c>
      <c r="Y45" s="431">
        <v>1396</v>
      </c>
      <c r="Z45" s="431">
        <v>13884</v>
      </c>
      <c r="AA45" s="431">
        <v>3175</v>
      </c>
      <c r="AB45" s="431">
        <v>6242</v>
      </c>
      <c r="AC45" s="431">
        <v>4467</v>
      </c>
      <c r="AD45" s="431">
        <v>2347</v>
      </c>
      <c r="AE45" s="431">
        <v>1781</v>
      </c>
      <c r="AF45" s="431">
        <v>566</v>
      </c>
      <c r="AG45" s="431">
        <v>399</v>
      </c>
      <c r="AH45" s="431">
        <v>2095</v>
      </c>
      <c r="AI45" s="431">
        <v>701</v>
      </c>
      <c r="AJ45" s="431">
        <v>662</v>
      </c>
      <c r="AK45" s="431">
        <v>1570</v>
      </c>
      <c r="AL45" s="201">
        <v>25</v>
      </c>
    </row>
    <row r="46" spans="1:38" ht="18" customHeight="1" x14ac:dyDescent="0.2">
      <c r="A46" s="54">
        <v>26</v>
      </c>
      <c r="B46" s="109" t="s">
        <v>642</v>
      </c>
      <c r="C46" s="52" t="s">
        <v>643</v>
      </c>
      <c r="D46" s="430">
        <v>4.8184626451981476</v>
      </c>
      <c r="E46" s="430">
        <v>5.1329012961116653</v>
      </c>
      <c r="F46" s="430">
        <v>4.91680467608378</v>
      </c>
      <c r="G46" s="430">
        <v>5.265901417960837</v>
      </c>
      <c r="H46" s="430">
        <v>4.1733404368673419</v>
      </c>
      <c r="I46" s="430">
        <v>4.0713004484304927</v>
      </c>
      <c r="J46" s="430">
        <v>4.3412499999999996</v>
      </c>
      <c r="K46" s="430">
        <v>4.2092474176094443</v>
      </c>
      <c r="L46" s="430">
        <v>7.0825668449197856</v>
      </c>
      <c r="M46" s="430">
        <v>8.2024883359253504</v>
      </c>
      <c r="N46" s="430">
        <v>10.1968992248062</v>
      </c>
      <c r="O46" s="430">
        <v>4.7346904156064458</v>
      </c>
      <c r="P46" s="430">
        <v>4.9377997716025881</v>
      </c>
      <c r="Q46" s="201">
        <v>26</v>
      </c>
      <c r="R46" s="54">
        <v>26</v>
      </c>
      <c r="S46" s="109" t="s">
        <v>642</v>
      </c>
      <c r="T46" s="52" t="s">
        <v>643</v>
      </c>
      <c r="U46" s="430">
        <v>6.4836852207293667</v>
      </c>
      <c r="V46" s="430">
        <v>4.9542986425339368</v>
      </c>
      <c r="W46" s="430">
        <v>4.870322580645162</v>
      </c>
      <c r="X46" s="430">
        <v>4.9580530071355753</v>
      </c>
      <c r="Y46" s="430">
        <v>5.0037965616045836</v>
      </c>
      <c r="Z46" s="430">
        <v>3.8640377412849327</v>
      </c>
      <c r="AA46" s="430">
        <v>4.7075275590551184</v>
      </c>
      <c r="AB46" s="430">
        <v>3.7335309195770581</v>
      </c>
      <c r="AC46" s="430">
        <v>3.4668905305574209</v>
      </c>
      <c r="AD46" s="430">
        <v>5.3152535151256926</v>
      </c>
      <c r="AE46" s="430">
        <v>5.5329028635597979</v>
      </c>
      <c r="AF46" s="430">
        <v>4.7190812720848054</v>
      </c>
      <c r="AG46" s="430">
        <v>7.3157894736842106</v>
      </c>
      <c r="AH46" s="430">
        <v>5.0505966587112168</v>
      </c>
      <c r="AI46" s="430">
        <v>5.984450784593438</v>
      </c>
      <c r="AJ46" s="430">
        <v>7.4163141993957709</v>
      </c>
      <c r="AK46" s="430">
        <v>6.3802547770700633</v>
      </c>
      <c r="AL46" s="201">
        <v>26</v>
      </c>
    </row>
    <row r="47" spans="1:38" ht="8.25" customHeight="1" x14ac:dyDescent="0.2">
      <c r="A47" s="54"/>
      <c r="B47" s="382"/>
      <c r="C47" s="382"/>
      <c r="D47" s="382"/>
      <c r="E47" s="382"/>
      <c r="F47" s="382"/>
      <c r="G47" s="382"/>
      <c r="H47" s="382"/>
      <c r="I47" s="382"/>
      <c r="J47" s="382"/>
      <c r="K47" s="382"/>
      <c r="Q47" s="54"/>
      <c r="R47" s="54"/>
      <c r="S47" s="382"/>
      <c r="Z47" s="433"/>
      <c r="AA47" s="433"/>
      <c r="AB47" s="433"/>
      <c r="AC47" s="433"/>
      <c r="AD47" s="433"/>
      <c r="AE47" s="433"/>
      <c r="AF47" s="433"/>
      <c r="AG47" s="433"/>
      <c r="AH47" s="433"/>
      <c r="AI47" s="433"/>
      <c r="AJ47" s="433"/>
      <c r="AK47" s="433"/>
      <c r="AL47" s="54"/>
    </row>
    <row r="48" spans="1:38" ht="19.5" customHeight="1" x14ac:dyDescent="0.2">
      <c r="A48" s="54"/>
      <c r="B48" s="434"/>
      <c r="D48" s="435" t="s">
        <v>652</v>
      </c>
      <c r="E48" s="435"/>
      <c r="F48" s="435"/>
      <c r="G48" s="435" t="s">
        <v>905</v>
      </c>
      <c r="H48" s="435"/>
      <c r="I48" s="435"/>
      <c r="J48" s="435"/>
      <c r="K48" s="435"/>
      <c r="L48" s="435"/>
      <c r="M48" s="435"/>
      <c r="N48" s="435"/>
      <c r="O48" s="435"/>
      <c r="Q48" s="54"/>
      <c r="R48" s="54"/>
      <c r="S48" s="434"/>
      <c r="T48" s="435"/>
      <c r="U48" s="435" t="s">
        <v>652</v>
      </c>
      <c r="V48" s="435"/>
      <c r="W48" s="435"/>
      <c r="X48" s="435"/>
      <c r="Y48" s="435"/>
      <c r="Z48" s="435"/>
      <c r="AA48" s="435"/>
      <c r="AB48" s="435" t="s">
        <v>905</v>
      </c>
      <c r="AC48" s="435"/>
      <c r="AD48" s="433"/>
      <c r="AE48" s="433"/>
      <c r="AF48" s="433"/>
      <c r="AG48" s="433"/>
      <c r="AH48" s="433"/>
      <c r="AI48" s="433"/>
      <c r="AJ48" s="433"/>
      <c r="AK48" s="433"/>
      <c r="AL48" s="54"/>
    </row>
    <row r="49" spans="1:38" ht="13.5" customHeight="1" x14ac:dyDescent="0.2">
      <c r="A49" s="54"/>
      <c r="B49" s="401"/>
      <c r="C49" s="401"/>
      <c r="D49" s="434" t="s">
        <v>906</v>
      </c>
      <c r="E49" s="401"/>
      <c r="F49" s="401"/>
      <c r="G49" s="401"/>
      <c r="H49" s="401"/>
      <c r="I49" s="401"/>
      <c r="J49" s="401"/>
      <c r="K49" s="401"/>
      <c r="L49" s="401"/>
      <c r="M49" s="401"/>
      <c r="N49" s="401"/>
      <c r="O49" s="401"/>
      <c r="P49" s="436"/>
      <c r="Q49" s="54"/>
      <c r="R49" s="54"/>
      <c r="S49" s="401"/>
      <c r="T49" s="436"/>
      <c r="U49" s="434" t="s">
        <v>906</v>
      </c>
      <c r="V49" s="434"/>
      <c r="W49" s="434"/>
      <c r="X49" s="434"/>
      <c r="Y49" s="434"/>
      <c r="AD49" s="433"/>
      <c r="AE49" s="433"/>
      <c r="AF49" s="433"/>
      <c r="AG49" s="433"/>
      <c r="AH49" s="433"/>
      <c r="AI49" s="433"/>
      <c r="AJ49" s="433"/>
      <c r="AK49" s="433"/>
      <c r="AL49" s="54"/>
    </row>
    <row r="50" spans="1:38" ht="19.5" customHeight="1" x14ac:dyDescent="0.2">
      <c r="A50" s="322">
        <v>27</v>
      </c>
      <c r="B50" s="323" t="s">
        <v>405</v>
      </c>
      <c r="C50" s="324" t="s">
        <v>612</v>
      </c>
      <c r="D50" s="426">
        <v>347430</v>
      </c>
      <c r="E50" s="426">
        <v>44088</v>
      </c>
      <c r="F50" s="426">
        <v>22526</v>
      </c>
      <c r="G50" s="426">
        <v>21562</v>
      </c>
      <c r="H50" s="426">
        <v>53175</v>
      </c>
      <c r="I50" s="426">
        <v>30400</v>
      </c>
      <c r="J50" s="426">
        <v>12779</v>
      </c>
      <c r="K50" s="426">
        <v>9996</v>
      </c>
      <c r="L50" s="426">
        <v>15078</v>
      </c>
      <c r="M50" s="426">
        <v>8011</v>
      </c>
      <c r="N50" s="426">
        <v>3125</v>
      </c>
      <c r="O50" s="426">
        <v>12410</v>
      </c>
      <c r="P50" s="426">
        <v>27954</v>
      </c>
      <c r="Q50" s="432">
        <v>27</v>
      </c>
      <c r="R50" s="322">
        <v>27</v>
      </c>
      <c r="S50" s="323" t="s">
        <v>405</v>
      </c>
      <c r="T50" s="324" t="s">
        <v>612</v>
      </c>
      <c r="U50" s="426">
        <v>5869</v>
      </c>
      <c r="V50" s="426">
        <v>34389</v>
      </c>
      <c r="W50" s="426">
        <v>5486</v>
      </c>
      <c r="X50" s="426">
        <v>17444</v>
      </c>
      <c r="Y50" s="426">
        <v>11459</v>
      </c>
      <c r="Z50" s="426">
        <v>73533</v>
      </c>
      <c r="AA50" s="426">
        <v>22908</v>
      </c>
      <c r="AB50" s="426">
        <v>31125</v>
      </c>
      <c r="AC50" s="426">
        <v>19500</v>
      </c>
      <c r="AD50" s="426">
        <v>21754</v>
      </c>
      <c r="AE50" s="426">
        <v>15221</v>
      </c>
      <c r="AF50" s="426">
        <v>6533</v>
      </c>
      <c r="AG50" s="426">
        <v>2650</v>
      </c>
      <c r="AH50" s="426">
        <v>16586</v>
      </c>
      <c r="AI50" s="426">
        <v>7294</v>
      </c>
      <c r="AJ50" s="426">
        <v>10491</v>
      </c>
      <c r="AK50" s="426">
        <v>11023</v>
      </c>
      <c r="AL50" s="432">
        <v>27</v>
      </c>
    </row>
    <row r="51" spans="1:38" ht="10.5" customHeight="1" x14ac:dyDescent="0.2">
      <c r="A51" s="322"/>
      <c r="B51" s="323"/>
      <c r="C51" s="324"/>
      <c r="D51" s="322"/>
      <c r="E51" s="427"/>
      <c r="F51" s="427"/>
      <c r="G51" s="427"/>
      <c r="H51" s="427"/>
      <c r="I51" s="427"/>
      <c r="J51" s="427"/>
      <c r="K51" s="427"/>
      <c r="L51" s="427"/>
      <c r="M51" s="427"/>
      <c r="N51" s="427"/>
      <c r="O51" s="427"/>
      <c r="P51" s="445"/>
      <c r="Q51" s="432"/>
      <c r="R51" s="322"/>
      <c r="S51" s="323"/>
      <c r="T51" s="324"/>
      <c r="U51" s="427"/>
      <c r="V51" s="427"/>
      <c r="W51" s="427"/>
      <c r="X51" s="427"/>
      <c r="Y51" s="427"/>
      <c r="Z51" s="427"/>
      <c r="AA51" s="427"/>
      <c r="AB51" s="427"/>
      <c r="AC51" s="427"/>
      <c r="AD51" s="427"/>
      <c r="AE51" s="427"/>
      <c r="AF51" s="427"/>
      <c r="AG51" s="427"/>
      <c r="AH51" s="427"/>
      <c r="AI51" s="427"/>
      <c r="AJ51" s="427"/>
      <c r="AK51" s="427"/>
      <c r="AL51" s="432"/>
    </row>
    <row r="52" spans="1:38" ht="18" customHeight="1" x14ac:dyDescent="0.2">
      <c r="A52" s="54">
        <v>28</v>
      </c>
      <c r="B52" s="109" t="s">
        <v>894</v>
      </c>
      <c r="C52" s="52" t="s">
        <v>631</v>
      </c>
      <c r="D52" s="428">
        <v>47.291252914256113</v>
      </c>
      <c r="E52" s="428">
        <v>52.245508982035929</v>
      </c>
      <c r="F52" s="428">
        <v>56.410370238835128</v>
      </c>
      <c r="G52" s="428">
        <v>47.894443929134589</v>
      </c>
      <c r="H52" s="428">
        <v>50.476727785613541</v>
      </c>
      <c r="I52" s="428">
        <v>58.049342105263158</v>
      </c>
      <c r="J52" s="428">
        <v>36.160888958447451</v>
      </c>
      <c r="K52" s="428">
        <v>45.748299319727892</v>
      </c>
      <c r="L52" s="428">
        <v>42.936729009152408</v>
      </c>
      <c r="M52" s="428">
        <v>20.571713893396577</v>
      </c>
      <c r="N52" s="428">
        <v>24.224</v>
      </c>
      <c r="O52" s="428">
        <v>51.772763900080577</v>
      </c>
      <c r="P52" s="428">
        <v>66.205194247692631</v>
      </c>
      <c r="Q52" s="201">
        <v>28</v>
      </c>
      <c r="R52" s="54">
        <v>28</v>
      </c>
      <c r="S52" s="109" t="s">
        <v>894</v>
      </c>
      <c r="T52" s="52" t="s">
        <v>631</v>
      </c>
      <c r="U52" s="428">
        <v>32.986880218095074</v>
      </c>
      <c r="V52" s="428">
        <v>51.344906801593538</v>
      </c>
      <c r="W52" s="428">
        <v>50.419248997448051</v>
      </c>
      <c r="X52" s="428">
        <v>51.352900710846136</v>
      </c>
      <c r="Y52" s="428">
        <v>51.775896675102537</v>
      </c>
      <c r="Z52" s="428">
        <v>45.206913902601556</v>
      </c>
      <c r="AA52" s="428">
        <v>38.226820324777371</v>
      </c>
      <c r="AB52" s="428">
        <v>49.214457831325305</v>
      </c>
      <c r="AC52" s="428">
        <v>47.01025641025641</v>
      </c>
      <c r="AD52" s="428">
        <v>46.00992920842144</v>
      </c>
      <c r="AE52" s="428">
        <v>42.750147822087904</v>
      </c>
      <c r="AF52" s="428">
        <v>53.604775753864999</v>
      </c>
      <c r="AG52" s="428">
        <v>48.03773584905661</v>
      </c>
      <c r="AH52" s="428">
        <v>46.02074038345593</v>
      </c>
      <c r="AI52" s="428">
        <v>34.850562105840417</v>
      </c>
      <c r="AJ52" s="428">
        <v>30.569059193594512</v>
      </c>
      <c r="AK52" s="428">
        <v>28.295382382291574</v>
      </c>
      <c r="AL52" s="201">
        <v>28</v>
      </c>
    </row>
    <row r="53" spans="1:38" ht="18" customHeight="1" x14ac:dyDescent="0.2">
      <c r="A53" s="54">
        <v>29</v>
      </c>
      <c r="B53" s="109" t="s">
        <v>895</v>
      </c>
      <c r="C53" s="52" t="s">
        <v>631</v>
      </c>
      <c r="D53" s="428">
        <v>23.838758886682211</v>
      </c>
      <c r="E53" s="428">
        <v>24.562239158047543</v>
      </c>
      <c r="F53" s="428">
        <v>25.370682766580838</v>
      </c>
      <c r="G53" s="428">
        <v>23.717651423801129</v>
      </c>
      <c r="H53" s="428">
        <v>21.284438175834509</v>
      </c>
      <c r="I53" s="428">
        <v>18.960526315789476</v>
      </c>
      <c r="J53" s="428">
        <v>23.569919399014008</v>
      </c>
      <c r="K53" s="428">
        <v>25.430172068827535</v>
      </c>
      <c r="L53" s="428">
        <v>25.686430561082375</v>
      </c>
      <c r="M53" s="428">
        <v>26.238921482960929</v>
      </c>
      <c r="N53" s="428">
        <v>7.8079999999999998</v>
      </c>
      <c r="O53" s="428">
        <v>26.083803384367442</v>
      </c>
      <c r="P53" s="428">
        <v>19.807540960148817</v>
      </c>
      <c r="Q53" s="201">
        <v>29</v>
      </c>
      <c r="R53" s="54">
        <v>29</v>
      </c>
      <c r="S53" s="109" t="s">
        <v>895</v>
      </c>
      <c r="T53" s="52" t="s">
        <v>631</v>
      </c>
      <c r="U53" s="428">
        <v>29.340603169194068</v>
      </c>
      <c r="V53" s="428">
        <v>25.621565035331066</v>
      </c>
      <c r="W53" s="428">
        <v>26.266861100984322</v>
      </c>
      <c r="X53" s="428">
        <v>27.625544599862415</v>
      </c>
      <c r="Y53" s="428">
        <v>22.261977484946328</v>
      </c>
      <c r="Z53" s="428">
        <v>26.771653543307089</v>
      </c>
      <c r="AA53" s="428">
        <v>24.275362318840578</v>
      </c>
      <c r="AB53" s="428">
        <v>28.796787148594376</v>
      </c>
      <c r="AC53" s="428">
        <v>26.471794871794874</v>
      </c>
      <c r="AD53" s="428">
        <v>17.826606601084858</v>
      </c>
      <c r="AE53" s="428">
        <v>17.653242231128047</v>
      </c>
      <c r="AF53" s="428">
        <v>18.2305219654064</v>
      </c>
      <c r="AG53" s="428">
        <v>26.79245283018868</v>
      </c>
      <c r="AH53" s="428">
        <v>18.690461835282768</v>
      </c>
      <c r="AI53" s="428">
        <v>27.310117905127502</v>
      </c>
      <c r="AJ53" s="428">
        <v>28.357639881803447</v>
      </c>
      <c r="AK53" s="428">
        <v>25.483080830989746</v>
      </c>
      <c r="AL53" s="201">
        <v>29</v>
      </c>
    </row>
    <row r="54" spans="1:38" ht="18" customHeight="1" x14ac:dyDescent="0.2">
      <c r="A54" s="54">
        <v>30</v>
      </c>
      <c r="B54" s="109" t="s">
        <v>896</v>
      </c>
      <c r="C54" s="52" t="s">
        <v>631</v>
      </c>
      <c r="D54" s="428">
        <v>12.4327202601963</v>
      </c>
      <c r="E54" s="428">
        <v>9.5853747051351839</v>
      </c>
      <c r="F54" s="428">
        <v>8.5545591760632167</v>
      </c>
      <c r="G54" s="428">
        <v>10.662276226695113</v>
      </c>
      <c r="H54" s="428">
        <v>11.661495063469676</v>
      </c>
      <c r="I54" s="428">
        <v>9.161184210526315</v>
      </c>
      <c r="J54" s="428">
        <v>15.955865091165192</v>
      </c>
      <c r="K54" s="428">
        <v>13.77551020408163</v>
      </c>
      <c r="L54" s="428">
        <v>11.659371269399124</v>
      </c>
      <c r="M54" s="428">
        <v>18.936462364249156</v>
      </c>
      <c r="N54" s="428">
        <v>9.120000000000001</v>
      </c>
      <c r="O54" s="428">
        <v>10.386784850926672</v>
      </c>
      <c r="P54" s="428">
        <v>7.3978679258782281</v>
      </c>
      <c r="Q54" s="201">
        <v>30</v>
      </c>
      <c r="R54" s="54">
        <v>30</v>
      </c>
      <c r="S54" s="109" t="s">
        <v>896</v>
      </c>
      <c r="T54" s="52" t="s">
        <v>631</v>
      </c>
      <c r="U54" s="428">
        <v>18.009882433123188</v>
      </c>
      <c r="V54" s="428">
        <v>11.404809677513159</v>
      </c>
      <c r="W54" s="428">
        <v>11.994166970470289</v>
      </c>
      <c r="X54" s="428">
        <v>10.341664755789957</v>
      </c>
      <c r="Y54" s="428">
        <v>12.741076882799545</v>
      </c>
      <c r="Z54" s="428">
        <v>13.671412835053651</v>
      </c>
      <c r="AA54" s="428">
        <v>16.03370001746115</v>
      </c>
      <c r="AB54" s="428">
        <v>11.412048192771085</v>
      </c>
      <c r="AC54" s="428">
        <v>14.502564102564103</v>
      </c>
      <c r="AD54" s="428">
        <v>14.319205663326285</v>
      </c>
      <c r="AE54" s="428">
        <v>15.393206753826949</v>
      </c>
      <c r="AF54" s="428">
        <v>11.816929435175263</v>
      </c>
      <c r="AG54" s="428">
        <v>14.113207547169813</v>
      </c>
      <c r="AH54" s="428">
        <v>13.631978777282045</v>
      </c>
      <c r="AI54" s="428">
        <v>16.342199067726899</v>
      </c>
      <c r="AJ54" s="428">
        <v>17.796206272042703</v>
      </c>
      <c r="AK54" s="428">
        <v>18.234600381021501</v>
      </c>
      <c r="AL54" s="201">
        <v>30</v>
      </c>
    </row>
    <row r="55" spans="1:38" ht="18" customHeight="1" x14ac:dyDescent="0.2">
      <c r="A55" s="54">
        <v>31</v>
      </c>
      <c r="B55" s="109" t="s">
        <v>897</v>
      </c>
      <c r="C55" s="52" t="s">
        <v>631</v>
      </c>
      <c r="D55" s="428">
        <v>11.508505310422242</v>
      </c>
      <c r="E55" s="428">
        <v>9.7191979677009606</v>
      </c>
      <c r="F55" s="428">
        <v>7.1961289176951073</v>
      </c>
      <c r="G55" s="428">
        <v>12.355069103051665</v>
      </c>
      <c r="H55" s="428">
        <v>11.766807710390221</v>
      </c>
      <c r="I55" s="428">
        <v>9.3552631578947381</v>
      </c>
      <c r="J55" s="428">
        <v>18.068706471554894</v>
      </c>
      <c r="K55" s="428">
        <v>11.044417767106843</v>
      </c>
      <c r="L55" s="428">
        <v>12.422071892823983</v>
      </c>
      <c r="M55" s="428">
        <v>22.331793783547621</v>
      </c>
      <c r="N55" s="428">
        <v>22.847999999999999</v>
      </c>
      <c r="O55" s="428">
        <v>10.016116035455278</v>
      </c>
      <c r="P55" s="428">
        <v>5.0440008585533374</v>
      </c>
      <c r="Q55" s="201">
        <v>31</v>
      </c>
      <c r="R55" s="54">
        <v>31</v>
      </c>
      <c r="S55" s="109" t="s">
        <v>897</v>
      </c>
      <c r="T55" s="52" t="s">
        <v>631</v>
      </c>
      <c r="U55" s="428">
        <v>15.845970352700631</v>
      </c>
      <c r="V55" s="428">
        <v>9.1221029980517017</v>
      </c>
      <c r="W55" s="428">
        <v>9.3328472475391901</v>
      </c>
      <c r="X55" s="428">
        <v>8.1231368952075211</v>
      </c>
      <c r="Y55" s="428">
        <v>10.541932105768392</v>
      </c>
      <c r="Z55" s="428">
        <v>10.13422544979805</v>
      </c>
      <c r="AA55" s="428">
        <v>14.134800069844596</v>
      </c>
      <c r="AB55" s="428">
        <v>7.7365461847389554</v>
      </c>
      <c r="AC55" s="428">
        <v>9.2615384615384606</v>
      </c>
      <c r="AD55" s="428">
        <v>16.295853636112898</v>
      </c>
      <c r="AE55" s="428">
        <v>17.587543525392547</v>
      </c>
      <c r="AF55" s="428">
        <v>13.286392162865452</v>
      </c>
      <c r="AG55" s="428">
        <v>9.0566037735849054</v>
      </c>
      <c r="AH55" s="428">
        <v>14.319305438321475</v>
      </c>
      <c r="AI55" s="428">
        <v>15.889772415684126</v>
      </c>
      <c r="AJ55" s="428">
        <v>16.185301687160422</v>
      </c>
      <c r="AK55" s="428">
        <v>17.028032296108137</v>
      </c>
      <c r="AL55" s="201">
        <v>31</v>
      </c>
    </row>
    <row r="56" spans="1:38" ht="18" customHeight="1" x14ac:dyDescent="0.2">
      <c r="A56" s="54">
        <v>32</v>
      </c>
      <c r="B56" s="109" t="s">
        <v>898</v>
      </c>
      <c r="C56" s="52" t="s">
        <v>631</v>
      </c>
      <c r="D56" s="428">
        <v>3.9875658406009844</v>
      </c>
      <c r="E56" s="428">
        <v>3.2503175467247325</v>
      </c>
      <c r="F56" s="428">
        <v>1.9843736127141969</v>
      </c>
      <c r="G56" s="428">
        <v>4.5728596605138669</v>
      </c>
      <c r="H56" s="428">
        <v>4.003761165961448</v>
      </c>
      <c r="I56" s="428">
        <v>3.6875</v>
      </c>
      <c r="J56" s="428">
        <v>5.3994835276625714</v>
      </c>
      <c r="K56" s="428">
        <v>3.1812725090036014</v>
      </c>
      <c r="L56" s="428">
        <v>6.2408807534155724</v>
      </c>
      <c r="M56" s="428">
        <v>8.0389464486331281</v>
      </c>
      <c r="N56" s="428">
        <v>33.92</v>
      </c>
      <c r="O56" s="428">
        <v>1.5310233682514103</v>
      </c>
      <c r="P56" s="428">
        <v>1.2663661729984974</v>
      </c>
      <c r="Q56" s="201">
        <v>32</v>
      </c>
      <c r="R56" s="54">
        <v>32</v>
      </c>
      <c r="S56" s="109" t="s">
        <v>898</v>
      </c>
      <c r="T56" s="52" t="s">
        <v>631</v>
      </c>
      <c r="U56" s="428">
        <v>3.0158459703527005</v>
      </c>
      <c r="V56" s="428">
        <v>2.0733374044025705</v>
      </c>
      <c r="W56" s="428">
        <v>1.6405395552314985</v>
      </c>
      <c r="X56" s="428">
        <v>2.0522815867920201</v>
      </c>
      <c r="Y56" s="428">
        <v>2.312592721878</v>
      </c>
      <c r="Z56" s="428">
        <v>3.1958440428107111</v>
      </c>
      <c r="AA56" s="428">
        <v>5.0375414702287413</v>
      </c>
      <c r="AB56" s="428">
        <v>2.3614457831325302</v>
      </c>
      <c r="AC56" s="428">
        <v>2.3641025641025641</v>
      </c>
      <c r="AD56" s="428">
        <v>4.2842695596212188</v>
      </c>
      <c r="AE56" s="428">
        <v>4.9536824124564749</v>
      </c>
      <c r="AF56" s="428">
        <v>2.7246288075922243</v>
      </c>
      <c r="AG56" s="428">
        <v>1.4716981132075471</v>
      </c>
      <c r="AH56" s="428">
        <v>5.7578680815145304</v>
      </c>
      <c r="AI56" s="428">
        <v>4.8395941870030166</v>
      </c>
      <c r="AJ56" s="428">
        <v>5.4522924411400249</v>
      </c>
      <c r="AK56" s="428">
        <v>9.1808037739272432</v>
      </c>
      <c r="AL56" s="201">
        <v>32</v>
      </c>
    </row>
    <row r="57" spans="1:38" ht="18" customHeight="1" x14ac:dyDescent="0.2">
      <c r="A57" s="54">
        <v>33</v>
      </c>
      <c r="B57" s="109" t="s">
        <v>899</v>
      </c>
      <c r="C57" s="52" t="s">
        <v>631</v>
      </c>
      <c r="D57" s="428">
        <v>0.55723455084477447</v>
      </c>
      <c r="E57" s="428">
        <v>0.42868807838867723</v>
      </c>
      <c r="F57" s="428">
        <v>0.28855544703897718</v>
      </c>
      <c r="G57" s="428">
        <v>0.57508579909099333</v>
      </c>
      <c r="H57" s="428">
        <v>0.40808650681711334</v>
      </c>
      <c r="I57" s="428">
        <v>0.43421052631578944</v>
      </c>
      <c r="J57" s="428">
        <v>0.34431489161906254</v>
      </c>
      <c r="K57" s="428">
        <v>0.41016406562625052</v>
      </c>
      <c r="L57" s="428">
        <v>0.88207985143918288</v>
      </c>
      <c r="M57" s="428">
        <v>2.7961552864810888</v>
      </c>
      <c r="N57" s="428">
        <v>1.76</v>
      </c>
      <c r="O57" s="428">
        <v>0.12087026591458502</v>
      </c>
      <c r="P57" s="428">
        <v>0.20032911211275667</v>
      </c>
      <c r="Q57" s="201">
        <v>33</v>
      </c>
      <c r="R57" s="54">
        <v>33</v>
      </c>
      <c r="S57" s="109" t="s">
        <v>899</v>
      </c>
      <c r="T57" s="52" t="s">
        <v>631</v>
      </c>
      <c r="U57" s="428">
        <v>0.54523768955529051</v>
      </c>
      <c r="V57" s="428">
        <v>0.26171159382360637</v>
      </c>
      <c r="W57" s="428">
        <v>0.16405395552314983</v>
      </c>
      <c r="X57" s="428">
        <v>0.29236413666590233</v>
      </c>
      <c r="Y57" s="428">
        <v>0.26180294964656603</v>
      </c>
      <c r="Z57" s="428">
        <v>0.36582214787918349</v>
      </c>
      <c r="AA57" s="428">
        <v>0.61987078749781732</v>
      </c>
      <c r="AB57" s="428">
        <v>0.28594377510040164</v>
      </c>
      <c r="AC57" s="428">
        <v>0.19487179487179487</v>
      </c>
      <c r="AD57" s="428">
        <v>0.96993656339064083</v>
      </c>
      <c r="AE57" s="428">
        <v>1.2811247618421917</v>
      </c>
      <c r="AF57" s="428">
        <v>0.24491045461503139</v>
      </c>
      <c r="AG57" s="428">
        <v>0.26415094339622641</v>
      </c>
      <c r="AH57" s="428">
        <v>0.73556011093693474</v>
      </c>
      <c r="AI57" s="428">
        <v>0.65807513024403619</v>
      </c>
      <c r="AJ57" s="428">
        <v>1.0771137165189208</v>
      </c>
      <c r="AK57" s="428">
        <v>1.4061507756509117</v>
      </c>
      <c r="AL57" s="201">
        <v>33</v>
      </c>
    </row>
    <row r="58" spans="1:38" ht="18" customHeight="1" x14ac:dyDescent="0.2">
      <c r="A58" s="54">
        <v>34</v>
      </c>
      <c r="B58" s="109" t="s">
        <v>900</v>
      </c>
      <c r="C58" s="52" t="s">
        <v>631</v>
      </c>
      <c r="D58" s="428">
        <v>0.15053392050197162</v>
      </c>
      <c r="E58" s="428">
        <v>0.11567773543821448</v>
      </c>
      <c r="F58" s="428">
        <v>0.11098286424576044</v>
      </c>
      <c r="G58" s="428">
        <v>0.12058250626101476</v>
      </c>
      <c r="H58" s="428">
        <v>0.13916314057357781</v>
      </c>
      <c r="I58" s="428">
        <v>0.13157894736842105</v>
      </c>
      <c r="J58" s="428">
        <v>0.1565067689177557</v>
      </c>
      <c r="K58" s="428">
        <v>0.14005602240896359</v>
      </c>
      <c r="L58" s="428">
        <v>9.9482690011937935E-2</v>
      </c>
      <c r="M58" s="428">
        <v>0.72400449382099608</v>
      </c>
      <c r="N58" s="428">
        <v>0.192</v>
      </c>
      <c r="O58" s="428">
        <v>3.2232070910556007E-2</v>
      </c>
      <c r="P58" s="428">
        <v>4.2927666881304997E-2</v>
      </c>
      <c r="Q58" s="201">
        <v>34</v>
      </c>
      <c r="R58" s="54">
        <v>34</v>
      </c>
      <c r="S58" s="109" t="s">
        <v>900</v>
      </c>
      <c r="T58" s="52" t="s">
        <v>631</v>
      </c>
      <c r="U58" s="428">
        <v>0.1874254557846311</v>
      </c>
      <c r="V58" s="428">
        <v>9.0145104539242196E-2</v>
      </c>
      <c r="W58" s="428">
        <v>5.4684651841049946E-2</v>
      </c>
      <c r="X58" s="428">
        <v>0.11465260261407935</v>
      </c>
      <c r="Y58" s="428">
        <v>6.981411990575094E-2</v>
      </c>
      <c r="Z58" s="428">
        <v>0.14007316442957585</v>
      </c>
      <c r="AA58" s="428">
        <v>0.21389907455910598</v>
      </c>
      <c r="AB58" s="428">
        <v>8.6746987951807228E-2</v>
      </c>
      <c r="AC58" s="428">
        <v>0.13846153846153844</v>
      </c>
      <c r="AD58" s="428">
        <v>0.17008366277466214</v>
      </c>
      <c r="AE58" s="428">
        <v>0.22337559950068986</v>
      </c>
      <c r="AF58" s="428">
        <v>4.5920710240318387E-2</v>
      </c>
      <c r="AG58" s="428">
        <v>3.7735849056603772E-2</v>
      </c>
      <c r="AH58" s="428">
        <v>0.31351742433377544</v>
      </c>
      <c r="AI58" s="428">
        <v>6.854949273375377E-2</v>
      </c>
      <c r="AJ58" s="428">
        <v>0.31455533314269374</v>
      </c>
      <c r="AK58" s="428">
        <v>0.27215821464211193</v>
      </c>
      <c r="AL58" s="201">
        <v>34</v>
      </c>
    </row>
    <row r="59" spans="1:38" ht="18" customHeight="1" x14ac:dyDescent="0.2">
      <c r="A59" s="54">
        <v>35</v>
      </c>
      <c r="B59" s="109" t="s">
        <v>901</v>
      </c>
      <c r="C59" s="52" t="s">
        <v>631</v>
      </c>
      <c r="D59" s="428">
        <v>0.2043577123449328</v>
      </c>
      <c r="E59" s="428">
        <v>7.0313917619306832E-2</v>
      </c>
      <c r="F59" s="428">
        <v>6.2150403977625848E-2</v>
      </c>
      <c r="G59" s="428">
        <v>7.8842407939894263E-2</v>
      </c>
      <c r="H59" s="428">
        <v>0.22378937470615892</v>
      </c>
      <c r="I59" s="428">
        <v>0.20394736842105263</v>
      </c>
      <c r="J59" s="428">
        <v>0.28171218405196025</v>
      </c>
      <c r="K59" s="428">
        <v>0.21008403361344538</v>
      </c>
      <c r="L59" s="428">
        <v>6.6321793341291943E-2</v>
      </c>
      <c r="M59" s="428">
        <v>0.33703657470977405</v>
      </c>
      <c r="N59" s="428">
        <v>9.6000000000000002E-2</v>
      </c>
      <c r="O59" s="428">
        <v>4.0290088638195005E-2</v>
      </c>
      <c r="P59" s="428">
        <v>3.2195750160978753E-2</v>
      </c>
      <c r="Q59" s="201">
        <v>35</v>
      </c>
      <c r="R59" s="54">
        <v>35</v>
      </c>
      <c r="S59" s="109" t="s">
        <v>901</v>
      </c>
      <c r="T59" s="52" t="s">
        <v>631</v>
      </c>
      <c r="U59" s="428">
        <v>6.8154711194411313E-2</v>
      </c>
      <c r="V59" s="428">
        <v>5.8158131960801419E-2</v>
      </c>
      <c r="W59" s="428">
        <v>0.10936930368209989</v>
      </c>
      <c r="X59" s="428">
        <v>5.7326301307039675E-2</v>
      </c>
      <c r="Y59" s="428">
        <v>3.490705995287547E-2</v>
      </c>
      <c r="Z59" s="428">
        <v>0.49229597595637331</v>
      </c>
      <c r="AA59" s="428">
        <v>1.4274489261393399</v>
      </c>
      <c r="AB59" s="428">
        <v>8.9959839357429724E-2</v>
      </c>
      <c r="AC59" s="428">
        <v>3.5897435897435902E-2</v>
      </c>
      <c r="AD59" s="428">
        <v>0.1149213937666636</v>
      </c>
      <c r="AE59" s="428">
        <v>0.15110702319164313</v>
      </c>
      <c r="AF59" s="428">
        <v>3.0613806826878923E-2</v>
      </c>
      <c r="AG59" s="428">
        <v>0.15094339622641509</v>
      </c>
      <c r="AH59" s="428">
        <v>0.36175087423127938</v>
      </c>
      <c r="AI59" s="428">
        <v>2.7419797093501508E-2</v>
      </c>
      <c r="AJ59" s="428">
        <v>0.22876751501286818</v>
      </c>
      <c r="AK59" s="428">
        <v>4.5359702440351993E-2</v>
      </c>
      <c r="AL59" s="201">
        <v>35</v>
      </c>
    </row>
    <row r="60" spans="1:38" ht="18" customHeight="1" x14ac:dyDescent="0.2">
      <c r="A60" s="54">
        <v>36</v>
      </c>
      <c r="B60" s="109" t="s">
        <v>640</v>
      </c>
      <c r="C60" s="52" t="s">
        <v>631</v>
      </c>
      <c r="D60" s="428">
        <v>2.9070604150476353E-2</v>
      </c>
      <c r="E60" s="428">
        <v>2.2681908909453822E-2</v>
      </c>
      <c r="F60" s="428">
        <v>2.219657284915209E-2</v>
      </c>
      <c r="G60" s="428">
        <v>2.3188943511733607E-2</v>
      </c>
      <c r="H60" s="428">
        <v>3.5731076633756464E-2</v>
      </c>
      <c r="I60" s="428">
        <v>1.6447368421052631E-2</v>
      </c>
      <c r="J60" s="428">
        <v>6.2602707567102275E-2</v>
      </c>
      <c r="K60" s="428">
        <v>6.0024009603841535E-2</v>
      </c>
      <c r="L60" s="428">
        <v>6.6321793341291941E-3</v>
      </c>
      <c r="M60" s="428">
        <v>2.4965672200724001E-2</v>
      </c>
      <c r="N60" s="428">
        <v>3.2000000000000001E-2</v>
      </c>
      <c r="O60" s="428">
        <v>1.6116035455278004E-2</v>
      </c>
      <c r="P60" s="428">
        <v>3.5773055734420831E-3</v>
      </c>
      <c r="Q60" s="201">
        <v>36</v>
      </c>
      <c r="R60" s="54">
        <v>36</v>
      </c>
      <c r="S60" s="109" t="s">
        <v>640</v>
      </c>
      <c r="T60" s="52" t="s">
        <v>631</v>
      </c>
      <c r="U60" s="428">
        <v>0</v>
      </c>
      <c r="V60" s="428">
        <v>2.3263252784320568E-2</v>
      </c>
      <c r="W60" s="428">
        <v>1.8228217280349981E-2</v>
      </c>
      <c r="X60" s="428">
        <v>4.0128410914927769E-2</v>
      </c>
      <c r="Y60" s="428">
        <v>0</v>
      </c>
      <c r="Z60" s="428">
        <v>2.1758938163817604E-2</v>
      </c>
      <c r="AA60" s="428">
        <v>3.0557010651300856E-2</v>
      </c>
      <c r="AB60" s="428">
        <v>1.6064257028112448E-2</v>
      </c>
      <c r="AC60" s="428">
        <v>2.0512820512820513E-2</v>
      </c>
      <c r="AD60" s="428">
        <v>9.1937115013330881E-3</v>
      </c>
      <c r="AE60" s="428">
        <v>6.569870573549701E-3</v>
      </c>
      <c r="AF60" s="428">
        <v>1.5306903413439462E-2</v>
      </c>
      <c r="AG60" s="428">
        <v>7.5471698113207544E-2</v>
      </c>
      <c r="AH60" s="428">
        <v>0.16881707464126372</v>
      </c>
      <c r="AI60" s="428">
        <v>1.3709898546750754E-2</v>
      </c>
      <c r="AJ60" s="428">
        <v>1.9063959584405682E-2</v>
      </c>
      <c r="AK60" s="428">
        <v>5.443164292842239E-2</v>
      </c>
      <c r="AL60" s="201">
        <v>36</v>
      </c>
    </row>
    <row r="61" spans="1:38" ht="22.5" customHeight="1" x14ac:dyDescent="0.2">
      <c r="A61" s="54">
        <v>37</v>
      </c>
      <c r="B61" s="109" t="s">
        <v>642</v>
      </c>
      <c r="C61" s="52" t="s">
        <v>643</v>
      </c>
      <c r="D61" s="430">
        <v>1.8258357079123848</v>
      </c>
      <c r="E61" s="430">
        <v>1.5684608056614044</v>
      </c>
      <c r="F61" s="430">
        <v>1.3610450146497379</v>
      </c>
      <c r="G61" s="430">
        <v>1.8599295056117242</v>
      </c>
      <c r="H61" s="430">
        <v>1.7520225669957687</v>
      </c>
      <c r="I61" s="430">
        <v>1.5667236842105265</v>
      </c>
      <c r="J61" s="430">
        <v>2.2385163158306596</v>
      </c>
      <c r="K61" s="430">
        <v>1.7404761904761905</v>
      </c>
      <c r="L61" s="430">
        <v>2.0448865897333866</v>
      </c>
      <c r="M61" s="430">
        <v>3.1879415803270508</v>
      </c>
      <c r="N61" s="430">
        <v>4.3442559999999997</v>
      </c>
      <c r="O61" s="430">
        <v>1.3999999999999997</v>
      </c>
      <c r="P61" s="430">
        <v>1.0685662159261646</v>
      </c>
      <c r="Q61" s="201">
        <v>37</v>
      </c>
      <c r="R61" s="54">
        <v>37</v>
      </c>
      <c r="S61" s="109" t="s">
        <v>642</v>
      </c>
      <c r="T61" s="52" t="s">
        <v>643</v>
      </c>
      <c r="U61" s="430">
        <v>2.0321179076503664</v>
      </c>
      <c r="V61" s="430">
        <v>1.5</v>
      </c>
      <c r="W61" s="430">
        <v>1.4286547575647102</v>
      </c>
      <c r="X61" s="430">
        <v>1.5</v>
      </c>
      <c r="Y61" s="430">
        <v>1.5061698228466709</v>
      </c>
      <c r="Z61" s="430">
        <v>1.8087838113500059</v>
      </c>
      <c r="AA61" s="430">
        <v>2.4315828531517374</v>
      </c>
      <c r="AB61" s="430">
        <v>1.5443052208835342</v>
      </c>
      <c r="AC61" s="430">
        <v>1.6224923076923079</v>
      </c>
      <c r="AD61" s="430">
        <v>1.9767628941803805</v>
      </c>
      <c r="AE61" s="430">
        <v>2.1846265028578937</v>
      </c>
      <c r="AF61" s="430">
        <v>1.5684677789683148</v>
      </c>
      <c r="AG61" s="430">
        <v>1.518377358490566</v>
      </c>
      <c r="AH61" s="430">
        <v>2.2111479561075607</v>
      </c>
      <c r="AI61" s="430">
        <v>2.0885522347134633</v>
      </c>
      <c r="AJ61" s="430">
        <v>2.4219616814412355</v>
      </c>
      <c r="AK61" s="430">
        <v>2.6605007711149415</v>
      </c>
      <c r="AL61" s="201">
        <v>37</v>
      </c>
    </row>
    <row r="62" spans="1:38" ht="19.5" customHeight="1" x14ac:dyDescent="0.2">
      <c r="A62" s="54"/>
      <c r="B62" s="325"/>
      <c r="C62" s="49"/>
      <c r="D62" s="51"/>
      <c r="E62" s="344"/>
      <c r="F62" s="344"/>
      <c r="G62" s="344"/>
      <c r="H62" s="344"/>
      <c r="I62" s="344"/>
      <c r="J62" s="344"/>
      <c r="K62" s="344"/>
      <c r="L62" s="344"/>
      <c r="M62" s="344"/>
      <c r="N62" s="344"/>
      <c r="O62" s="344"/>
      <c r="P62" s="345"/>
      <c r="Q62" s="54"/>
      <c r="R62" s="54"/>
      <c r="S62" s="325"/>
      <c r="T62" s="49"/>
      <c r="U62" s="344"/>
      <c r="V62" s="344"/>
      <c r="W62" s="344"/>
      <c r="X62" s="344"/>
      <c r="Y62" s="344"/>
      <c r="Z62" s="344"/>
      <c r="AA62" s="344"/>
      <c r="AB62" s="344"/>
      <c r="AC62" s="344"/>
      <c r="AD62" s="344"/>
      <c r="AE62" s="344"/>
      <c r="AF62" s="344"/>
      <c r="AG62" s="344"/>
      <c r="AH62" s="344"/>
      <c r="AI62" s="344"/>
      <c r="AJ62" s="344"/>
      <c r="AK62" s="345"/>
      <c r="AL62" s="54"/>
    </row>
    <row r="63" spans="1:38" ht="18" customHeight="1" x14ac:dyDescent="0.2">
      <c r="A63" s="54">
        <v>38</v>
      </c>
      <c r="B63" s="109" t="s">
        <v>645</v>
      </c>
      <c r="C63" s="52" t="s">
        <v>612</v>
      </c>
      <c r="D63" s="431">
        <v>47263</v>
      </c>
      <c r="E63" s="431">
        <v>5015</v>
      </c>
      <c r="F63" s="431">
        <v>2053</v>
      </c>
      <c r="G63" s="431">
        <v>2962</v>
      </c>
      <c r="H63" s="431">
        <v>9385</v>
      </c>
      <c r="I63" s="431">
        <v>5352</v>
      </c>
      <c r="J63" s="431">
        <v>2000</v>
      </c>
      <c r="K63" s="431">
        <v>2033</v>
      </c>
      <c r="L63" s="431">
        <v>1870</v>
      </c>
      <c r="M63" s="431">
        <v>643</v>
      </c>
      <c r="N63" s="431">
        <v>387</v>
      </c>
      <c r="O63" s="431">
        <v>1179</v>
      </c>
      <c r="P63" s="431">
        <v>2627</v>
      </c>
      <c r="Q63" s="201">
        <v>38</v>
      </c>
      <c r="R63" s="54">
        <v>38</v>
      </c>
      <c r="S63" s="109" t="s">
        <v>645</v>
      </c>
      <c r="T63" s="52" t="s">
        <v>612</v>
      </c>
      <c r="U63" s="431">
        <v>521</v>
      </c>
      <c r="V63" s="431">
        <v>3978</v>
      </c>
      <c r="W63" s="431">
        <v>620</v>
      </c>
      <c r="X63" s="431">
        <v>1962</v>
      </c>
      <c r="Y63" s="431">
        <v>1396</v>
      </c>
      <c r="Z63" s="431">
        <v>13884</v>
      </c>
      <c r="AA63" s="431">
        <v>3175</v>
      </c>
      <c r="AB63" s="431">
        <v>6242</v>
      </c>
      <c r="AC63" s="431">
        <v>4467</v>
      </c>
      <c r="AD63" s="431">
        <v>2347</v>
      </c>
      <c r="AE63" s="431">
        <v>1781</v>
      </c>
      <c r="AF63" s="431">
        <v>566</v>
      </c>
      <c r="AG63" s="431">
        <v>399</v>
      </c>
      <c r="AH63" s="431">
        <v>2095</v>
      </c>
      <c r="AI63" s="431">
        <v>701</v>
      </c>
      <c r="AJ63" s="431">
        <v>662</v>
      </c>
      <c r="AK63" s="431">
        <v>1570</v>
      </c>
      <c r="AL63" s="201">
        <v>38</v>
      </c>
    </row>
    <row r="64" spans="1:38" ht="18" customHeight="1" x14ac:dyDescent="0.2">
      <c r="A64" s="54">
        <v>39</v>
      </c>
      <c r="B64" s="109" t="s">
        <v>642</v>
      </c>
      <c r="C64" s="52" t="s">
        <v>643</v>
      </c>
      <c r="D64" s="430">
        <v>1.5903412817637472</v>
      </c>
      <c r="E64" s="430">
        <v>1.3534197407776671</v>
      </c>
      <c r="F64" s="430">
        <v>1.1152946906965415</v>
      </c>
      <c r="G64" s="430">
        <v>1.5102633355840651</v>
      </c>
      <c r="H64" s="430">
        <v>1.4566648907831647</v>
      </c>
      <c r="I64" s="430">
        <v>1.3571748878923768</v>
      </c>
      <c r="J64" s="430">
        <v>1.7575000000000001</v>
      </c>
      <c r="K64" s="430">
        <v>1.5060009837678308</v>
      </c>
      <c r="L64" s="430">
        <v>2.0655614973262031</v>
      </c>
      <c r="M64" s="430">
        <v>2.3094867807153965</v>
      </c>
      <c r="N64" s="430">
        <v>3.2080103359173129</v>
      </c>
      <c r="O64" s="430">
        <v>1.4033078880407124</v>
      </c>
      <c r="P64" s="430">
        <v>1.0349828701941379</v>
      </c>
      <c r="Q64" s="201">
        <v>39</v>
      </c>
      <c r="R64" s="54">
        <v>39</v>
      </c>
      <c r="S64" s="109" t="s">
        <v>642</v>
      </c>
      <c r="T64" s="52" t="s">
        <v>643</v>
      </c>
      <c r="U64" s="430">
        <v>1.5174664107485605</v>
      </c>
      <c r="V64" s="430">
        <v>1.4497737556561086</v>
      </c>
      <c r="W64" s="430">
        <v>1.542741935483871</v>
      </c>
      <c r="X64" s="430">
        <v>1.4264525993883792</v>
      </c>
      <c r="Y64" s="430">
        <v>1.5534383954154727</v>
      </c>
      <c r="Z64" s="430">
        <v>1.5793503313166235</v>
      </c>
      <c r="AA64" s="430">
        <v>1.7231181102362203</v>
      </c>
      <c r="AB64" s="430">
        <v>1.581320089714835</v>
      </c>
      <c r="AC64" s="430">
        <v>1.3407208417282293</v>
      </c>
      <c r="AD64" s="430">
        <v>1.6451214316148275</v>
      </c>
      <c r="AE64" s="430">
        <v>1.7</v>
      </c>
      <c r="AF64" s="430">
        <v>1.327208480565371</v>
      </c>
      <c r="AG64" s="430">
        <v>1.3999999999999997</v>
      </c>
      <c r="AH64" s="430">
        <v>2.13054892601432</v>
      </c>
      <c r="AI64" s="430">
        <v>1.6245363766048502</v>
      </c>
      <c r="AJ64" s="430">
        <v>2.5557401812688822</v>
      </c>
      <c r="AK64" s="430">
        <v>2.4979617834394907</v>
      </c>
      <c r="AL64" s="201">
        <v>39</v>
      </c>
    </row>
    <row r="65" spans="1:38" ht="16.5" customHeight="1" x14ac:dyDescent="0.2">
      <c r="A65" s="775"/>
      <c r="B65" s="775"/>
      <c r="C65" s="54"/>
      <c r="D65" s="54"/>
      <c r="E65" s="344"/>
      <c r="F65" s="344"/>
      <c r="G65" s="344"/>
      <c r="H65" s="344"/>
      <c r="I65" s="344"/>
      <c r="J65" s="344"/>
      <c r="K65" s="344"/>
      <c r="L65" s="344"/>
      <c r="M65" s="344"/>
      <c r="N65" s="344"/>
      <c r="O65" s="344"/>
      <c r="P65" s="344"/>
      <c r="Q65" s="344"/>
      <c r="R65" s="775"/>
      <c r="S65" s="775"/>
      <c r="T65" s="344"/>
      <c r="U65" s="344"/>
      <c r="V65" s="344"/>
      <c r="W65" s="344"/>
      <c r="X65" s="344"/>
      <c r="Y65" s="344"/>
      <c r="Z65" s="344"/>
      <c r="AA65" s="344"/>
      <c r="AB65" s="344"/>
      <c r="AC65" s="344"/>
      <c r="AD65" s="344"/>
      <c r="AE65" s="344"/>
      <c r="AF65" s="344"/>
      <c r="AG65" s="344"/>
      <c r="AH65" s="344"/>
      <c r="AI65" s="344"/>
      <c r="AJ65" s="344"/>
      <c r="AK65" s="344"/>
      <c r="AL65" s="54"/>
    </row>
    <row r="66" spans="1:38" ht="14.25" customHeight="1" x14ac:dyDescent="0.2">
      <c r="A66" s="50"/>
      <c r="B66" s="50"/>
      <c r="C66" s="50"/>
      <c r="D66" s="50"/>
      <c r="E66" s="344"/>
      <c r="F66" s="344"/>
      <c r="G66" s="344"/>
      <c r="H66" s="344"/>
      <c r="I66" s="344"/>
      <c r="J66" s="344"/>
      <c r="K66" s="344"/>
      <c r="L66" s="344"/>
      <c r="M66" s="344"/>
      <c r="N66" s="344"/>
      <c r="O66" s="344"/>
      <c r="P66" s="344"/>
      <c r="Q66" s="344"/>
      <c r="R66" s="50"/>
      <c r="S66" s="50"/>
      <c r="T66" s="344"/>
      <c r="U66" s="344"/>
      <c r="V66" s="344"/>
      <c r="W66" s="344"/>
      <c r="X66" s="344"/>
      <c r="Y66" s="344"/>
      <c r="Z66" s="344"/>
      <c r="AA66" s="344"/>
      <c r="AB66" s="344"/>
      <c r="AC66" s="344"/>
      <c r="AD66" s="344"/>
      <c r="AE66" s="344"/>
      <c r="AF66" s="344"/>
      <c r="AG66" s="344"/>
      <c r="AH66" s="344"/>
      <c r="AI66" s="344"/>
      <c r="AJ66" s="344"/>
      <c r="AK66" s="344"/>
      <c r="AL66" s="54"/>
    </row>
    <row r="67" spans="1:38" ht="16.5" customHeight="1" x14ac:dyDescent="0.2">
      <c r="A67" s="50"/>
      <c r="B67" s="50"/>
      <c r="C67" s="50"/>
      <c r="D67" s="50"/>
      <c r="E67" s="344"/>
      <c r="F67" s="344"/>
      <c r="G67" s="344"/>
      <c r="H67" s="344"/>
      <c r="I67" s="344"/>
      <c r="J67" s="344"/>
      <c r="K67" s="344"/>
      <c r="L67" s="344"/>
      <c r="M67" s="344"/>
      <c r="N67" s="344"/>
      <c r="O67" s="344"/>
      <c r="P67" s="344"/>
      <c r="Q67" s="344"/>
      <c r="R67" s="437"/>
      <c r="S67" s="437"/>
      <c r="T67" s="344"/>
      <c r="U67" s="344"/>
      <c r="V67" s="344"/>
      <c r="W67" s="344"/>
      <c r="X67" s="344"/>
      <c r="Y67" s="344"/>
      <c r="Z67" s="344"/>
      <c r="AA67" s="344"/>
      <c r="AB67" s="344"/>
      <c r="AC67" s="344"/>
      <c r="AD67" s="344"/>
      <c r="AE67" s="344"/>
      <c r="AF67" s="344"/>
      <c r="AG67" s="344"/>
      <c r="AH67" s="344"/>
      <c r="AI67" s="344"/>
      <c r="AJ67" s="344"/>
      <c r="AK67" s="344"/>
      <c r="AL67" s="54"/>
    </row>
    <row r="68" spans="1:38" ht="10.5" customHeight="1" x14ac:dyDescent="0.2">
      <c r="E68" s="109"/>
      <c r="F68" s="109"/>
      <c r="G68" s="109"/>
      <c r="H68" s="109"/>
      <c r="I68" s="109"/>
      <c r="J68" s="109"/>
      <c r="K68" s="109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K68" s="41"/>
      <c r="AL68" s="54"/>
    </row>
    <row r="69" spans="1:38" ht="16.5" customHeight="1" x14ac:dyDescent="0.2">
      <c r="A69" s="40" t="s">
        <v>92</v>
      </c>
      <c r="B69" s="109"/>
      <c r="C69" s="109"/>
      <c r="D69" s="109"/>
      <c r="E69" s="438"/>
      <c r="F69" s="41"/>
      <c r="G69" s="40" t="s">
        <v>92</v>
      </c>
      <c r="H69" s="438"/>
      <c r="I69" s="438"/>
      <c r="J69" s="438"/>
      <c r="K69" s="438"/>
      <c r="O69" s="80"/>
      <c r="P69" s="80"/>
      <c r="Q69" s="80"/>
      <c r="R69" s="80" t="s">
        <v>92</v>
      </c>
      <c r="S69" s="80"/>
      <c r="T69" s="80"/>
      <c r="U69" s="80"/>
      <c r="V69" s="438"/>
      <c r="W69" s="438"/>
      <c r="X69" s="438"/>
      <c r="Y69" s="438"/>
      <c r="Z69" s="438"/>
      <c r="AA69" s="41"/>
      <c r="AB69" s="40" t="s">
        <v>92</v>
      </c>
      <c r="AC69" s="438"/>
      <c r="AD69" s="438"/>
      <c r="AE69" s="438"/>
      <c r="AF69" s="146"/>
      <c r="AG69" s="113"/>
      <c r="AH69" s="439"/>
      <c r="AI69" s="439"/>
      <c r="AJ69" s="439"/>
      <c r="AK69" s="439"/>
      <c r="AL69" s="54"/>
    </row>
  </sheetData>
  <mergeCells count="52"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E4:F4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108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85" customWidth="1"/>
    <col min="2" max="2" width="70.7109375" style="285" customWidth="1"/>
    <col min="3" max="5" width="16.7109375" style="285" customWidth="1"/>
    <col min="6" max="15" width="12.7109375" style="285" customWidth="1"/>
    <col min="16" max="17" width="3.7109375" style="285" customWidth="1"/>
    <col min="18" max="18" width="60.7109375" style="285" customWidth="1"/>
    <col min="19" max="25" width="9.7109375" style="285" customWidth="1"/>
    <col min="26" max="35" width="12.7109375" style="285" customWidth="1"/>
    <col min="36" max="36" width="3.7109375" style="285" customWidth="1"/>
    <col min="37" max="16384" width="11.42578125" style="285"/>
  </cols>
  <sheetData>
    <row r="1" spans="1:36" ht="18" x14ac:dyDescent="0.25">
      <c r="A1" s="42" t="s">
        <v>769</v>
      </c>
      <c r="B1" s="384"/>
      <c r="C1" s="384"/>
      <c r="D1" s="384"/>
      <c r="E1" s="384"/>
      <c r="F1" s="42" t="s">
        <v>769</v>
      </c>
      <c r="G1" s="384"/>
      <c r="H1" s="384"/>
      <c r="I1" s="384"/>
      <c r="J1" s="384"/>
      <c r="K1" s="384"/>
      <c r="L1" s="384"/>
      <c r="M1" s="384"/>
      <c r="N1" s="385"/>
      <c r="O1" s="385"/>
      <c r="P1" s="385"/>
      <c r="Q1" s="42" t="s">
        <v>769</v>
      </c>
      <c r="R1" s="84"/>
      <c r="S1" s="386"/>
      <c r="T1" s="386"/>
      <c r="U1" s="386"/>
      <c r="V1" s="386"/>
      <c r="W1" s="386"/>
      <c r="X1" s="386"/>
      <c r="Y1" s="386"/>
      <c r="Z1" s="42" t="s">
        <v>769</v>
      </c>
      <c r="AA1" s="384"/>
      <c r="AB1" s="384"/>
      <c r="AC1" s="384"/>
      <c r="AD1" s="384"/>
      <c r="AE1" s="384"/>
      <c r="AF1" s="384"/>
      <c r="AG1" s="384"/>
      <c r="AH1" s="385"/>
      <c r="AI1" s="384"/>
      <c r="AJ1" s="384"/>
    </row>
    <row r="2" spans="1:36" ht="13.5" customHeight="1" x14ac:dyDescent="0.25">
      <c r="A2" s="387" t="s">
        <v>770</v>
      </c>
      <c r="B2" s="388"/>
      <c r="C2" s="388"/>
      <c r="D2" s="388"/>
      <c r="E2" s="388"/>
      <c r="F2" s="387" t="s">
        <v>770</v>
      </c>
      <c r="G2" s="388"/>
      <c r="H2" s="388"/>
      <c r="I2" s="388"/>
      <c r="J2" s="388"/>
      <c r="K2" s="388"/>
      <c r="L2" s="388"/>
      <c r="M2" s="388"/>
      <c r="N2" s="389"/>
      <c r="O2" s="39"/>
      <c r="P2" s="39"/>
      <c r="Q2" s="387" t="s">
        <v>770</v>
      </c>
      <c r="R2" s="192"/>
      <c r="S2" s="192"/>
      <c r="T2" s="192"/>
      <c r="U2" s="192"/>
      <c r="V2" s="192"/>
      <c r="W2" s="192"/>
      <c r="X2" s="192"/>
      <c r="Y2" s="192"/>
      <c r="Z2" s="387" t="s">
        <v>770</v>
      </c>
      <c r="AA2" s="388"/>
      <c r="AB2" s="388"/>
      <c r="AC2" s="388"/>
      <c r="AD2" s="388"/>
      <c r="AE2" s="388"/>
      <c r="AF2" s="388"/>
      <c r="AG2" s="388"/>
      <c r="AH2" s="389"/>
      <c r="AI2" s="390"/>
      <c r="AJ2" s="390"/>
    </row>
    <row r="3" spans="1:36" s="392" customFormat="1" ht="15" customHeight="1" x14ac:dyDescent="0.2">
      <c r="A3" s="40" t="s">
        <v>1132</v>
      </c>
      <c r="B3" s="40"/>
      <c r="C3" s="40"/>
      <c r="D3" s="259"/>
      <c r="E3" s="259"/>
      <c r="F3" s="650" t="s">
        <v>1132</v>
      </c>
      <c r="G3" s="268"/>
      <c r="H3" s="268"/>
      <c r="I3" s="249"/>
      <c r="J3" s="249"/>
      <c r="K3" s="80"/>
      <c r="L3" s="80"/>
      <c r="M3" s="80"/>
      <c r="N3" s="39"/>
      <c r="O3" s="39"/>
      <c r="P3" s="39"/>
      <c r="Q3" s="650" t="s">
        <v>1132</v>
      </c>
      <c r="R3" s="39"/>
      <c r="S3" s="39"/>
      <c r="T3" s="391"/>
      <c r="U3" s="391"/>
      <c r="V3" s="391"/>
      <c r="W3" s="268"/>
      <c r="X3" s="268"/>
      <c r="Y3" s="268"/>
      <c r="Z3" s="650" t="s">
        <v>1132</v>
      </c>
      <c r="AA3" s="268"/>
      <c r="AB3" s="268"/>
      <c r="AC3" s="249"/>
      <c r="AD3" s="249"/>
      <c r="AE3" s="80"/>
      <c r="AF3" s="80"/>
      <c r="AG3" s="80"/>
      <c r="AH3" s="39"/>
      <c r="AI3" s="249"/>
      <c r="AJ3" s="249"/>
    </row>
    <row r="4" spans="1:36" s="392" customFormat="1" ht="15" customHeight="1" x14ac:dyDescent="0.2">
      <c r="A4" s="80" t="s">
        <v>941</v>
      </c>
      <c r="B4" s="80"/>
      <c r="C4" s="393"/>
      <c r="D4" s="259"/>
      <c r="E4" s="259"/>
      <c r="F4" s="80" t="s">
        <v>941</v>
      </c>
      <c r="G4" s="391"/>
      <c r="H4" s="391"/>
      <c r="I4" s="249"/>
      <c r="J4" s="249"/>
      <c r="K4" s="41"/>
      <c r="L4" s="41"/>
      <c r="M4" s="41"/>
      <c r="N4" s="39"/>
      <c r="O4" s="39"/>
      <c r="P4" s="39"/>
      <c r="Q4" s="80" t="s">
        <v>941</v>
      </c>
      <c r="R4" s="39"/>
      <c r="S4" s="39"/>
      <c r="T4" s="391"/>
      <c r="U4" s="391"/>
      <c r="V4" s="391"/>
      <c r="W4" s="259"/>
      <c r="X4" s="259"/>
      <c r="Y4" s="259"/>
      <c r="Z4" s="80" t="s">
        <v>941</v>
      </c>
      <c r="AA4" s="391"/>
      <c r="AB4" s="391"/>
      <c r="AC4" s="249"/>
      <c r="AD4" s="249"/>
      <c r="AE4" s="41"/>
      <c r="AF4" s="41"/>
      <c r="AG4" s="41"/>
      <c r="AH4" s="39"/>
      <c r="AI4" s="249"/>
      <c r="AJ4" s="249"/>
    </row>
    <row r="5" spans="1:36" ht="9" customHeight="1" x14ac:dyDescent="0.2">
      <c r="A5" s="44"/>
      <c r="B5" s="44"/>
      <c r="C5" s="44"/>
      <c r="D5" s="51"/>
      <c r="E5" s="51"/>
      <c r="F5" s="51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44"/>
      <c r="AF5" s="44"/>
      <c r="AG5" s="44"/>
      <c r="AH5" s="44"/>
      <c r="AI5" s="44"/>
      <c r="AJ5" s="44"/>
    </row>
    <row r="6" spans="1:36" ht="12.75" customHeight="1" x14ac:dyDescent="0.2">
      <c r="A6" s="701" t="s">
        <v>773</v>
      </c>
      <c r="B6" s="669" t="s">
        <v>774</v>
      </c>
      <c r="C6" s="669" t="s">
        <v>691</v>
      </c>
      <c r="D6" s="789" t="s">
        <v>369</v>
      </c>
      <c r="E6" s="790"/>
      <c r="F6" s="793" t="s">
        <v>370</v>
      </c>
      <c r="G6" s="738" t="s">
        <v>371</v>
      </c>
      <c r="H6" s="738"/>
      <c r="I6" s="738"/>
      <c r="J6" s="747"/>
      <c r="K6" s="666" t="s">
        <v>304</v>
      </c>
      <c r="L6" s="669" t="s">
        <v>372</v>
      </c>
      <c r="M6" s="666" t="s">
        <v>373</v>
      </c>
      <c r="N6" s="701" t="s">
        <v>354</v>
      </c>
      <c r="O6" s="738" t="s">
        <v>775</v>
      </c>
      <c r="P6" s="663" t="s">
        <v>773</v>
      </c>
      <c r="Q6" s="701" t="s">
        <v>773</v>
      </c>
      <c r="R6" s="669" t="s">
        <v>774</v>
      </c>
      <c r="S6" s="663" t="s">
        <v>776</v>
      </c>
      <c r="T6" s="663" t="s">
        <v>777</v>
      </c>
      <c r="U6" s="670"/>
      <c r="V6" s="670"/>
      <c r="W6" s="670"/>
      <c r="X6" s="789" t="s">
        <v>374</v>
      </c>
      <c r="Y6" s="790"/>
      <c r="Z6" s="798" t="s">
        <v>375</v>
      </c>
      <c r="AA6" s="793"/>
      <c r="AB6" s="663" t="s">
        <v>376</v>
      </c>
      <c r="AC6" s="670"/>
      <c r="AD6" s="701"/>
      <c r="AE6" s="669" t="s">
        <v>305</v>
      </c>
      <c r="AF6" s="666" t="s">
        <v>377</v>
      </c>
      <c r="AG6" s="669" t="s">
        <v>778</v>
      </c>
      <c r="AH6" s="669" t="s">
        <v>268</v>
      </c>
      <c r="AI6" s="666" t="s">
        <v>378</v>
      </c>
      <c r="AJ6" s="135"/>
    </row>
    <row r="7" spans="1:36" ht="9.75" customHeight="1" x14ac:dyDescent="0.2">
      <c r="A7" s="716"/>
      <c r="B7" s="679"/>
      <c r="C7" s="679"/>
      <c r="D7" s="791"/>
      <c r="E7" s="792"/>
      <c r="F7" s="794"/>
      <c r="G7" s="749"/>
      <c r="H7" s="749"/>
      <c r="I7" s="749"/>
      <c r="J7" s="750"/>
      <c r="K7" s="739"/>
      <c r="L7" s="739"/>
      <c r="M7" s="739"/>
      <c r="N7" s="752"/>
      <c r="O7" s="804"/>
      <c r="P7" s="708"/>
      <c r="Q7" s="716"/>
      <c r="R7" s="679"/>
      <c r="S7" s="708"/>
      <c r="T7" s="709"/>
      <c r="U7" s="797"/>
      <c r="V7" s="797"/>
      <c r="W7" s="797"/>
      <c r="X7" s="791"/>
      <c r="Y7" s="792"/>
      <c r="Z7" s="799"/>
      <c r="AA7" s="794"/>
      <c r="AB7" s="709"/>
      <c r="AC7" s="797"/>
      <c r="AD7" s="788"/>
      <c r="AE7" s="739"/>
      <c r="AF7" s="739"/>
      <c r="AG7" s="802"/>
      <c r="AH7" s="802"/>
      <c r="AI7" s="739"/>
      <c r="AJ7" s="99"/>
    </row>
    <row r="8" spans="1:36" ht="13.5" customHeight="1" x14ac:dyDescent="0.2">
      <c r="A8" s="716"/>
      <c r="B8" s="679"/>
      <c r="C8" s="679"/>
      <c r="D8" s="679" t="s">
        <v>298</v>
      </c>
      <c r="E8" s="394" t="s">
        <v>380</v>
      </c>
      <c r="F8" s="224" t="s">
        <v>381</v>
      </c>
      <c r="G8" s="666" t="s">
        <v>298</v>
      </c>
      <c r="H8" s="673" t="s">
        <v>382</v>
      </c>
      <c r="I8" s="675"/>
      <c r="J8" s="805"/>
      <c r="K8" s="739"/>
      <c r="L8" s="739"/>
      <c r="M8" s="739"/>
      <c r="N8" s="752"/>
      <c r="O8" s="804"/>
      <c r="P8" s="708"/>
      <c r="Q8" s="716"/>
      <c r="R8" s="679"/>
      <c r="S8" s="708"/>
      <c r="T8" s="666" t="s">
        <v>298</v>
      </c>
      <c r="U8" s="677" t="s">
        <v>382</v>
      </c>
      <c r="V8" s="678"/>
      <c r="W8" s="684"/>
      <c r="X8" s="669" t="s">
        <v>298</v>
      </c>
      <c r="Y8" s="395" t="s">
        <v>380</v>
      </c>
      <c r="Z8" s="800" t="s">
        <v>381</v>
      </c>
      <c r="AA8" s="801"/>
      <c r="AB8" s="669" t="s">
        <v>298</v>
      </c>
      <c r="AC8" s="795" t="s">
        <v>382</v>
      </c>
      <c r="AD8" s="796"/>
      <c r="AE8" s="739"/>
      <c r="AF8" s="739"/>
      <c r="AG8" s="802"/>
      <c r="AH8" s="802"/>
      <c r="AI8" s="739"/>
      <c r="AJ8" s="201" t="s">
        <v>126</v>
      </c>
    </row>
    <row r="9" spans="1:36" ht="9.75" customHeight="1" x14ac:dyDescent="0.2">
      <c r="A9" s="716"/>
      <c r="B9" s="679"/>
      <c r="C9" s="679"/>
      <c r="D9" s="708"/>
      <c r="E9" s="663" t="s">
        <v>387</v>
      </c>
      <c r="F9" s="701" t="s">
        <v>388</v>
      </c>
      <c r="G9" s="739"/>
      <c r="H9" s="666" t="s">
        <v>389</v>
      </c>
      <c r="I9" s="666" t="s">
        <v>390</v>
      </c>
      <c r="J9" s="666" t="s">
        <v>391</v>
      </c>
      <c r="K9" s="739"/>
      <c r="L9" s="739"/>
      <c r="M9" s="739"/>
      <c r="N9" s="752"/>
      <c r="O9" s="804"/>
      <c r="P9" s="708"/>
      <c r="Q9" s="716"/>
      <c r="R9" s="679"/>
      <c r="S9" s="708"/>
      <c r="T9" s="739"/>
      <c r="U9" s="669" t="s">
        <v>779</v>
      </c>
      <c r="V9" s="666" t="s">
        <v>394</v>
      </c>
      <c r="W9" s="666" t="s">
        <v>395</v>
      </c>
      <c r="X9" s="679"/>
      <c r="Y9" s="663" t="s">
        <v>396</v>
      </c>
      <c r="Z9" s="701" t="s">
        <v>397</v>
      </c>
      <c r="AA9" s="669" t="s">
        <v>398</v>
      </c>
      <c r="AB9" s="679"/>
      <c r="AC9" s="669" t="s">
        <v>399</v>
      </c>
      <c r="AD9" s="669" t="s">
        <v>403</v>
      </c>
      <c r="AE9" s="739"/>
      <c r="AF9" s="739"/>
      <c r="AG9" s="802"/>
      <c r="AH9" s="802"/>
      <c r="AI9" s="739"/>
      <c r="AJ9" s="201" t="s">
        <v>128</v>
      </c>
    </row>
    <row r="10" spans="1:36" ht="9.75" customHeight="1" x14ac:dyDescent="0.2">
      <c r="A10" s="716"/>
      <c r="B10" s="679"/>
      <c r="C10" s="679"/>
      <c r="D10" s="708"/>
      <c r="E10" s="708"/>
      <c r="F10" s="716"/>
      <c r="G10" s="739"/>
      <c r="H10" s="739"/>
      <c r="I10" s="739"/>
      <c r="J10" s="739"/>
      <c r="K10" s="739"/>
      <c r="L10" s="739"/>
      <c r="M10" s="739"/>
      <c r="N10" s="752"/>
      <c r="O10" s="804"/>
      <c r="P10" s="708"/>
      <c r="Q10" s="716"/>
      <c r="R10" s="679"/>
      <c r="S10" s="708"/>
      <c r="T10" s="739"/>
      <c r="U10" s="739"/>
      <c r="V10" s="739"/>
      <c r="W10" s="739"/>
      <c r="X10" s="679"/>
      <c r="Y10" s="708"/>
      <c r="Z10" s="716"/>
      <c r="AA10" s="679"/>
      <c r="AB10" s="679"/>
      <c r="AC10" s="679"/>
      <c r="AD10" s="705"/>
      <c r="AE10" s="739"/>
      <c r="AF10" s="739"/>
      <c r="AG10" s="802"/>
      <c r="AH10" s="802"/>
      <c r="AI10" s="739"/>
      <c r="AJ10" s="201"/>
    </row>
    <row r="11" spans="1:36" ht="9.75" customHeight="1" x14ac:dyDescent="0.2">
      <c r="A11" s="788"/>
      <c r="B11" s="680"/>
      <c r="C11" s="680"/>
      <c r="D11" s="709"/>
      <c r="E11" s="709"/>
      <c r="F11" s="788"/>
      <c r="G11" s="740"/>
      <c r="H11" s="740"/>
      <c r="I11" s="740"/>
      <c r="J11" s="740"/>
      <c r="K11" s="740"/>
      <c r="L11" s="740"/>
      <c r="M11" s="740"/>
      <c r="N11" s="750"/>
      <c r="O11" s="749"/>
      <c r="P11" s="709"/>
      <c r="Q11" s="788"/>
      <c r="R11" s="680"/>
      <c r="S11" s="709"/>
      <c r="T11" s="740"/>
      <c r="U11" s="740"/>
      <c r="V11" s="740"/>
      <c r="W11" s="740"/>
      <c r="X11" s="680"/>
      <c r="Y11" s="709"/>
      <c r="Z11" s="788"/>
      <c r="AA11" s="680"/>
      <c r="AB11" s="680"/>
      <c r="AC11" s="680"/>
      <c r="AD11" s="706"/>
      <c r="AE11" s="740"/>
      <c r="AF11" s="740"/>
      <c r="AG11" s="803"/>
      <c r="AH11" s="803"/>
      <c r="AI11" s="740"/>
      <c r="AJ11" s="228"/>
    </row>
    <row r="12" spans="1:36" ht="5.25" customHeight="1" x14ac:dyDescent="0.2">
      <c r="A12" s="39"/>
      <c r="B12" s="51"/>
      <c r="C12" s="51"/>
      <c r="D12" s="51"/>
      <c r="E12" s="51"/>
      <c r="F12" s="51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51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51"/>
      <c r="AJ12" s="51"/>
    </row>
    <row r="13" spans="1:36" x14ac:dyDescent="0.2">
      <c r="A13" s="249"/>
      <c r="B13" s="249"/>
      <c r="C13" s="393" t="s">
        <v>612</v>
      </c>
      <c r="D13" s="396"/>
      <c r="E13" s="396"/>
      <c r="F13" s="393" t="s">
        <v>612</v>
      </c>
      <c r="G13" s="396"/>
      <c r="H13" s="396"/>
      <c r="I13" s="396"/>
      <c r="J13" s="396"/>
      <c r="K13" s="396"/>
      <c r="L13" s="396"/>
      <c r="M13" s="396"/>
      <c r="N13" s="396"/>
      <c r="O13" s="396"/>
      <c r="P13" s="39"/>
      <c r="Q13" s="39"/>
      <c r="R13" s="249"/>
      <c r="S13" s="393" t="s">
        <v>612</v>
      </c>
      <c r="T13" s="396"/>
      <c r="U13" s="396"/>
      <c r="V13" s="396"/>
      <c r="W13" s="396"/>
      <c r="X13" s="396"/>
      <c r="Y13" s="396"/>
      <c r="Z13" s="393" t="s">
        <v>612</v>
      </c>
      <c r="AA13" s="396"/>
      <c r="AB13" s="396"/>
      <c r="AC13" s="396"/>
      <c r="AD13" s="396"/>
      <c r="AE13" s="396"/>
      <c r="AF13" s="396"/>
      <c r="AG13" s="396"/>
      <c r="AH13" s="396"/>
      <c r="AI13" s="396"/>
      <c r="AJ13" s="51"/>
    </row>
    <row r="14" spans="1:36" ht="18" customHeight="1" x14ac:dyDescent="0.2">
      <c r="A14" s="397">
        <v>1</v>
      </c>
      <c r="B14" s="398" t="s">
        <v>405</v>
      </c>
      <c r="C14" s="399">
        <v>438544</v>
      </c>
      <c r="D14" s="255">
        <v>24082</v>
      </c>
      <c r="E14" s="255">
        <v>15584</v>
      </c>
      <c r="F14" s="255">
        <v>8498</v>
      </c>
      <c r="G14" s="255">
        <v>206210</v>
      </c>
      <c r="H14" s="255">
        <v>182773</v>
      </c>
      <c r="I14" s="255">
        <v>15556</v>
      </c>
      <c r="J14" s="255">
        <v>7881</v>
      </c>
      <c r="K14" s="255">
        <v>17585</v>
      </c>
      <c r="L14" s="255">
        <v>4916</v>
      </c>
      <c r="M14" s="255">
        <v>3903</v>
      </c>
      <c r="N14" s="255">
        <v>8169</v>
      </c>
      <c r="O14" s="255">
        <v>38314</v>
      </c>
      <c r="P14" s="400">
        <v>1</v>
      </c>
      <c r="Q14" s="397">
        <v>1</v>
      </c>
      <c r="R14" s="398" t="s">
        <v>405</v>
      </c>
      <c r="S14" s="255">
        <v>11414</v>
      </c>
      <c r="T14" s="255">
        <v>13869</v>
      </c>
      <c r="U14" s="255">
        <v>3608</v>
      </c>
      <c r="V14" s="255">
        <v>6291</v>
      </c>
      <c r="W14" s="255">
        <v>3970</v>
      </c>
      <c r="X14" s="255">
        <v>28153</v>
      </c>
      <c r="Y14" s="255">
        <v>9554</v>
      </c>
      <c r="Z14" s="255">
        <v>8419</v>
      </c>
      <c r="AA14" s="255">
        <v>10180</v>
      </c>
      <c r="AB14" s="255">
        <v>21736</v>
      </c>
      <c r="AC14" s="255">
        <v>19841</v>
      </c>
      <c r="AD14" s="255">
        <v>1895</v>
      </c>
      <c r="AE14" s="255">
        <v>8018</v>
      </c>
      <c r="AF14" s="255">
        <v>19874</v>
      </c>
      <c r="AG14" s="255">
        <v>10326</v>
      </c>
      <c r="AH14" s="255">
        <v>19182</v>
      </c>
      <c r="AI14" s="255">
        <v>2793</v>
      </c>
      <c r="AJ14" s="400">
        <v>1</v>
      </c>
    </row>
    <row r="15" spans="1:36" ht="12.75" customHeight="1" x14ac:dyDescent="0.2">
      <c r="A15" s="401">
        <v>2</v>
      </c>
      <c r="B15" s="361" t="s">
        <v>780</v>
      </c>
      <c r="C15" s="402">
        <v>167</v>
      </c>
      <c r="D15" s="259">
        <v>1</v>
      </c>
      <c r="E15" s="259">
        <v>0</v>
      </c>
      <c r="F15" s="259">
        <v>1</v>
      </c>
      <c r="G15" s="259">
        <v>8</v>
      </c>
      <c r="H15" s="259">
        <v>3</v>
      </c>
      <c r="I15" s="259">
        <v>4</v>
      </c>
      <c r="J15" s="259">
        <v>1</v>
      </c>
      <c r="K15" s="259">
        <v>38</v>
      </c>
      <c r="L15" s="259">
        <v>5</v>
      </c>
      <c r="M15" s="259">
        <v>0</v>
      </c>
      <c r="N15" s="259">
        <v>2</v>
      </c>
      <c r="O15" s="259">
        <v>52</v>
      </c>
      <c r="P15" s="403">
        <v>2</v>
      </c>
      <c r="Q15" s="401">
        <v>2</v>
      </c>
      <c r="R15" s="361" t="s">
        <v>780</v>
      </c>
      <c r="S15" s="259">
        <v>3</v>
      </c>
      <c r="T15" s="259">
        <v>6</v>
      </c>
      <c r="U15" s="259">
        <v>0</v>
      </c>
      <c r="V15" s="259">
        <v>6</v>
      </c>
      <c r="W15" s="259">
        <v>0</v>
      </c>
      <c r="X15" s="259">
        <v>31</v>
      </c>
      <c r="Y15" s="259">
        <v>8</v>
      </c>
      <c r="Z15" s="259">
        <v>23</v>
      </c>
      <c r="AA15" s="259">
        <v>0</v>
      </c>
      <c r="AB15" s="259">
        <v>1</v>
      </c>
      <c r="AC15" s="259">
        <v>1</v>
      </c>
      <c r="AD15" s="259">
        <v>0</v>
      </c>
      <c r="AE15" s="259">
        <v>1</v>
      </c>
      <c r="AF15" s="259">
        <v>1</v>
      </c>
      <c r="AG15" s="259">
        <v>1</v>
      </c>
      <c r="AH15" s="259">
        <v>9</v>
      </c>
      <c r="AI15" s="259">
        <v>8</v>
      </c>
      <c r="AJ15" s="403">
        <v>2</v>
      </c>
    </row>
    <row r="16" spans="1:36" ht="12.75" customHeight="1" x14ac:dyDescent="0.2">
      <c r="A16" s="401">
        <v>3</v>
      </c>
      <c r="B16" s="361" t="s">
        <v>781</v>
      </c>
      <c r="C16" s="402">
        <v>20</v>
      </c>
      <c r="D16" s="259">
        <v>0</v>
      </c>
      <c r="E16" s="259">
        <v>0</v>
      </c>
      <c r="F16" s="259">
        <v>0</v>
      </c>
      <c r="G16" s="259">
        <v>5</v>
      </c>
      <c r="H16" s="259">
        <v>0</v>
      </c>
      <c r="I16" s="259">
        <v>0</v>
      </c>
      <c r="J16" s="259">
        <v>5</v>
      </c>
      <c r="K16" s="259">
        <v>0</v>
      </c>
      <c r="L16" s="259">
        <v>0</v>
      </c>
      <c r="M16" s="259">
        <v>0</v>
      </c>
      <c r="N16" s="259">
        <v>2</v>
      </c>
      <c r="O16" s="259">
        <v>1</v>
      </c>
      <c r="P16" s="403">
        <v>3</v>
      </c>
      <c r="Q16" s="401">
        <v>3</v>
      </c>
      <c r="R16" s="361" t="s">
        <v>781</v>
      </c>
      <c r="S16" s="259">
        <v>3</v>
      </c>
      <c r="T16" s="259">
        <v>3</v>
      </c>
      <c r="U16" s="259">
        <v>1</v>
      </c>
      <c r="V16" s="259">
        <v>1</v>
      </c>
      <c r="W16" s="259">
        <v>1</v>
      </c>
      <c r="X16" s="259">
        <v>5</v>
      </c>
      <c r="Y16" s="259">
        <v>0</v>
      </c>
      <c r="Z16" s="259">
        <v>5</v>
      </c>
      <c r="AA16" s="259">
        <v>0</v>
      </c>
      <c r="AB16" s="259">
        <v>0</v>
      </c>
      <c r="AC16" s="259">
        <v>0</v>
      </c>
      <c r="AD16" s="259">
        <v>0</v>
      </c>
      <c r="AE16" s="259">
        <v>0</v>
      </c>
      <c r="AF16" s="259">
        <v>1</v>
      </c>
      <c r="AG16" s="259">
        <v>0</v>
      </c>
      <c r="AH16" s="259">
        <v>0</v>
      </c>
      <c r="AI16" s="259">
        <v>0</v>
      </c>
      <c r="AJ16" s="403">
        <v>3</v>
      </c>
    </row>
    <row r="17" spans="1:36" ht="15.75" customHeight="1" x14ac:dyDescent="0.2">
      <c r="A17" s="401"/>
      <c r="B17" s="241" t="s">
        <v>782</v>
      </c>
      <c r="C17" s="402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65"/>
      <c r="P17" s="403"/>
      <c r="Q17" s="401"/>
      <c r="R17" s="241" t="s">
        <v>782</v>
      </c>
      <c r="S17" s="259"/>
      <c r="T17" s="259"/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  <c r="AH17" s="259"/>
      <c r="AI17" s="259"/>
      <c r="AJ17" s="403"/>
    </row>
    <row r="18" spans="1:36" ht="12.75" customHeight="1" x14ac:dyDescent="0.2">
      <c r="A18" s="401">
        <v>4</v>
      </c>
      <c r="B18" s="361" t="s">
        <v>783</v>
      </c>
      <c r="C18" s="402">
        <v>410124</v>
      </c>
      <c r="D18" s="259">
        <v>21992</v>
      </c>
      <c r="E18" s="259">
        <v>14263</v>
      </c>
      <c r="F18" s="259">
        <v>7729</v>
      </c>
      <c r="G18" s="259">
        <v>201995</v>
      </c>
      <c r="H18" s="259">
        <v>179433</v>
      </c>
      <c r="I18" s="259">
        <v>15008</v>
      </c>
      <c r="J18" s="259">
        <v>7554</v>
      </c>
      <c r="K18" s="259">
        <v>15783</v>
      </c>
      <c r="L18" s="259">
        <v>3831</v>
      </c>
      <c r="M18" s="259">
        <v>3610</v>
      </c>
      <c r="N18" s="259">
        <v>6745</v>
      </c>
      <c r="O18" s="259">
        <v>35184</v>
      </c>
      <c r="P18" s="403">
        <v>4</v>
      </c>
      <c r="Q18" s="401">
        <v>4</v>
      </c>
      <c r="R18" s="361" t="s">
        <v>783</v>
      </c>
      <c r="S18" s="259">
        <v>9690</v>
      </c>
      <c r="T18" s="259">
        <v>11224</v>
      </c>
      <c r="U18" s="259">
        <v>2928</v>
      </c>
      <c r="V18" s="259">
        <v>5136</v>
      </c>
      <c r="W18" s="259">
        <v>3160</v>
      </c>
      <c r="X18" s="259">
        <v>22516</v>
      </c>
      <c r="Y18" s="259">
        <v>8184</v>
      </c>
      <c r="Z18" s="259">
        <v>5527</v>
      </c>
      <c r="AA18" s="259">
        <v>8805</v>
      </c>
      <c r="AB18" s="259">
        <v>20698</v>
      </c>
      <c r="AC18" s="259">
        <v>18995</v>
      </c>
      <c r="AD18" s="259">
        <v>1703</v>
      </c>
      <c r="AE18" s="259">
        <v>7308</v>
      </c>
      <c r="AF18" s="259">
        <v>18959</v>
      </c>
      <c r="AG18" s="259">
        <v>9830</v>
      </c>
      <c r="AH18" s="259">
        <v>18093</v>
      </c>
      <c r="AI18" s="259">
        <v>2666</v>
      </c>
      <c r="AJ18" s="403">
        <v>4</v>
      </c>
    </row>
    <row r="19" spans="1:36" ht="12.75" customHeight="1" x14ac:dyDescent="0.2">
      <c r="A19" s="401">
        <v>5</v>
      </c>
      <c r="B19" s="361" t="s">
        <v>784</v>
      </c>
      <c r="C19" s="402">
        <v>25683</v>
      </c>
      <c r="D19" s="259">
        <v>1815</v>
      </c>
      <c r="E19" s="259">
        <v>1151</v>
      </c>
      <c r="F19" s="259">
        <v>664</v>
      </c>
      <c r="G19" s="259">
        <v>3935</v>
      </c>
      <c r="H19" s="259">
        <v>3184</v>
      </c>
      <c r="I19" s="259">
        <v>463</v>
      </c>
      <c r="J19" s="259">
        <v>288</v>
      </c>
      <c r="K19" s="259">
        <v>1621</v>
      </c>
      <c r="L19" s="259">
        <v>1043</v>
      </c>
      <c r="M19" s="259">
        <v>286</v>
      </c>
      <c r="N19" s="259">
        <v>1389</v>
      </c>
      <c r="O19" s="259">
        <v>2340</v>
      </c>
      <c r="P19" s="403">
        <v>5</v>
      </c>
      <c r="Q19" s="401">
        <v>5</v>
      </c>
      <c r="R19" s="361" t="s">
        <v>784</v>
      </c>
      <c r="S19" s="259">
        <v>1682</v>
      </c>
      <c r="T19" s="259">
        <v>2438</v>
      </c>
      <c r="U19" s="259">
        <v>637</v>
      </c>
      <c r="V19" s="259">
        <v>1085</v>
      </c>
      <c r="W19" s="259">
        <v>716</v>
      </c>
      <c r="X19" s="259">
        <v>5190</v>
      </c>
      <c r="Y19" s="259">
        <v>1229</v>
      </c>
      <c r="Z19" s="259">
        <v>2657</v>
      </c>
      <c r="AA19" s="259">
        <v>1304</v>
      </c>
      <c r="AB19" s="259">
        <v>825</v>
      </c>
      <c r="AC19" s="259">
        <v>680</v>
      </c>
      <c r="AD19" s="259">
        <v>145</v>
      </c>
      <c r="AE19" s="259">
        <v>705</v>
      </c>
      <c r="AF19" s="259">
        <v>856</v>
      </c>
      <c r="AG19" s="259">
        <v>479</v>
      </c>
      <c r="AH19" s="259">
        <v>970</v>
      </c>
      <c r="AI19" s="259">
        <v>109</v>
      </c>
      <c r="AJ19" s="403">
        <v>5</v>
      </c>
    </row>
    <row r="20" spans="1:36" ht="12.75" customHeight="1" x14ac:dyDescent="0.2">
      <c r="A20" s="401">
        <v>6</v>
      </c>
      <c r="B20" s="361" t="s">
        <v>785</v>
      </c>
      <c r="C20" s="402">
        <v>1831</v>
      </c>
      <c r="D20" s="259">
        <v>161</v>
      </c>
      <c r="E20" s="259">
        <v>113</v>
      </c>
      <c r="F20" s="259">
        <v>48</v>
      </c>
      <c r="G20" s="259">
        <v>203</v>
      </c>
      <c r="H20" s="259">
        <v>109</v>
      </c>
      <c r="I20" s="259">
        <v>74</v>
      </c>
      <c r="J20" s="259">
        <v>20</v>
      </c>
      <c r="K20" s="259">
        <v>161</v>
      </c>
      <c r="L20" s="259">
        <v>28</v>
      </c>
      <c r="M20" s="259">
        <v>7</v>
      </c>
      <c r="N20" s="259">
        <v>33</v>
      </c>
      <c r="O20" s="259">
        <v>542</v>
      </c>
      <c r="P20" s="403">
        <v>6</v>
      </c>
      <c r="Q20" s="401">
        <v>6</v>
      </c>
      <c r="R20" s="361" t="s">
        <v>785</v>
      </c>
      <c r="S20" s="259">
        <v>19</v>
      </c>
      <c r="T20" s="259">
        <v>140</v>
      </c>
      <c r="U20" s="259">
        <v>18</v>
      </c>
      <c r="V20" s="259">
        <v>47</v>
      </c>
      <c r="W20" s="259">
        <v>75</v>
      </c>
      <c r="X20" s="259">
        <v>253</v>
      </c>
      <c r="Y20" s="259">
        <v>80</v>
      </c>
      <c r="Z20" s="259">
        <v>127</v>
      </c>
      <c r="AA20" s="259">
        <v>46</v>
      </c>
      <c r="AB20" s="259">
        <v>113</v>
      </c>
      <c r="AC20" s="259">
        <v>91</v>
      </c>
      <c r="AD20" s="259">
        <v>22</v>
      </c>
      <c r="AE20" s="259">
        <v>3</v>
      </c>
      <c r="AF20" s="259">
        <v>47</v>
      </c>
      <c r="AG20" s="259">
        <v>16</v>
      </c>
      <c r="AH20" s="259">
        <v>87</v>
      </c>
      <c r="AI20" s="259">
        <v>18</v>
      </c>
      <c r="AJ20" s="403">
        <v>6</v>
      </c>
    </row>
    <row r="21" spans="1:36" ht="12.75" customHeight="1" x14ac:dyDescent="0.2">
      <c r="A21" s="401">
        <v>7</v>
      </c>
      <c r="B21" s="361" t="s">
        <v>786</v>
      </c>
      <c r="C21" s="402">
        <v>906</v>
      </c>
      <c r="D21" s="259">
        <v>114</v>
      </c>
      <c r="E21" s="259">
        <v>57</v>
      </c>
      <c r="F21" s="259">
        <v>57</v>
      </c>
      <c r="G21" s="259">
        <v>77</v>
      </c>
      <c r="H21" s="259">
        <v>47</v>
      </c>
      <c r="I21" s="259">
        <v>11</v>
      </c>
      <c r="J21" s="259">
        <v>19</v>
      </c>
      <c r="K21" s="259">
        <v>20</v>
      </c>
      <c r="L21" s="259">
        <v>14</v>
      </c>
      <c r="M21" s="259">
        <v>0</v>
      </c>
      <c r="N21" s="259">
        <v>2</v>
      </c>
      <c r="O21" s="259">
        <v>248</v>
      </c>
      <c r="P21" s="403">
        <v>7</v>
      </c>
      <c r="Q21" s="401">
        <v>7</v>
      </c>
      <c r="R21" s="361" t="s">
        <v>786</v>
      </c>
      <c r="S21" s="259">
        <v>23</v>
      </c>
      <c r="T21" s="259">
        <v>67</v>
      </c>
      <c r="U21" s="259">
        <v>25</v>
      </c>
      <c r="V21" s="259">
        <v>23</v>
      </c>
      <c r="W21" s="259">
        <v>19</v>
      </c>
      <c r="X21" s="259">
        <v>194</v>
      </c>
      <c r="Y21" s="259">
        <v>61</v>
      </c>
      <c r="Z21" s="259">
        <v>108</v>
      </c>
      <c r="AA21" s="259">
        <v>25</v>
      </c>
      <c r="AB21" s="259">
        <v>100</v>
      </c>
      <c r="AC21" s="259">
        <v>75</v>
      </c>
      <c r="AD21" s="259">
        <v>25</v>
      </c>
      <c r="AE21" s="259">
        <v>2</v>
      </c>
      <c r="AF21" s="259">
        <v>12</v>
      </c>
      <c r="AG21" s="259">
        <v>1</v>
      </c>
      <c r="AH21" s="259">
        <v>32</v>
      </c>
      <c r="AI21" s="259">
        <v>0</v>
      </c>
      <c r="AJ21" s="403">
        <v>7</v>
      </c>
    </row>
    <row r="22" spans="1:36" ht="15.75" customHeight="1" x14ac:dyDescent="0.2">
      <c r="A22" s="401"/>
      <c r="B22" s="404" t="s">
        <v>534</v>
      </c>
      <c r="C22" s="402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65"/>
      <c r="P22" s="403"/>
      <c r="Q22" s="401"/>
      <c r="R22" s="404" t="s">
        <v>534</v>
      </c>
      <c r="S22" s="259"/>
      <c r="T22" s="259"/>
      <c r="U22" s="259"/>
      <c r="V22" s="259"/>
      <c r="W22" s="259"/>
      <c r="X22" s="259"/>
      <c r="Y22" s="259"/>
      <c r="Z22" s="259"/>
      <c r="AA22" s="259"/>
      <c r="AB22" s="259"/>
      <c r="AC22" s="259"/>
      <c r="AD22" s="259"/>
      <c r="AE22" s="259"/>
      <c r="AF22" s="259"/>
      <c r="AG22" s="259"/>
      <c r="AH22" s="259"/>
      <c r="AI22" s="259"/>
      <c r="AJ22" s="403"/>
    </row>
    <row r="23" spans="1:36" ht="13.5" customHeight="1" x14ac:dyDescent="0.2">
      <c r="A23" s="401">
        <v>8</v>
      </c>
      <c r="B23" s="67" t="s">
        <v>787</v>
      </c>
      <c r="C23" s="402">
        <v>1370</v>
      </c>
      <c r="D23" s="259">
        <v>81</v>
      </c>
      <c r="E23" s="259">
        <v>23</v>
      </c>
      <c r="F23" s="259">
        <v>58</v>
      </c>
      <c r="G23" s="259">
        <v>486</v>
      </c>
      <c r="H23" s="259">
        <v>387</v>
      </c>
      <c r="I23" s="259">
        <v>48</v>
      </c>
      <c r="J23" s="259">
        <v>51</v>
      </c>
      <c r="K23" s="259">
        <v>114</v>
      </c>
      <c r="L23" s="259">
        <v>54</v>
      </c>
      <c r="M23" s="259">
        <v>6</v>
      </c>
      <c r="N23" s="259">
        <v>27</v>
      </c>
      <c r="O23" s="259">
        <v>88</v>
      </c>
      <c r="P23" s="403">
        <v>8</v>
      </c>
      <c r="Q23" s="401">
        <v>8</v>
      </c>
      <c r="R23" s="67" t="s">
        <v>787</v>
      </c>
      <c r="S23" s="259">
        <v>16</v>
      </c>
      <c r="T23" s="259">
        <v>44</v>
      </c>
      <c r="U23" s="259">
        <v>7</v>
      </c>
      <c r="V23" s="259">
        <v>27</v>
      </c>
      <c r="W23" s="259">
        <v>10</v>
      </c>
      <c r="X23" s="259">
        <v>295</v>
      </c>
      <c r="Y23" s="259">
        <v>51</v>
      </c>
      <c r="Z23" s="259">
        <v>153</v>
      </c>
      <c r="AA23" s="259">
        <v>91</v>
      </c>
      <c r="AB23" s="259">
        <v>22</v>
      </c>
      <c r="AC23" s="259">
        <v>17</v>
      </c>
      <c r="AD23" s="259">
        <v>5</v>
      </c>
      <c r="AE23" s="259">
        <v>16</v>
      </c>
      <c r="AF23" s="259">
        <v>86</v>
      </c>
      <c r="AG23" s="259">
        <v>12</v>
      </c>
      <c r="AH23" s="259">
        <v>12</v>
      </c>
      <c r="AI23" s="265">
        <v>11</v>
      </c>
      <c r="AJ23" s="405">
        <v>8</v>
      </c>
    </row>
    <row r="24" spans="1:36" ht="12.75" customHeight="1" x14ac:dyDescent="0.2">
      <c r="A24" s="401">
        <v>9</v>
      </c>
      <c r="B24" s="67" t="s">
        <v>788</v>
      </c>
      <c r="C24" s="259">
        <v>1</v>
      </c>
      <c r="D24" s="259">
        <v>0</v>
      </c>
      <c r="E24" s="259">
        <v>0</v>
      </c>
      <c r="F24" s="259">
        <v>0</v>
      </c>
      <c r="G24" s="259">
        <v>0</v>
      </c>
      <c r="H24" s="259">
        <v>0</v>
      </c>
      <c r="I24" s="259">
        <v>0</v>
      </c>
      <c r="J24" s="259">
        <v>0</v>
      </c>
      <c r="K24" s="259">
        <v>0</v>
      </c>
      <c r="L24" s="259">
        <v>1</v>
      </c>
      <c r="M24" s="259">
        <v>0</v>
      </c>
      <c r="N24" s="259">
        <v>0</v>
      </c>
      <c r="O24" s="259">
        <v>0</v>
      </c>
      <c r="P24" s="403">
        <v>9</v>
      </c>
      <c r="Q24" s="401">
        <v>9</v>
      </c>
      <c r="R24" s="67" t="s">
        <v>788</v>
      </c>
      <c r="S24" s="259">
        <v>0</v>
      </c>
      <c r="T24" s="259">
        <v>0</v>
      </c>
      <c r="U24" s="259">
        <v>0</v>
      </c>
      <c r="V24" s="259">
        <v>0</v>
      </c>
      <c r="W24" s="259">
        <v>0</v>
      </c>
      <c r="X24" s="259">
        <v>0</v>
      </c>
      <c r="Y24" s="259">
        <v>0</v>
      </c>
      <c r="Z24" s="259">
        <v>0</v>
      </c>
      <c r="AA24" s="259">
        <v>0</v>
      </c>
      <c r="AB24" s="259">
        <v>0</v>
      </c>
      <c r="AC24" s="259">
        <v>0</v>
      </c>
      <c r="AD24" s="259">
        <v>0</v>
      </c>
      <c r="AE24" s="259">
        <v>0</v>
      </c>
      <c r="AF24" s="259">
        <v>0</v>
      </c>
      <c r="AG24" s="259">
        <v>0</v>
      </c>
      <c r="AH24" s="259">
        <v>0</v>
      </c>
      <c r="AI24" s="265">
        <v>0</v>
      </c>
      <c r="AJ24" s="405">
        <v>9</v>
      </c>
    </row>
    <row r="25" spans="1:36" ht="12.75" customHeight="1" x14ac:dyDescent="0.2">
      <c r="A25" s="59" t="s">
        <v>154</v>
      </c>
      <c r="B25" s="67" t="s">
        <v>789</v>
      </c>
      <c r="C25" s="402">
        <v>39</v>
      </c>
      <c r="D25" s="259">
        <v>2</v>
      </c>
      <c r="E25" s="259">
        <v>2</v>
      </c>
      <c r="F25" s="259">
        <v>0</v>
      </c>
      <c r="G25" s="259">
        <v>21</v>
      </c>
      <c r="H25" s="259">
        <v>14</v>
      </c>
      <c r="I25" s="259">
        <v>5</v>
      </c>
      <c r="J25" s="259">
        <v>2</v>
      </c>
      <c r="K25" s="259">
        <v>3</v>
      </c>
      <c r="L25" s="259">
        <v>0</v>
      </c>
      <c r="M25" s="259">
        <v>0</v>
      </c>
      <c r="N25" s="259">
        <v>2</v>
      </c>
      <c r="O25" s="259">
        <v>2</v>
      </c>
      <c r="P25" s="238" t="s">
        <v>154</v>
      </c>
      <c r="Q25" s="59" t="s">
        <v>154</v>
      </c>
      <c r="R25" s="67" t="s">
        <v>789</v>
      </c>
      <c r="S25" s="259">
        <v>0</v>
      </c>
      <c r="T25" s="259">
        <v>3</v>
      </c>
      <c r="U25" s="259">
        <v>0</v>
      </c>
      <c r="V25" s="259">
        <v>3</v>
      </c>
      <c r="W25" s="259">
        <v>0</v>
      </c>
      <c r="X25" s="259">
        <v>2</v>
      </c>
      <c r="Y25" s="259">
        <v>0</v>
      </c>
      <c r="Z25" s="259">
        <v>2</v>
      </c>
      <c r="AA25" s="259">
        <v>0</v>
      </c>
      <c r="AB25" s="259">
        <v>0</v>
      </c>
      <c r="AC25" s="259">
        <v>0</v>
      </c>
      <c r="AD25" s="259">
        <v>0</v>
      </c>
      <c r="AE25" s="259">
        <v>0</v>
      </c>
      <c r="AF25" s="259">
        <v>1</v>
      </c>
      <c r="AG25" s="259">
        <v>1</v>
      </c>
      <c r="AH25" s="259">
        <v>1</v>
      </c>
      <c r="AI25" s="265">
        <v>1</v>
      </c>
      <c r="AJ25" s="230" t="s">
        <v>154</v>
      </c>
    </row>
    <row r="26" spans="1:36" ht="12.75" customHeight="1" x14ac:dyDescent="0.2">
      <c r="A26" s="59" t="s">
        <v>156</v>
      </c>
      <c r="B26" s="67" t="s">
        <v>790</v>
      </c>
      <c r="C26" s="259">
        <v>0</v>
      </c>
      <c r="D26" s="259">
        <v>0</v>
      </c>
      <c r="E26" s="259">
        <v>0</v>
      </c>
      <c r="F26" s="259">
        <v>0</v>
      </c>
      <c r="G26" s="259">
        <v>0</v>
      </c>
      <c r="H26" s="259">
        <v>0</v>
      </c>
      <c r="I26" s="259">
        <v>0</v>
      </c>
      <c r="J26" s="259">
        <v>0</v>
      </c>
      <c r="K26" s="259">
        <v>0</v>
      </c>
      <c r="L26" s="259">
        <v>0</v>
      </c>
      <c r="M26" s="259">
        <v>0</v>
      </c>
      <c r="N26" s="259">
        <v>0</v>
      </c>
      <c r="O26" s="259">
        <v>0</v>
      </c>
      <c r="P26" s="238" t="s">
        <v>156</v>
      </c>
      <c r="Q26" s="59" t="s">
        <v>156</v>
      </c>
      <c r="R26" s="67" t="s">
        <v>790</v>
      </c>
      <c r="S26" s="259">
        <v>0</v>
      </c>
      <c r="T26" s="259">
        <v>0</v>
      </c>
      <c r="U26" s="259">
        <v>0</v>
      </c>
      <c r="V26" s="259">
        <v>0</v>
      </c>
      <c r="W26" s="259">
        <v>0</v>
      </c>
      <c r="X26" s="259">
        <v>0</v>
      </c>
      <c r="Y26" s="259">
        <v>0</v>
      </c>
      <c r="Z26" s="259">
        <v>0</v>
      </c>
      <c r="AA26" s="259">
        <v>0</v>
      </c>
      <c r="AB26" s="259">
        <v>0</v>
      </c>
      <c r="AC26" s="259">
        <v>0</v>
      </c>
      <c r="AD26" s="259">
        <v>0</v>
      </c>
      <c r="AE26" s="259">
        <v>0</v>
      </c>
      <c r="AF26" s="259">
        <v>0</v>
      </c>
      <c r="AG26" s="259">
        <v>0</v>
      </c>
      <c r="AH26" s="259">
        <v>0</v>
      </c>
      <c r="AI26" s="265">
        <v>0</v>
      </c>
      <c r="AJ26" s="230" t="s">
        <v>156</v>
      </c>
    </row>
    <row r="27" spans="1:36" ht="12.75" customHeight="1" x14ac:dyDescent="0.2">
      <c r="A27" s="59" t="s">
        <v>158</v>
      </c>
      <c r="B27" s="67" t="s">
        <v>791</v>
      </c>
      <c r="C27" s="402">
        <v>99</v>
      </c>
      <c r="D27" s="259">
        <v>5</v>
      </c>
      <c r="E27" s="259">
        <v>1</v>
      </c>
      <c r="F27" s="259">
        <v>4</v>
      </c>
      <c r="G27" s="259">
        <v>51</v>
      </c>
      <c r="H27" s="259">
        <v>30</v>
      </c>
      <c r="I27" s="259">
        <v>4</v>
      </c>
      <c r="J27" s="259">
        <v>17</v>
      </c>
      <c r="K27" s="259">
        <v>4</v>
      </c>
      <c r="L27" s="259">
        <v>4</v>
      </c>
      <c r="M27" s="259">
        <v>1</v>
      </c>
      <c r="N27" s="259">
        <v>1</v>
      </c>
      <c r="O27" s="259">
        <v>3</v>
      </c>
      <c r="P27" s="238" t="s">
        <v>158</v>
      </c>
      <c r="Q27" s="59" t="s">
        <v>158</v>
      </c>
      <c r="R27" s="67" t="s">
        <v>791</v>
      </c>
      <c r="S27" s="259">
        <v>1</v>
      </c>
      <c r="T27" s="259">
        <v>2</v>
      </c>
      <c r="U27" s="259">
        <v>1</v>
      </c>
      <c r="V27" s="259">
        <v>1</v>
      </c>
      <c r="W27" s="259">
        <v>0</v>
      </c>
      <c r="X27" s="259">
        <v>12</v>
      </c>
      <c r="Y27" s="259">
        <v>1</v>
      </c>
      <c r="Z27" s="259">
        <v>6</v>
      </c>
      <c r="AA27" s="259">
        <v>5</v>
      </c>
      <c r="AB27" s="259">
        <v>1</v>
      </c>
      <c r="AC27" s="259">
        <v>1</v>
      </c>
      <c r="AD27" s="259">
        <v>0</v>
      </c>
      <c r="AE27" s="259">
        <v>7</v>
      </c>
      <c r="AF27" s="259">
        <v>6</v>
      </c>
      <c r="AG27" s="259">
        <v>0</v>
      </c>
      <c r="AH27" s="259">
        <v>1</v>
      </c>
      <c r="AI27" s="265">
        <v>0</v>
      </c>
      <c r="AJ27" s="230" t="s">
        <v>158</v>
      </c>
    </row>
    <row r="28" spans="1:36" ht="12.75" customHeight="1" x14ac:dyDescent="0.2">
      <c r="A28" s="59" t="s">
        <v>160</v>
      </c>
      <c r="B28" s="67" t="s">
        <v>792</v>
      </c>
      <c r="C28" s="402">
        <v>25</v>
      </c>
      <c r="D28" s="259">
        <v>2</v>
      </c>
      <c r="E28" s="259">
        <v>1</v>
      </c>
      <c r="F28" s="259">
        <v>1</v>
      </c>
      <c r="G28" s="259">
        <v>11</v>
      </c>
      <c r="H28" s="259">
        <v>11</v>
      </c>
      <c r="I28" s="259">
        <v>0</v>
      </c>
      <c r="J28" s="259">
        <v>0</v>
      </c>
      <c r="K28" s="259">
        <v>3</v>
      </c>
      <c r="L28" s="259">
        <v>0</v>
      </c>
      <c r="M28" s="259">
        <v>0</v>
      </c>
      <c r="N28" s="259">
        <v>0</v>
      </c>
      <c r="O28" s="259">
        <v>1</v>
      </c>
      <c r="P28" s="238" t="s">
        <v>160</v>
      </c>
      <c r="Q28" s="59" t="s">
        <v>160</v>
      </c>
      <c r="R28" s="67" t="s">
        <v>792</v>
      </c>
      <c r="S28" s="259">
        <v>0</v>
      </c>
      <c r="T28" s="259">
        <v>0</v>
      </c>
      <c r="U28" s="259">
        <v>0</v>
      </c>
      <c r="V28" s="259">
        <v>0</v>
      </c>
      <c r="W28" s="259">
        <v>0</v>
      </c>
      <c r="X28" s="259">
        <v>4</v>
      </c>
      <c r="Y28" s="259">
        <v>0</v>
      </c>
      <c r="Z28" s="259">
        <v>1</v>
      </c>
      <c r="AA28" s="259">
        <v>3</v>
      </c>
      <c r="AB28" s="259">
        <v>1</v>
      </c>
      <c r="AC28" s="259">
        <v>1</v>
      </c>
      <c r="AD28" s="259">
        <v>0</v>
      </c>
      <c r="AE28" s="259">
        <v>1</v>
      </c>
      <c r="AF28" s="259">
        <v>0</v>
      </c>
      <c r="AG28" s="259">
        <v>0</v>
      </c>
      <c r="AH28" s="259">
        <v>0</v>
      </c>
      <c r="AI28" s="265">
        <v>2</v>
      </c>
      <c r="AJ28" s="230" t="s">
        <v>160</v>
      </c>
    </row>
    <row r="29" spans="1:36" ht="12.75" customHeight="1" x14ac:dyDescent="0.2">
      <c r="A29" s="59" t="s">
        <v>162</v>
      </c>
      <c r="B29" s="67" t="s">
        <v>793</v>
      </c>
      <c r="C29" s="402">
        <v>1020</v>
      </c>
      <c r="D29" s="259">
        <v>49</v>
      </c>
      <c r="E29" s="259">
        <v>13</v>
      </c>
      <c r="F29" s="259">
        <v>36</v>
      </c>
      <c r="G29" s="259">
        <v>354</v>
      </c>
      <c r="H29" s="259">
        <v>302</v>
      </c>
      <c r="I29" s="259">
        <v>28</v>
      </c>
      <c r="J29" s="259">
        <v>24</v>
      </c>
      <c r="K29" s="259">
        <v>94</v>
      </c>
      <c r="L29" s="259">
        <v>47</v>
      </c>
      <c r="M29" s="259">
        <v>4</v>
      </c>
      <c r="N29" s="259">
        <v>17</v>
      </c>
      <c r="O29" s="259">
        <v>66</v>
      </c>
      <c r="P29" s="238" t="s">
        <v>162</v>
      </c>
      <c r="Q29" s="59" t="s">
        <v>162</v>
      </c>
      <c r="R29" s="67" t="s">
        <v>793</v>
      </c>
      <c r="S29" s="259">
        <v>13</v>
      </c>
      <c r="T29" s="259">
        <v>28</v>
      </c>
      <c r="U29" s="259">
        <v>4</v>
      </c>
      <c r="V29" s="259">
        <v>20</v>
      </c>
      <c r="W29" s="259">
        <v>4</v>
      </c>
      <c r="X29" s="259">
        <v>239</v>
      </c>
      <c r="Y29" s="259">
        <v>42</v>
      </c>
      <c r="Z29" s="259">
        <v>120</v>
      </c>
      <c r="AA29" s="259">
        <v>77</v>
      </c>
      <c r="AB29" s="259">
        <v>14</v>
      </c>
      <c r="AC29" s="259">
        <v>10</v>
      </c>
      <c r="AD29" s="259">
        <v>4</v>
      </c>
      <c r="AE29" s="259">
        <v>7</v>
      </c>
      <c r="AF29" s="259">
        <v>63</v>
      </c>
      <c r="AG29" s="259">
        <v>10</v>
      </c>
      <c r="AH29" s="259">
        <v>9</v>
      </c>
      <c r="AI29" s="265">
        <v>6</v>
      </c>
      <c r="AJ29" s="230" t="s">
        <v>162</v>
      </c>
    </row>
    <row r="30" spans="1:36" ht="12.75" customHeight="1" x14ac:dyDescent="0.2">
      <c r="A30" s="59" t="s">
        <v>164</v>
      </c>
      <c r="B30" s="67" t="s">
        <v>794</v>
      </c>
      <c r="C30" s="402">
        <v>186</v>
      </c>
      <c r="D30" s="259">
        <v>23</v>
      </c>
      <c r="E30" s="259">
        <v>6</v>
      </c>
      <c r="F30" s="259">
        <v>17</v>
      </c>
      <c r="G30" s="259">
        <v>49</v>
      </c>
      <c r="H30" s="259">
        <v>30</v>
      </c>
      <c r="I30" s="259">
        <v>11</v>
      </c>
      <c r="J30" s="259">
        <v>8</v>
      </c>
      <c r="K30" s="259">
        <v>10</v>
      </c>
      <c r="L30" s="259">
        <v>2</v>
      </c>
      <c r="M30" s="259">
        <v>1</v>
      </c>
      <c r="N30" s="259">
        <v>7</v>
      </c>
      <c r="O30" s="259">
        <v>16</v>
      </c>
      <c r="P30" s="238" t="s">
        <v>164</v>
      </c>
      <c r="Q30" s="59" t="s">
        <v>164</v>
      </c>
      <c r="R30" s="67" t="s">
        <v>794</v>
      </c>
      <c r="S30" s="259">
        <v>2</v>
      </c>
      <c r="T30" s="259">
        <v>11</v>
      </c>
      <c r="U30" s="259">
        <v>2</v>
      </c>
      <c r="V30" s="259">
        <v>3</v>
      </c>
      <c r="W30" s="259">
        <v>6</v>
      </c>
      <c r="X30" s="259">
        <v>38</v>
      </c>
      <c r="Y30" s="259">
        <v>8</v>
      </c>
      <c r="Z30" s="259">
        <v>24</v>
      </c>
      <c r="AA30" s="259">
        <v>6</v>
      </c>
      <c r="AB30" s="259">
        <v>6</v>
      </c>
      <c r="AC30" s="259">
        <v>5</v>
      </c>
      <c r="AD30" s="259">
        <v>1</v>
      </c>
      <c r="AE30" s="259">
        <v>1</v>
      </c>
      <c r="AF30" s="259">
        <v>16</v>
      </c>
      <c r="AG30" s="259">
        <v>1</v>
      </c>
      <c r="AH30" s="259">
        <v>1</v>
      </c>
      <c r="AI30" s="265">
        <v>2</v>
      </c>
      <c r="AJ30" s="230" t="s">
        <v>164</v>
      </c>
    </row>
    <row r="31" spans="1:36" ht="12.75" customHeight="1" x14ac:dyDescent="0.2">
      <c r="A31" s="59" t="s">
        <v>167</v>
      </c>
      <c r="B31" s="67" t="s">
        <v>795</v>
      </c>
      <c r="C31" s="259">
        <v>0</v>
      </c>
      <c r="D31" s="259">
        <v>0</v>
      </c>
      <c r="E31" s="259">
        <v>0</v>
      </c>
      <c r="F31" s="259">
        <v>0</v>
      </c>
      <c r="G31" s="259">
        <v>0</v>
      </c>
      <c r="H31" s="259">
        <v>0</v>
      </c>
      <c r="I31" s="259">
        <v>0</v>
      </c>
      <c r="J31" s="259">
        <v>0</v>
      </c>
      <c r="K31" s="259">
        <v>0</v>
      </c>
      <c r="L31" s="259">
        <v>0</v>
      </c>
      <c r="M31" s="259">
        <v>0</v>
      </c>
      <c r="N31" s="259">
        <v>0</v>
      </c>
      <c r="O31" s="259">
        <v>0</v>
      </c>
      <c r="P31" s="238" t="s">
        <v>167</v>
      </c>
      <c r="Q31" s="59" t="s">
        <v>167</v>
      </c>
      <c r="R31" s="67" t="s">
        <v>795</v>
      </c>
      <c r="S31" s="259">
        <v>0</v>
      </c>
      <c r="T31" s="259">
        <v>0</v>
      </c>
      <c r="U31" s="259">
        <v>0</v>
      </c>
      <c r="V31" s="259">
        <v>0</v>
      </c>
      <c r="W31" s="259">
        <v>0</v>
      </c>
      <c r="X31" s="259">
        <v>0</v>
      </c>
      <c r="Y31" s="259">
        <v>0</v>
      </c>
      <c r="Z31" s="259">
        <v>0</v>
      </c>
      <c r="AA31" s="259">
        <v>0</v>
      </c>
      <c r="AB31" s="259">
        <v>0</v>
      </c>
      <c r="AC31" s="259">
        <v>0</v>
      </c>
      <c r="AD31" s="259">
        <v>0</v>
      </c>
      <c r="AE31" s="259">
        <v>0</v>
      </c>
      <c r="AF31" s="259">
        <v>0</v>
      </c>
      <c r="AG31" s="259">
        <v>0</v>
      </c>
      <c r="AH31" s="259">
        <v>0</v>
      </c>
      <c r="AI31" s="265">
        <v>0</v>
      </c>
      <c r="AJ31" s="230" t="s">
        <v>167</v>
      </c>
    </row>
    <row r="32" spans="1:36" ht="12.75" customHeight="1" x14ac:dyDescent="0.2">
      <c r="A32" s="59" t="s">
        <v>171</v>
      </c>
      <c r="B32" s="67" t="s">
        <v>796</v>
      </c>
      <c r="C32" s="259">
        <v>0</v>
      </c>
      <c r="D32" s="259">
        <v>0</v>
      </c>
      <c r="E32" s="259">
        <v>0</v>
      </c>
      <c r="F32" s="259">
        <v>0</v>
      </c>
      <c r="G32" s="259">
        <v>0</v>
      </c>
      <c r="H32" s="259">
        <v>0</v>
      </c>
      <c r="I32" s="259">
        <v>0</v>
      </c>
      <c r="J32" s="259">
        <v>0</v>
      </c>
      <c r="K32" s="259">
        <v>0</v>
      </c>
      <c r="L32" s="259">
        <v>0</v>
      </c>
      <c r="M32" s="259">
        <v>0</v>
      </c>
      <c r="N32" s="259">
        <v>0</v>
      </c>
      <c r="O32" s="259">
        <v>0</v>
      </c>
      <c r="P32" s="238" t="s">
        <v>171</v>
      </c>
      <c r="Q32" s="59" t="s">
        <v>171</v>
      </c>
      <c r="R32" s="67" t="s">
        <v>796</v>
      </c>
      <c r="S32" s="259">
        <v>0</v>
      </c>
      <c r="T32" s="259">
        <v>0</v>
      </c>
      <c r="U32" s="259">
        <v>0</v>
      </c>
      <c r="V32" s="259">
        <v>0</v>
      </c>
      <c r="W32" s="259">
        <v>0</v>
      </c>
      <c r="X32" s="259">
        <v>0</v>
      </c>
      <c r="Y32" s="259">
        <v>0</v>
      </c>
      <c r="Z32" s="259">
        <v>0</v>
      </c>
      <c r="AA32" s="259">
        <v>0</v>
      </c>
      <c r="AB32" s="259">
        <v>0</v>
      </c>
      <c r="AC32" s="259">
        <v>0</v>
      </c>
      <c r="AD32" s="259">
        <v>0</v>
      </c>
      <c r="AE32" s="259">
        <v>0</v>
      </c>
      <c r="AF32" s="259">
        <v>0</v>
      </c>
      <c r="AG32" s="259">
        <v>0</v>
      </c>
      <c r="AH32" s="259">
        <v>0</v>
      </c>
      <c r="AI32" s="265">
        <v>0</v>
      </c>
      <c r="AJ32" s="230" t="s">
        <v>171</v>
      </c>
    </row>
    <row r="33" spans="1:36" ht="12.75" customHeight="1" x14ac:dyDescent="0.2">
      <c r="A33" s="59" t="s">
        <v>174</v>
      </c>
      <c r="B33" s="67" t="s">
        <v>797</v>
      </c>
      <c r="C33" s="402">
        <v>918</v>
      </c>
      <c r="D33" s="259">
        <v>0</v>
      </c>
      <c r="E33" s="259">
        <v>0</v>
      </c>
      <c r="F33" s="259">
        <v>0</v>
      </c>
      <c r="G33" s="259">
        <v>770</v>
      </c>
      <c r="H33" s="259">
        <v>762</v>
      </c>
      <c r="I33" s="259">
        <v>2</v>
      </c>
      <c r="J33" s="259">
        <v>6</v>
      </c>
      <c r="K33" s="259">
        <v>0</v>
      </c>
      <c r="L33" s="259">
        <v>8</v>
      </c>
      <c r="M33" s="259">
        <v>1</v>
      </c>
      <c r="N33" s="259">
        <v>2</v>
      </c>
      <c r="O33" s="259">
        <v>54</v>
      </c>
      <c r="P33" s="238" t="s">
        <v>174</v>
      </c>
      <c r="Q33" s="59" t="s">
        <v>174</v>
      </c>
      <c r="R33" s="67" t="s">
        <v>797</v>
      </c>
      <c r="S33" s="259">
        <v>1</v>
      </c>
      <c r="T33" s="259">
        <v>9</v>
      </c>
      <c r="U33" s="259">
        <v>0</v>
      </c>
      <c r="V33" s="259">
        <v>8</v>
      </c>
      <c r="W33" s="259">
        <v>1</v>
      </c>
      <c r="X33" s="259">
        <v>66</v>
      </c>
      <c r="Y33" s="259">
        <v>2</v>
      </c>
      <c r="Z33" s="259">
        <v>0</v>
      </c>
      <c r="AA33" s="259">
        <v>64</v>
      </c>
      <c r="AB33" s="259">
        <v>0</v>
      </c>
      <c r="AC33" s="259">
        <v>0</v>
      </c>
      <c r="AD33" s="259">
        <v>0</v>
      </c>
      <c r="AE33" s="259">
        <v>0</v>
      </c>
      <c r="AF33" s="259">
        <v>4</v>
      </c>
      <c r="AG33" s="259">
        <v>1</v>
      </c>
      <c r="AH33" s="259">
        <v>1</v>
      </c>
      <c r="AI33" s="265">
        <v>1</v>
      </c>
      <c r="AJ33" s="230" t="s">
        <v>174</v>
      </c>
    </row>
    <row r="34" spans="1:36" ht="12.75" customHeight="1" x14ac:dyDescent="0.2">
      <c r="A34" s="59" t="s">
        <v>176</v>
      </c>
      <c r="B34" s="67" t="s">
        <v>798</v>
      </c>
      <c r="C34" s="402">
        <v>14</v>
      </c>
      <c r="D34" s="259">
        <v>2</v>
      </c>
      <c r="E34" s="259">
        <v>2</v>
      </c>
      <c r="F34" s="259">
        <v>0</v>
      </c>
      <c r="G34" s="259">
        <v>5</v>
      </c>
      <c r="H34" s="259">
        <v>4</v>
      </c>
      <c r="I34" s="259">
        <v>0</v>
      </c>
      <c r="J34" s="259">
        <v>1</v>
      </c>
      <c r="K34" s="259">
        <v>1</v>
      </c>
      <c r="L34" s="259">
        <v>0</v>
      </c>
      <c r="M34" s="259">
        <v>0</v>
      </c>
      <c r="N34" s="259">
        <v>0</v>
      </c>
      <c r="O34" s="259">
        <v>4</v>
      </c>
      <c r="P34" s="238" t="s">
        <v>176</v>
      </c>
      <c r="Q34" s="59" t="s">
        <v>176</v>
      </c>
      <c r="R34" s="67" t="s">
        <v>798</v>
      </c>
      <c r="S34" s="259">
        <v>0</v>
      </c>
      <c r="T34" s="259">
        <v>0</v>
      </c>
      <c r="U34" s="259">
        <v>0</v>
      </c>
      <c r="V34" s="259">
        <v>0</v>
      </c>
      <c r="W34" s="259">
        <v>0</v>
      </c>
      <c r="X34" s="259">
        <v>1</v>
      </c>
      <c r="Y34" s="259">
        <v>1</v>
      </c>
      <c r="Z34" s="259">
        <v>0</v>
      </c>
      <c r="AA34" s="259">
        <v>0</v>
      </c>
      <c r="AB34" s="259">
        <v>0</v>
      </c>
      <c r="AC34" s="259">
        <v>0</v>
      </c>
      <c r="AD34" s="259">
        <v>0</v>
      </c>
      <c r="AE34" s="259">
        <v>1</v>
      </c>
      <c r="AF34" s="259">
        <v>0</v>
      </c>
      <c r="AG34" s="259">
        <v>0</v>
      </c>
      <c r="AH34" s="259">
        <v>0</v>
      </c>
      <c r="AI34" s="265">
        <v>0</v>
      </c>
      <c r="AJ34" s="230" t="s">
        <v>176</v>
      </c>
    </row>
    <row r="35" spans="1:36" ht="12.75" customHeight="1" x14ac:dyDescent="0.2">
      <c r="A35" s="59" t="s">
        <v>254</v>
      </c>
      <c r="B35" s="67" t="s">
        <v>799</v>
      </c>
      <c r="C35" s="402">
        <v>6401</v>
      </c>
      <c r="D35" s="259">
        <v>1341</v>
      </c>
      <c r="E35" s="259">
        <v>704</v>
      </c>
      <c r="F35" s="259">
        <v>637</v>
      </c>
      <c r="G35" s="259">
        <v>2625</v>
      </c>
      <c r="H35" s="259">
        <v>2092</v>
      </c>
      <c r="I35" s="259">
        <v>287</v>
      </c>
      <c r="J35" s="259">
        <v>246</v>
      </c>
      <c r="K35" s="259">
        <v>167</v>
      </c>
      <c r="L35" s="259">
        <v>108</v>
      </c>
      <c r="M35" s="259">
        <v>39</v>
      </c>
      <c r="N35" s="259">
        <v>48</v>
      </c>
      <c r="O35" s="259">
        <v>324</v>
      </c>
      <c r="P35" s="238" t="s">
        <v>254</v>
      </c>
      <c r="Q35" s="59" t="s">
        <v>254</v>
      </c>
      <c r="R35" s="67" t="s">
        <v>799</v>
      </c>
      <c r="S35" s="259">
        <v>58</v>
      </c>
      <c r="T35" s="259">
        <v>347</v>
      </c>
      <c r="U35" s="259">
        <v>42</v>
      </c>
      <c r="V35" s="259">
        <v>149</v>
      </c>
      <c r="W35" s="259">
        <v>156</v>
      </c>
      <c r="X35" s="259">
        <v>442</v>
      </c>
      <c r="Y35" s="259">
        <v>138</v>
      </c>
      <c r="Z35" s="259">
        <v>205</v>
      </c>
      <c r="AA35" s="259">
        <v>99</v>
      </c>
      <c r="AB35" s="259">
        <v>130</v>
      </c>
      <c r="AC35" s="259">
        <v>82</v>
      </c>
      <c r="AD35" s="259">
        <v>48</v>
      </c>
      <c r="AE35" s="259">
        <v>16</v>
      </c>
      <c r="AF35" s="259">
        <v>629</v>
      </c>
      <c r="AG35" s="259">
        <v>78</v>
      </c>
      <c r="AH35" s="259">
        <v>22</v>
      </c>
      <c r="AI35" s="265">
        <v>27</v>
      </c>
      <c r="AJ35" s="230" t="s">
        <v>254</v>
      </c>
    </row>
    <row r="36" spans="1:36" ht="12.75" customHeight="1" x14ac:dyDescent="0.2">
      <c r="A36" s="59" t="s">
        <v>256</v>
      </c>
      <c r="B36" s="67" t="s">
        <v>546</v>
      </c>
      <c r="C36" s="402">
        <v>127</v>
      </c>
      <c r="D36" s="259">
        <v>4</v>
      </c>
      <c r="E36" s="259">
        <v>2</v>
      </c>
      <c r="F36" s="259">
        <v>2</v>
      </c>
      <c r="G36" s="259">
        <v>103</v>
      </c>
      <c r="H36" s="259">
        <v>101</v>
      </c>
      <c r="I36" s="259">
        <v>1</v>
      </c>
      <c r="J36" s="259">
        <v>1</v>
      </c>
      <c r="K36" s="259">
        <v>0</v>
      </c>
      <c r="L36" s="259">
        <v>3</v>
      </c>
      <c r="M36" s="259">
        <v>0</v>
      </c>
      <c r="N36" s="259">
        <v>0</v>
      </c>
      <c r="O36" s="259">
        <v>0</v>
      </c>
      <c r="P36" s="238" t="s">
        <v>256</v>
      </c>
      <c r="Q36" s="59" t="s">
        <v>256</v>
      </c>
      <c r="R36" s="67" t="s">
        <v>546</v>
      </c>
      <c r="S36" s="259">
        <v>1</v>
      </c>
      <c r="T36" s="259">
        <v>2</v>
      </c>
      <c r="U36" s="259">
        <v>0</v>
      </c>
      <c r="V36" s="259">
        <v>2</v>
      </c>
      <c r="W36" s="259">
        <v>0</v>
      </c>
      <c r="X36" s="259">
        <v>2</v>
      </c>
      <c r="Y36" s="259">
        <v>1</v>
      </c>
      <c r="Z36" s="259">
        <v>1</v>
      </c>
      <c r="AA36" s="259">
        <v>0</v>
      </c>
      <c r="AB36" s="259">
        <v>2</v>
      </c>
      <c r="AC36" s="259">
        <v>2</v>
      </c>
      <c r="AD36" s="259">
        <v>0</v>
      </c>
      <c r="AE36" s="259">
        <v>0</v>
      </c>
      <c r="AF36" s="259">
        <v>9</v>
      </c>
      <c r="AG36" s="259">
        <v>1</v>
      </c>
      <c r="AH36" s="259">
        <v>0</v>
      </c>
      <c r="AI36" s="265">
        <v>0</v>
      </c>
      <c r="AJ36" s="230" t="s">
        <v>256</v>
      </c>
    </row>
    <row r="37" spans="1:36" ht="12.75" customHeight="1" x14ac:dyDescent="0.2">
      <c r="A37" s="59" t="s">
        <v>258</v>
      </c>
      <c r="B37" s="67" t="s">
        <v>547</v>
      </c>
      <c r="C37" s="402">
        <v>6274</v>
      </c>
      <c r="D37" s="259">
        <v>1337</v>
      </c>
      <c r="E37" s="259">
        <v>702</v>
      </c>
      <c r="F37" s="259">
        <v>635</v>
      </c>
      <c r="G37" s="259">
        <v>2522</v>
      </c>
      <c r="H37" s="259">
        <v>1991</v>
      </c>
      <c r="I37" s="259">
        <v>286</v>
      </c>
      <c r="J37" s="259">
        <v>245</v>
      </c>
      <c r="K37" s="259">
        <v>167</v>
      </c>
      <c r="L37" s="259">
        <v>105</v>
      </c>
      <c r="M37" s="259">
        <v>39</v>
      </c>
      <c r="N37" s="259">
        <v>48</v>
      </c>
      <c r="O37" s="259">
        <v>324</v>
      </c>
      <c r="P37" s="238" t="s">
        <v>258</v>
      </c>
      <c r="Q37" s="59" t="s">
        <v>258</v>
      </c>
      <c r="R37" s="67" t="s">
        <v>547</v>
      </c>
      <c r="S37" s="259">
        <v>57</v>
      </c>
      <c r="T37" s="259">
        <v>345</v>
      </c>
      <c r="U37" s="259">
        <v>42</v>
      </c>
      <c r="V37" s="259">
        <v>147</v>
      </c>
      <c r="W37" s="259">
        <v>156</v>
      </c>
      <c r="X37" s="259">
        <v>440</v>
      </c>
      <c r="Y37" s="259">
        <v>137</v>
      </c>
      <c r="Z37" s="259">
        <v>204</v>
      </c>
      <c r="AA37" s="259">
        <v>99</v>
      </c>
      <c r="AB37" s="259">
        <v>128</v>
      </c>
      <c r="AC37" s="259">
        <v>80</v>
      </c>
      <c r="AD37" s="259">
        <v>48</v>
      </c>
      <c r="AE37" s="259">
        <v>16</v>
      </c>
      <c r="AF37" s="259">
        <v>620</v>
      </c>
      <c r="AG37" s="259">
        <v>77</v>
      </c>
      <c r="AH37" s="259">
        <v>22</v>
      </c>
      <c r="AI37" s="265">
        <v>27</v>
      </c>
      <c r="AJ37" s="230" t="s">
        <v>258</v>
      </c>
    </row>
    <row r="38" spans="1:36" ht="12.75" customHeight="1" x14ac:dyDescent="0.2">
      <c r="A38" s="59" t="s">
        <v>800</v>
      </c>
      <c r="B38" s="67" t="s">
        <v>801</v>
      </c>
      <c r="C38" s="402">
        <v>5216</v>
      </c>
      <c r="D38" s="259">
        <v>787</v>
      </c>
      <c r="E38" s="259">
        <v>104</v>
      </c>
      <c r="F38" s="259">
        <v>683</v>
      </c>
      <c r="G38" s="259">
        <v>796</v>
      </c>
      <c r="H38" s="259">
        <v>639</v>
      </c>
      <c r="I38" s="259">
        <v>85</v>
      </c>
      <c r="J38" s="259">
        <v>72</v>
      </c>
      <c r="K38" s="259">
        <v>67</v>
      </c>
      <c r="L38" s="259">
        <v>56</v>
      </c>
      <c r="M38" s="259">
        <v>15</v>
      </c>
      <c r="N38" s="259">
        <v>33</v>
      </c>
      <c r="O38" s="259">
        <v>2450</v>
      </c>
      <c r="P38" s="238" t="s">
        <v>800</v>
      </c>
      <c r="Q38" s="59" t="s">
        <v>800</v>
      </c>
      <c r="R38" s="63" t="s">
        <v>801</v>
      </c>
      <c r="S38" s="259">
        <v>92</v>
      </c>
      <c r="T38" s="259">
        <v>201</v>
      </c>
      <c r="U38" s="259">
        <v>7</v>
      </c>
      <c r="V38" s="259">
        <v>139</v>
      </c>
      <c r="W38" s="259">
        <v>55</v>
      </c>
      <c r="X38" s="259">
        <v>474</v>
      </c>
      <c r="Y38" s="259">
        <v>208</v>
      </c>
      <c r="Z38" s="259">
        <v>74</v>
      </c>
      <c r="AA38" s="259">
        <v>192</v>
      </c>
      <c r="AB38" s="259">
        <v>112</v>
      </c>
      <c r="AC38" s="259">
        <v>86</v>
      </c>
      <c r="AD38" s="259">
        <v>26</v>
      </c>
      <c r="AE38" s="259">
        <v>6</v>
      </c>
      <c r="AF38" s="259">
        <v>68</v>
      </c>
      <c r="AG38" s="259">
        <v>17</v>
      </c>
      <c r="AH38" s="259">
        <v>31</v>
      </c>
      <c r="AI38" s="265">
        <v>11</v>
      </c>
      <c r="AJ38" s="230" t="s">
        <v>800</v>
      </c>
    </row>
    <row r="39" spans="1:36" ht="12.75" customHeight="1" x14ac:dyDescent="0.2">
      <c r="A39" s="59" t="s">
        <v>261</v>
      </c>
      <c r="B39" s="67" t="s">
        <v>802</v>
      </c>
      <c r="C39" s="259">
        <v>1</v>
      </c>
      <c r="D39" s="259">
        <v>0</v>
      </c>
      <c r="E39" s="259">
        <v>0</v>
      </c>
      <c r="F39" s="259">
        <v>0</v>
      </c>
      <c r="G39" s="259">
        <v>0</v>
      </c>
      <c r="H39" s="259">
        <v>0</v>
      </c>
      <c r="I39" s="259">
        <v>0</v>
      </c>
      <c r="J39" s="259">
        <v>0</v>
      </c>
      <c r="K39" s="259">
        <v>0</v>
      </c>
      <c r="L39" s="259">
        <v>0</v>
      </c>
      <c r="M39" s="259">
        <v>0</v>
      </c>
      <c r="N39" s="259">
        <v>0</v>
      </c>
      <c r="O39" s="259">
        <v>1</v>
      </c>
      <c r="P39" s="238" t="s">
        <v>261</v>
      </c>
      <c r="Q39" s="59" t="s">
        <v>261</v>
      </c>
      <c r="R39" s="67" t="s">
        <v>802</v>
      </c>
      <c r="S39" s="259">
        <v>0</v>
      </c>
      <c r="T39" s="259">
        <v>0</v>
      </c>
      <c r="U39" s="259">
        <v>0</v>
      </c>
      <c r="V39" s="259">
        <v>0</v>
      </c>
      <c r="W39" s="259">
        <v>0</v>
      </c>
      <c r="X39" s="259">
        <v>0</v>
      </c>
      <c r="Y39" s="259">
        <v>0</v>
      </c>
      <c r="Z39" s="259">
        <v>0</v>
      </c>
      <c r="AA39" s="259">
        <v>0</v>
      </c>
      <c r="AB39" s="259">
        <v>0</v>
      </c>
      <c r="AC39" s="259">
        <v>0</v>
      </c>
      <c r="AD39" s="259">
        <v>0</v>
      </c>
      <c r="AE39" s="259">
        <v>0</v>
      </c>
      <c r="AF39" s="259">
        <v>0</v>
      </c>
      <c r="AG39" s="259">
        <v>0</v>
      </c>
      <c r="AH39" s="259">
        <v>0</v>
      </c>
      <c r="AI39" s="265">
        <v>0</v>
      </c>
      <c r="AJ39" s="230" t="s">
        <v>261</v>
      </c>
    </row>
    <row r="40" spans="1:36" ht="12.75" customHeight="1" x14ac:dyDescent="0.2">
      <c r="A40" s="59" t="s">
        <v>263</v>
      </c>
      <c r="B40" s="67" t="s">
        <v>803</v>
      </c>
      <c r="C40" s="259">
        <v>23</v>
      </c>
      <c r="D40" s="259">
        <v>0</v>
      </c>
      <c r="E40" s="259">
        <v>0</v>
      </c>
      <c r="F40" s="259">
        <v>0</v>
      </c>
      <c r="G40" s="259">
        <v>0</v>
      </c>
      <c r="H40" s="259">
        <v>0</v>
      </c>
      <c r="I40" s="259">
        <v>0</v>
      </c>
      <c r="J40" s="259">
        <v>0</v>
      </c>
      <c r="K40" s="259">
        <v>5</v>
      </c>
      <c r="L40" s="259">
        <v>5</v>
      </c>
      <c r="M40" s="259">
        <v>0</v>
      </c>
      <c r="N40" s="259">
        <v>3</v>
      </c>
      <c r="O40" s="259">
        <v>4</v>
      </c>
      <c r="P40" s="238" t="s">
        <v>263</v>
      </c>
      <c r="Q40" s="59" t="s">
        <v>263</v>
      </c>
      <c r="R40" s="67" t="s">
        <v>803</v>
      </c>
      <c r="S40" s="259">
        <v>0</v>
      </c>
      <c r="T40" s="259">
        <v>1</v>
      </c>
      <c r="U40" s="259">
        <v>0</v>
      </c>
      <c r="V40" s="259">
        <v>0</v>
      </c>
      <c r="W40" s="259">
        <v>1</v>
      </c>
      <c r="X40" s="259">
        <v>3</v>
      </c>
      <c r="Y40" s="259">
        <v>1</v>
      </c>
      <c r="Z40" s="259">
        <v>0</v>
      </c>
      <c r="AA40" s="259">
        <v>2</v>
      </c>
      <c r="AB40" s="259">
        <v>0</v>
      </c>
      <c r="AC40" s="259">
        <v>0</v>
      </c>
      <c r="AD40" s="259">
        <v>0</v>
      </c>
      <c r="AE40" s="259">
        <v>0</v>
      </c>
      <c r="AF40" s="259">
        <v>0</v>
      </c>
      <c r="AG40" s="259">
        <v>0</v>
      </c>
      <c r="AH40" s="259">
        <v>2</v>
      </c>
      <c r="AI40" s="265">
        <v>0</v>
      </c>
      <c r="AJ40" s="230" t="s">
        <v>263</v>
      </c>
    </row>
    <row r="41" spans="1:36" ht="12.75" customHeight="1" x14ac:dyDescent="0.2">
      <c r="A41" s="59" t="s">
        <v>804</v>
      </c>
      <c r="B41" s="406" t="s">
        <v>805</v>
      </c>
      <c r="C41" s="259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65"/>
      <c r="Q41" s="59" t="s">
        <v>804</v>
      </c>
      <c r="R41" s="406" t="s">
        <v>805</v>
      </c>
      <c r="S41" s="259"/>
      <c r="T41" s="259"/>
      <c r="U41" s="259"/>
      <c r="V41" s="259"/>
      <c r="W41" s="259"/>
      <c r="X41" s="259"/>
      <c r="Y41" s="259"/>
      <c r="Z41" s="259"/>
      <c r="AA41" s="259"/>
      <c r="AB41" s="259"/>
      <c r="AC41" s="259"/>
      <c r="AD41" s="259"/>
      <c r="AE41" s="259"/>
      <c r="AF41" s="259"/>
      <c r="AG41" s="259"/>
      <c r="AH41" s="259"/>
      <c r="AI41" s="265"/>
    </row>
    <row r="42" spans="1:36" ht="11.25" customHeight="1" x14ac:dyDescent="0.2">
      <c r="A42" s="59"/>
      <c r="B42" s="67" t="s">
        <v>806</v>
      </c>
      <c r="C42" s="259">
        <v>5098</v>
      </c>
      <c r="D42" s="259">
        <v>767</v>
      </c>
      <c r="E42" s="259">
        <v>89</v>
      </c>
      <c r="F42" s="259">
        <v>678</v>
      </c>
      <c r="G42" s="259">
        <v>785</v>
      </c>
      <c r="H42" s="259">
        <v>633</v>
      </c>
      <c r="I42" s="259">
        <v>81</v>
      </c>
      <c r="J42" s="259">
        <v>71</v>
      </c>
      <c r="K42" s="259">
        <v>54</v>
      </c>
      <c r="L42" s="259">
        <v>48</v>
      </c>
      <c r="M42" s="259">
        <v>15</v>
      </c>
      <c r="N42" s="259">
        <v>28</v>
      </c>
      <c r="O42" s="259">
        <v>2429</v>
      </c>
      <c r="P42" s="238" t="s">
        <v>804</v>
      </c>
      <c r="Q42" s="59"/>
      <c r="R42" s="67" t="s">
        <v>806</v>
      </c>
      <c r="S42" s="259">
        <v>90</v>
      </c>
      <c r="T42" s="259">
        <v>189</v>
      </c>
      <c r="U42" s="259">
        <v>4</v>
      </c>
      <c r="V42" s="259">
        <v>133</v>
      </c>
      <c r="W42" s="259">
        <v>52</v>
      </c>
      <c r="X42" s="259">
        <v>462</v>
      </c>
      <c r="Y42" s="259">
        <v>204</v>
      </c>
      <c r="Z42" s="259">
        <v>72</v>
      </c>
      <c r="AA42" s="259">
        <v>186</v>
      </c>
      <c r="AB42" s="259">
        <v>104</v>
      </c>
      <c r="AC42" s="259">
        <v>81</v>
      </c>
      <c r="AD42" s="259">
        <v>23</v>
      </c>
      <c r="AE42" s="259">
        <v>5</v>
      </c>
      <c r="AF42" s="259">
        <v>66</v>
      </c>
      <c r="AG42" s="259">
        <v>16</v>
      </c>
      <c r="AH42" s="259">
        <v>29</v>
      </c>
      <c r="AI42" s="265">
        <v>11</v>
      </c>
      <c r="AJ42" s="230" t="s">
        <v>804</v>
      </c>
    </row>
    <row r="43" spans="1:36" ht="12.75" customHeight="1" x14ac:dyDescent="0.2">
      <c r="A43" s="59" t="s">
        <v>807</v>
      </c>
      <c r="B43" s="67" t="s">
        <v>808</v>
      </c>
      <c r="C43" s="259">
        <v>40</v>
      </c>
      <c r="D43" s="259">
        <v>14</v>
      </c>
      <c r="E43" s="259">
        <v>12</v>
      </c>
      <c r="F43" s="259">
        <v>2</v>
      </c>
      <c r="G43" s="259">
        <v>1</v>
      </c>
      <c r="H43" s="259">
        <v>0</v>
      </c>
      <c r="I43" s="259">
        <v>1</v>
      </c>
      <c r="J43" s="259">
        <v>0</v>
      </c>
      <c r="K43" s="259">
        <v>4</v>
      </c>
      <c r="L43" s="259">
        <v>1</v>
      </c>
      <c r="M43" s="259">
        <v>0</v>
      </c>
      <c r="N43" s="259">
        <v>2</v>
      </c>
      <c r="O43" s="259">
        <v>1</v>
      </c>
      <c r="P43" s="238" t="s">
        <v>807</v>
      </c>
      <c r="Q43" s="59" t="s">
        <v>807</v>
      </c>
      <c r="R43" s="67" t="s">
        <v>808</v>
      </c>
      <c r="S43" s="259">
        <v>2</v>
      </c>
      <c r="T43" s="259">
        <v>4</v>
      </c>
      <c r="U43" s="259">
        <v>0</v>
      </c>
      <c r="V43" s="259">
        <v>4</v>
      </c>
      <c r="W43" s="259">
        <v>0</v>
      </c>
      <c r="X43" s="259">
        <v>4</v>
      </c>
      <c r="Y43" s="259">
        <v>2</v>
      </c>
      <c r="Z43" s="259">
        <v>1</v>
      </c>
      <c r="AA43" s="259">
        <v>1</v>
      </c>
      <c r="AB43" s="259">
        <v>6</v>
      </c>
      <c r="AC43" s="259">
        <v>4</v>
      </c>
      <c r="AD43" s="259">
        <v>2</v>
      </c>
      <c r="AE43" s="259">
        <v>0</v>
      </c>
      <c r="AF43" s="259">
        <v>1</v>
      </c>
      <c r="AG43" s="259">
        <v>0</v>
      </c>
      <c r="AH43" s="259">
        <v>0</v>
      </c>
      <c r="AI43" s="265">
        <v>0</v>
      </c>
      <c r="AJ43" s="230" t="s">
        <v>807</v>
      </c>
    </row>
    <row r="44" spans="1:36" ht="12.75" customHeight="1" x14ac:dyDescent="0.2">
      <c r="A44" s="59" t="s">
        <v>809</v>
      </c>
      <c r="B44" s="67" t="s">
        <v>810</v>
      </c>
      <c r="C44" s="259">
        <v>1</v>
      </c>
      <c r="D44" s="259">
        <v>0</v>
      </c>
      <c r="E44" s="259">
        <v>0</v>
      </c>
      <c r="F44" s="259">
        <v>0</v>
      </c>
      <c r="G44" s="259">
        <v>0</v>
      </c>
      <c r="H44" s="259">
        <v>0</v>
      </c>
      <c r="I44" s="259">
        <v>0</v>
      </c>
      <c r="J44" s="259">
        <v>0</v>
      </c>
      <c r="K44" s="259">
        <v>0</v>
      </c>
      <c r="L44" s="259">
        <v>0</v>
      </c>
      <c r="M44" s="259">
        <v>0</v>
      </c>
      <c r="N44" s="259">
        <v>0</v>
      </c>
      <c r="O44" s="259">
        <v>0</v>
      </c>
      <c r="P44" s="238" t="s">
        <v>809</v>
      </c>
      <c r="Q44" s="59" t="s">
        <v>809</v>
      </c>
      <c r="R44" s="67" t="s">
        <v>810</v>
      </c>
      <c r="S44" s="259">
        <v>0</v>
      </c>
      <c r="T44" s="259">
        <v>0</v>
      </c>
      <c r="U44" s="259">
        <v>0</v>
      </c>
      <c r="V44" s="259">
        <v>0</v>
      </c>
      <c r="W44" s="259">
        <v>0</v>
      </c>
      <c r="X44" s="259">
        <v>0</v>
      </c>
      <c r="Y44" s="259">
        <v>0</v>
      </c>
      <c r="Z44" s="259">
        <v>0</v>
      </c>
      <c r="AA44" s="259">
        <v>0</v>
      </c>
      <c r="AB44" s="259">
        <v>1</v>
      </c>
      <c r="AC44" s="259">
        <v>1</v>
      </c>
      <c r="AD44" s="259">
        <v>0</v>
      </c>
      <c r="AE44" s="259">
        <v>0</v>
      </c>
      <c r="AF44" s="259">
        <v>0</v>
      </c>
      <c r="AG44" s="259">
        <v>0</v>
      </c>
      <c r="AH44" s="259">
        <v>0</v>
      </c>
      <c r="AI44" s="265">
        <v>0</v>
      </c>
      <c r="AJ44" s="230" t="s">
        <v>809</v>
      </c>
    </row>
    <row r="45" spans="1:36" ht="12.75" customHeight="1" x14ac:dyDescent="0.2">
      <c r="A45" s="59" t="s">
        <v>811</v>
      </c>
      <c r="B45" s="67" t="s">
        <v>812</v>
      </c>
      <c r="C45" s="259">
        <v>1</v>
      </c>
      <c r="D45" s="259">
        <v>0</v>
      </c>
      <c r="E45" s="259">
        <v>0</v>
      </c>
      <c r="F45" s="259">
        <v>0</v>
      </c>
      <c r="G45" s="259">
        <v>0</v>
      </c>
      <c r="H45" s="259">
        <v>0</v>
      </c>
      <c r="I45" s="259">
        <v>0</v>
      </c>
      <c r="J45" s="259">
        <v>0</v>
      </c>
      <c r="K45" s="259">
        <v>0</v>
      </c>
      <c r="L45" s="259">
        <v>0</v>
      </c>
      <c r="M45" s="259">
        <v>0</v>
      </c>
      <c r="N45" s="259">
        <v>0</v>
      </c>
      <c r="O45" s="259">
        <v>1</v>
      </c>
      <c r="P45" s="238" t="s">
        <v>811</v>
      </c>
      <c r="Q45" s="59" t="s">
        <v>811</v>
      </c>
      <c r="R45" s="67" t="s">
        <v>812</v>
      </c>
      <c r="S45" s="259">
        <v>0</v>
      </c>
      <c r="T45" s="259">
        <v>0</v>
      </c>
      <c r="U45" s="259">
        <v>0</v>
      </c>
      <c r="V45" s="259">
        <v>0</v>
      </c>
      <c r="W45" s="259">
        <v>0</v>
      </c>
      <c r="X45" s="259">
        <v>0</v>
      </c>
      <c r="Y45" s="259">
        <v>0</v>
      </c>
      <c r="Z45" s="259">
        <v>0</v>
      </c>
      <c r="AA45" s="259">
        <v>0</v>
      </c>
      <c r="AB45" s="259">
        <v>0</v>
      </c>
      <c r="AC45" s="259">
        <v>0</v>
      </c>
      <c r="AD45" s="259">
        <v>0</v>
      </c>
      <c r="AE45" s="259">
        <v>0</v>
      </c>
      <c r="AF45" s="259">
        <v>0</v>
      </c>
      <c r="AG45" s="259">
        <v>0</v>
      </c>
      <c r="AH45" s="259">
        <v>0</v>
      </c>
      <c r="AI45" s="265">
        <v>0</v>
      </c>
      <c r="AJ45" s="230" t="s">
        <v>811</v>
      </c>
    </row>
    <row r="46" spans="1:36" ht="12.75" customHeight="1" x14ac:dyDescent="0.2">
      <c r="A46" s="59" t="s">
        <v>813</v>
      </c>
      <c r="B46" s="406" t="s">
        <v>814</v>
      </c>
      <c r="C46" s="259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65"/>
      <c r="Q46" s="59" t="s">
        <v>813</v>
      </c>
      <c r="R46" s="406" t="s">
        <v>815</v>
      </c>
      <c r="S46" s="259"/>
      <c r="T46" s="259"/>
      <c r="U46" s="259"/>
      <c r="V46" s="259"/>
      <c r="W46" s="259"/>
      <c r="X46" s="259"/>
      <c r="Y46" s="259"/>
      <c r="Z46" s="259"/>
      <c r="AA46" s="259"/>
      <c r="AB46" s="259"/>
      <c r="AC46" s="259"/>
      <c r="AD46" s="259"/>
      <c r="AE46" s="259"/>
      <c r="AF46" s="259"/>
      <c r="AG46" s="259"/>
      <c r="AH46" s="259"/>
      <c r="AI46" s="265"/>
    </row>
    <row r="47" spans="1:36" ht="11.25" customHeight="1" x14ac:dyDescent="0.2">
      <c r="A47" s="59"/>
      <c r="B47" s="67" t="s">
        <v>816</v>
      </c>
      <c r="C47" s="259">
        <v>5</v>
      </c>
      <c r="D47" s="259">
        <v>0</v>
      </c>
      <c r="E47" s="259">
        <v>0</v>
      </c>
      <c r="F47" s="259">
        <v>0</v>
      </c>
      <c r="G47" s="259">
        <v>0</v>
      </c>
      <c r="H47" s="259">
        <v>0</v>
      </c>
      <c r="I47" s="259">
        <v>0</v>
      </c>
      <c r="J47" s="259">
        <v>0</v>
      </c>
      <c r="K47" s="259">
        <v>4</v>
      </c>
      <c r="L47" s="259">
        <v>0</v>
      </c>
      <c r="M47" s="259">
        <v>0</v>
      </c>
      <c r="N47" s="259">
        <v>0</v>
      </c>
      <c r="O47" s="259">
        <v>0</v>
      </c>
      <c r="P47" s="238" t="s">
        <v>813</v>
      </c>
      <c r="Q47" s="59"/>
      <c r="R47" s="67" t="s">
        <v>816</v>
      </c>
      <c r="S47" s="259">
        <v>0</v>
      </c>
      <c r="T47" s="259">
        <v>1</v>
      </c>
      <c r="U47" s="259">
        <v>0</v>
      </c>
      <c r="V47" s="259">
        <v>0</v>
      </c>
      <c r="W47" s="259">
        <v>1</v>
      </c>
      <c r="X47" s="259">
        <v>0</v>
      </c>
      <c r="Y47" s="259">
        <v>0</v>
      </c>
      <c r="Z47" s="259">
        <v>0</v>
      </c>
      <c r="AA47" s="259">
        <v>0</v>
      </c>
      <c r="AB47" s="259">
        <v>0</v>
      </c>
      <c r="AC47" s="259">
        <v>0</v>
      </c>
      <c r="AD47" s="259">
        <v>0</v>
      </c>
      <c r="AE47" s="259">
        <v>0</v>
      </c>
      <c r="AF47" s="259">
        <v>0</v>
      </c>
      <c r="AG47" s="259">
        <v>0</v>
      </c>
      <c r="AH47" s="259">
        <v>0</v>
      </c>
      <c r="AI47" s="265">
        <v>0</v>
      </c>
      <c r="AJ47" s="230" t="s">
        <v>813</v>
      </c>
    </row>
    <row r="48" spans="1:36" ht="12.75" customHeight="1" x14ac:dyDescent="0.2">
      <c r="A48" s="59" t="s">
        <v>817</v>
      </c>
      <c r="B48" s="67" t="s">
        <v>818</v>
      </c>
      <c r="C48" s="402">
        <v>47</v>
      </c>
      <c r="D48" s="259">
        <v>6</v>
      </c>
      <c r="E48" s="259">
        <v>3</v>
      </c>
      <c r="F48" s="259">
        <v>3</v>
      </c>
      <c r="G48" s="259">
        <v>10</v>
      </c>
      <c r="H48" s="259">
        <v>6</v>
      </c>
      <c r="I48" s="259">
        <v>3</v>
      </c>
      <c r="J48" s="259">
        <v>1</v>
      </c>
      <c r="K48" s="259">
        <v>0</v>
      </c>
      <c r="L48" s="259">
        <v>2</v>
      </c>
      <c r="M48" s="259">
        <v>0</v>
      </c>
      <c r="N48" s="259">
        <v>0</v>
      </c>
      <c r="O48" s="259">
        <v>14</v>
      </c>
      <c r="P48" s="238" t="s">
        <v>817</v>
      </c>
      <c r="Q48" s="59" t="s">
        <v>817</v>
      </c>
      <c r="R48" s="67" t="s">
        <v>818</v>
      </c>
      <c r="S48" s="259">
        <v>0</v>
      </c>
      <c r="T48" s="259">
        <v>6</v>
      </c>
      <c r="U48" s="259">
        <v>3</v>
      </c>
      <c r="V48" s="259">
        <v>2</v>
      </c>
      <c r="W48" s="259">
        <v>1</v>
      </c>
      <c r="X48" s="259">
        <v>5</v>
      </c>
      <c r="Y48" s="259">
        <v>1</v>
      </c>
      <c r="Z48" s="259">
        <v>1</v>
      </c>
      <c r="AA48" s="259">
        <v>3</v>
      </c>
      <c r="AB48" s="259">
        <v>1</v>
      </c>
      <c r="AC48" s="259">
        <v>0</v>
      </c>
      <c r="AD48" s="259">
        <v>1</v>
      </c>
      <c r="AE48" s="259">
        <v>1</v>
      </c>
      <c r="AF48" s="259">
        <v>1</v>
      </c>
      <c r="AG48" s="259">
        <v>1</v>
      </c>
      <c r="AH48" s="259">
        <v>0</v>
      </c>
      <c r="AI48" s="265">
        <v>0</v>
      </c>
      <c r="AJ48" s="230" t="s">
        <v>817</v>
      </c>
    </row>
    <row r="49" spans="1:36" ht="12.75" customHeight="1" x14ac:dyDescent="0.2">
      <c r="A49" s="59" t="s">
        <v>819</v>
      </c>
      <c r="B49" s="406" t="s">
        <v>820</v>
      </c>
      <c r="C49" s="402"/>
      <c r="D49" s="259"/>
      <c r="E49" s="259"/>
      <c r="F49" s="259"/>
      <c r="G49" s="259"/>
      <c r="H49" s="259"/>
      <c r="I49" s="259"/>
      <c r="J49" s="259"/>
      <c r="K49" s="259"/>
      <c r="L49" s="259"/>
      <c r="M49" s="259"/>
      <c r="N49" s="259"/>
      <c r="O49" s="265"/>
      <c r="Q49" s="59" t="s">
        <v>819</v>
      </c>
      <c r="R49" s="406" t="s">
        <v>820</v>
      </c>
      <c r="S49" s="259"/>
      <c r="T49" s="259"/>
      <c r="U49" s="259"/>
      <c r="V49" s="259"/>
      <c r="W49" s="259"/>
      <c r="X49" s="259"/>
      <c r="Y49" s="259"/>
      <c r="Z49" s="259"/>
      <c r="AA49" s="259"/>
      <c r="AB49" s="259"/>
      <c r="AC49" s="259"/>
      <c r="AD49" s="259"/>
      <c r="AE49" s="259"/>
      <c r="AF49" s="259"/>
      <c r="AG49" s="259"/>
      <c r="AH49" s="259"/>
      <c r="AI49" s="265"/>
    </row>
    <row r="50" spans="1:36" ht="11.25" customHeight="1" x14ac:dyDescent="0.2">
      <c r="A50" s="59"/>
      <c r="B50" s="63" t="s">
        <v>821</v>
      </c>
      <c r="C50" s="259">
        <v>0</v>
      </c>
      <c r="D50" s="259">
        <v>0</v>
      </c>
      <c r="E50" s="259">
        <v>0</v>
      </c>
      <c r="F50" s="259">
        <v>0</v>
      </c>
      <c r="G50" s="259">
        <v>0</v>
      </c>
      <c r="H50" s="259">
        <v>0</v>
      </c>
      <c r="I50" s="259">
        <v>0</v>
      </c>
      <c r="J50" s="259">
        <v>0</v>
      </c>
      <c r="K50" s="259">
        <v>0</v>
      </c>
      <c r="L50" s="259">
        <v>0</v>
      </c>
      <c r="M50" s="259">
        <v>0</v>
      </c>
      <c r="N50" s="259">
        <v>0</v>
      </c>
      <c r="O50" s="259">
        <v>0</v>
      </c>
      <c r="P50" s="238" t="s">
        <v>819</v>
      </c>
      <c r="Q50" s="59"/>
      <c r="R50" s="63" t="s">
        <v>821</v>
      </c>
      <c r="S50" s="259">
        <v>0</v>
      </c>
      <c r="T50" s="259">
        <v>0</v>
      </c>
      <c r="U50" s="259">
        <v>0</v>
      </c>
      <c r="V50" s="259">
        <v>0</v>
      </c>
      <c r="W50" s="259">
        <v>0</v>
      </c>
      <c r="X50" s="259">
        <v>0</v>
      </c>
      <c r="Y50" s="259">
        <v>0</v>
      </c>
      <c r="Z50" s="259">
        <v>0</v>
      </c>
      <c r="AA50" s="259">
        <v>0</v>
      </c>
      <c r="AB50" s="259">
        <v>0</v>
      </c>
      <c r="AC50" s="259">
        <v>0</v>
      </c>
      <c r="AD50" s="259">
        <v>0</v>
      </c>
      <c r="AE50" s="259">
        <v>0</v>
      </c>
      <c r="AF50" s="259">
        <v>0</v>
      </c>
      <c r="AG50" s="259">
        <v>0</v>
      </c>
      <c r="AH50" s="259">
        <v>0</v>
      </c>
      <c r="AI50" s="265">
        <v>0</v>
      </c>
      <c r="AJ50" s="230" t="s">
        <v>819</v>
      </c>
    </row>
    <row r="51" spans="1:36" ht="12.75" customHeight="1" x14ac:dyDescent="0.2">
      <c r="A51" s="59" t="s">
        <v>822</v>
      </c>
      <c r="B51" s="63" t="s">
        <v>823</v>
      </c>
      <c r="C51" s="402">
        <v>20412</v>
      </c>
      <c r="D51" s="259">
        <v>4720</v>
      </c>
      <c r="E51" s="259">
        <v>4186</v>
      </c>
      <c r="F51" s="259">
        <v>534</v>
      </c>
      <c r="G51" s="259">
        <v>739</v>
      </c>
      <c r="H51" s="259">
        <v>495</v>
      </c>
      <c r="I51" s="259">
        <v>31</v>
      </c>
      <c r="J51" s="259">
        <v>213</v>
      </c>
      <c r="K51" s="259">
        <v>2154</v>
      </c>
      <c r="L51" s="259">
        <v>234</v>
      </c>
      <c r="M51" s="259">
        <v>21</v>
      </c>
      <c r="N51" s="259">
        <v>41</v>
      </c>
      <c r="O51" s="259">
        <v>4054</v>
      </c>
      <c r="P51" s="238" t="s">
        <v>822</v>
      </c>
      <c r="Q51" s="59" t="s">
        <v>822</v>
      </c>
      <c r="R51" s="63" t="s">
        <v>823</v>
      </c>
      <c r="S51" s="259">
        <v>81</v>
      </c>
      <c r="T51" s="259">
        <v>148</v>
      </c>
      <c r="U51" s="259">
        <v>24</v>
      </c>
      <c r="V51" s="259">
        <v>73</v>
      </c>
      <c r="W51" s="259">
        <v>51</v>
      </c>
      <c r="X51" s="259">
        <v>3695</v>
      </c>
      <c r="Y51" s="259">
        <v>1065</v>
      </c>
      <c r="Z51" s="259">
        <v>1035</v>
      </c>
      <c r="AA51" s="259">
        <v>1595</v>
      </c>
      <c r="AB51" s="259">
        <v>91</v>
      </c>
      <c r="AC51" s="259">
        <v>55</v>
      </c>
      <c r="AD51" s="259">
        <v>36</v>
      </c>
      <c r="AE51" s="259">
        <v>934</v>
      </c>
      <c r="AF51" s="259">
        <v>1929</v>
      </c>
      <c r="AG51" s="259">
        <v>1242</v>
      </c>
      <c r="AH51" s="259">
        <v>71</v>
      </c>
      <c r="AI51" s="265">
        <v>258</v>
      </c>
      <c r="AJ51" s="230" t="s">
        <v>822</v>
      </c>
    </row>
    <row r="52" spans="1:36" ht="12.75" customHeight="1" x14ac:dyDescent="0.2">
      <c r="A52" s="59" t="s">
        <v>824</v>
      </c>
      <c r="B52" s="63" t="s">
        <v>825</v>
      </c>
      <c r="C52" s="402">
        <v>19873</v>
      </c>
      <c r="D52" s="259">
        <v>4549</v>
      </c>
      <c r="E52" s="259">
        <v>4045</v>
      </c>
      <c r="F52" s="259">
        <v>504</v>
      </c>
      <c r="G52" s="259">
        <v>672</v>
      </c>
      <c r="H52" s="259">
        <v>436</v>
      </c>
      <c r="I52" s="259">
        <v>27</v>
      </c>
      <c r="J52" s="259">
        <v>209</v>
      </c>
      <c r="K52" s="259">
        <v>2141</v>
      </c>
      <c r="L52" s="259">
        <v>223</v>
      </c>
      <c r="M52" s="259">
        <v>21</v>
      </c>
      <c r="N52" s="259">
        <v>34</v>
      </c>
      <c r="O52" s="259">
        <v>3904</v>
      </c>
      <c r="P52" s="238" t="s">
        <v>824</v>
      </c>
      <c r="Q52" s="59" t="s">
        <v>824</v>
      </c>
      <c r="R52" s="63" t="s">
        <v>825</v>
      </c>
      <c r="S52" s="259">
        <v>76</v>
      </c>
      <c r="T52" s="259">
        <v>136</v>
      </c>
      <c r="U52" s="259">
        <v>20</v>
      </c>
      <c r="V52" s="259">
        <v>66</v>
      </c>
      <c r="W52" s="259">
        <v>50</v>
      </c>
      <c r="X52" s="259">
        <v>3659</v>
      </c>
      <c r="Y52" s="259">
        <v>1051</v>
      </c>
      <c r="Z52" s="259">
        <v>1016</v>
      </c>
      <c r="AA52" s="259">
        <v>1592</v>
      </c>
      <c r="AB52" s="259">
        <v>88</v>
      </c>
      <c r="AC52" s="259">
        <v>52</v>
      </c>
      <c r="AD52" s="259">
        <v>36</v>
      </c>
      <c r="AE52" s="259">
        <v>925</v>
      </c>
      <c r="AF52" s="259">
        <v>1900</v>
      </c>
      <c r="AG52" s="259">
        <v>1241</v>
      </c>
      <c r="AH52" s="259">
        <v>70</v>
      </c>
      <c r="AI52" s="265">
        <v>234</v>
      </c>
      <c r="AJ52" s="230" t="s">
        <v>824</v>
      </c>
    </row>
    <row r="53" spans="1:36" ht="12.75" customHeight="1" x14ac:dyDescent="0.2">
      <c r="A53" s="59" t="s">
        <v>826</v>
      </c>
      <c r="B53" s="406" t="s">
        <v>827</v>
      </c>
      <c r="C53" s="402"/>
      <c r="D53" s="259"/>
      <c r="E53" s="259"/>
      <c r="F53" s="259"/>
      <c r="G53" s="259"/>
      <c r="H53" s="259"/>
      <c r="I53" s="259"/>
      <c r="J53" s="259"/>
      <c r="K53" s="259"/>
      <c r="L53" s="259"/>
      <c r="M53" s="259"/>
      <c r="N53" s="259"/>
      <c r="O53" s="265"/>
      <c r="Q53" s="59" t="s">
        <v>826</v>
      </c>
      <c r="R53" s="406" t="s">
        <v>827</v>
      </c>
      <c r="S53" s="259"/>
      <c r="T53" s="259"/>
      <c r="U53" s="259"/>
      <c r="V53" s="259"/>
      <c r="W53" s="259"/>
      <c r="X53" s="259"/>
      <c r="Y53" s="259"/>
      <c r="Z53" s="259"/>
      <c r="AA53" s="259"/>
      <c r="AB53" s="259"/>
      <c r="AC53" s="259"/>
      <c r="AD53" s="259"/>
      <c r="AE53" s="259"/>
      <c r="AF53" s="259"/>
      <c r="AG53" s="259"/>
      <c r="AH53" s="259"/>
      <c r="AI53" s="265"/>
    </row>
    <row r="54" spans="1:36" ht="11.25" customHeight="1" x14ac:dyDescent="0.2">
      <c r="A54" s="59"/>
      <c r="B54" s="63" t="s">
        <v>828</v>
      </c>
      <c r="C54" s="402">
        <v>529</v>
      </c>
      <c r="D54" s="259">
        <v>170</v>
      </c>
      <c r="E54" s="259">
        <v>140</v>
      </c>
      <c r="F54" s="259">
        <v>30</v>
      </c>
      <c r="G54" s="259">
        <v>59</v>
      </c>
      <c r="H54" s="259">
        <v>55</v>
      </c>
      <c r="I54" s="259">
        <v>4</v>
      </c>
      <c r="J54" s="259">
        <v>0</v>
      </c>
      <c r="K54" s="259">
        <v>13</v>
      </c>
      <c r="L54" s="259">
        <v>11</v>
      </c>
      <c r="M54" s="259">
        <v>0</v>
      </c>
      <c r="N54" s="259">
        <v>7</v>
      </c>
      <c r="O54" s="259">
        <v>149</v>
      </c>
      <c r="P54" s="238" t="s">
        <v>826</v>
      </c>
      <c r="Q54" s="59"/>
      <c r="R54" s="63" t="s">
        <v>828</v>
      </c>
      <c r="S54" s="259">
        <v>5</v>
      </c>
      <c r="T54" s="259">
        <v>12</v>
      </c>
      <c r="U54" s="259">
        <v>4</v>
      </c>
      <c r="V54" s="259">
        <v>7</v>
      </c>
      <c r="W54" s="259">
        <v>1</v>
      </c>
      <c r="X54" s="259">
        <v>36</v>
      </c>
      <c r="Y54" s="259">
        <v>14</v>
      </c>
      <c r="Z54" s="259">
        <v>19</v>
      </c>
      <c r="AA54" s="259">
        <v>3</v>
      </c>
      <c r="AB54" s="259">
        <v>3</v>
      </c>
      <c r="AC54" s="259">
        <v>3</v>
      </c>
      <c r="AD54" s="259">
        <v>0</v>
      </c>
      <c r="AE54" s="259">
        <v>9</v>
      </c>
      <c r="AF54" s="259">
        <v>29</v>
      </c>
      <c r="AG54" s="259">
        <v>1</v>
      </c>
      <c r="AH54" s="259">
        <v>1</v>
      </c>
      <c r="AI54" s="265">
        <v>24</v>
      </c>
      <c r="AJ54" s="230" t="s">
        <v>826</v>
      </c>
    </row>
    <row r="55" spans="1:36" ht="12.75" customHeight="1" x14ac:dyDescent="0.2">
      <c r="A55" s="59" t="s">
        <v>829</v>
      </c>
      <c r="B55" s="406" t="s">
        <v>830</v>
      </c>
      <c r="C55" s="402"/>
      <c r="D55" s="259"/>
      <c r="E55" s="259"/>
      <c r="F55" s="259"/>
      <c r="G55" s="259"/>
      <c r="H55" s="259"/>
      <c r="I55" s="259"/>
      <c r="J55" s="259"/>
      <c r="K55" s="259"/>
      <c r="L55" s="259"/>
      <c r="M55" s="259"/>
      <c r="N55" s="259"/>
      <c r="O55" s="265"/>
      <c r="P55" s="54"/>
      <c r="Q55" s="59" t="s">
        <v>829</v>
      </c>
      <c r="R55" s="406" t="s">
        <v>830</v>
      </c>
      <c r="S55" s="259"/>
      <c r="T55" s="259"/>
      <c r="U55" s="259"/>
      <c r="V55" s="259"/>
      <c r="W55" s="259"/>
      <c r="X55" s="259"/>
      <c r="Y55" s="259"/>
      <c r="Z55" s="259"/>
      <c r="AA55" s="259"/>
      <c r="AB55" s="259"/>
      <c r="AC55" s="259"/>
      <c r="AD55" s="259"/>
      <c r="AE55" s="259"/>
      <c r="AF55" s="259"/>
      <c r="AG55" s="259"/>
      <c r="AH55" s="259"/>
      <c r="AI55" s="265"/>
      <c r="AJ55" s="54"/>
    </row>
    <row r="56" spans="1:36" ht="11.25" customHeight="1" x14ac:dyDescent="0.2">
      <c r="A56" s="59"/>
      <c r="B56" s="63" t="s">
        <v>831</v>
      </c>
      <c r="C56" s="402">
        <v>10</v>
      </c>
      <c r="D56" s="259">
        <v>1</v>
      </c>
      <c r="E56" s="259">
        <v>1</v>
      </c>
      <c r="F56" s="259">
        <v>0</v>
      </c>
      <c r="G56" s="259">
        <v>8</v>
      </c>
      <c r="H56" s="259">
        <v>4</v>
      </c>
      <c r="I56" s="259">
        <v>0</v>
      </c>
      <c r="J56" s="259">
        <v>4</v>
      </c>
      <c r="K56" s="259">
        <v>0</v>
      </c>
      <c r="L56" s="259">
        <v>0</v>
      </c>
      <c r="M56" s="259">
        <v>0</v>
      </c>
      <c r="N56" s="259">
        <v>0</v>
      </c>
      <c r="O56" s="265">
        <v>1</v>
      </c>
      <c r="P56" s="59" t="s">
        <v>829</v>
      </c>
      <c r="Q56" s="59"/>
      <c r="R56" s="63" t="s">
        <v>831</v>
      </c>
      <c r="S56" s="259">
        <v>0</v>
      </c>
      <c r="T56" s="259">
        <v>0</v>
      </c>
      <c r="U56" s="259">
        <v>0</v>
      </c>
      <c r="V56" s="259">
        <v>0</v>
      </c>
      <c r="W56" s="259">
        <v>0</v>
      </c>
      <c r="X56" s="259">
        <v>0</v>
      </c>
      <c r="Y56" s="259">
        <v>0</v>
      </c>
      <c r="Z56" s="259">
        <v>0</v>
      </c>
      <c r="AA56" s="259">
        <v>0</v>
      </c>
      <c r="AB56" s="259">
        <v>0</v>
      </c>
      <c r="AC56" s="259">
        <v>0</v>
      </c>
      <c r="AD56" s="259">
        <v>0</v>
      </c>
      <c r="AE56" s="259">
        <v>0</v>
      </c>
      <c r="AF56" s="259">
        <v>0</v>
      </c>
      <c r="AG56" s="259">
        <v>0</v>
      </c>
      <c r="AH56" s="259">
        <v>0</v>
      </c>
      <c r="AI56" s="265">
        <v>0</v>
      </c>
      <c r="AJ56" s="59" t="s">
        <v>829</v>
      </c>
    </row>
    <row r="57" spans="1:36" ht="12.75" customHeight="1" x14ac:dyDescent="0.2">
      <c r="A57" s="59" t="s">
        <v>832</v>
      </c>
      <c r="B57" s="63" t="s">
        <v>833</v>
      </c>
      <c r="C57" s="402">
        <v>329069</v>
      </c>
      <c r="D57" s="259">
        <v>9531</v>
      </c>
      <c r="E57" s="259">
        <v>5287</v>
      </c>
      <c r="F57" s="259">
        <v>4244</v>
      </c>
      <c r="G57" s="259">
        <v>189228</v>
      </c>
      <c r="H57" s="259">
        <v>171230</v>
      </c>
      <c r="I57" s="259">
        <v>11695</v>
      </c>
      <c r="J57" s="259">
        <v>6303</v>
      </c>
      <c r="K57" s="259">
        <v>7750</v>
      </c>
      <c r="L57" s="259">
        <v>1933</v>
      </c>
      <c r="M57" s="259">
        <v>3108</v>
      </c>
      <c r="N57" s="259">
        <v>5262</v>
      </c>
      <c r="O57" s="265">
        <v>24003</v>
      </c>
      <c r="P57" s="59" t="s">
        <v>832</v>
      </c>
      <c r="Q57" s="59" t="s">
        <v>832</v>
      </c>
      <c r="R57" s="63" t="s">
        <v>833</v>
      </c>
      <c r="S57" s="259">
        <v>7122</v>
      </c>
      <c r="T57" s="259">
        <v>5501</v>
      </c>
      <c r="U57" s="259">
        <v>593</v>
      </c>
      <c r="V57" s="259">
        <v>3575</v>
      </c>
      <c r="W57" s="259">
        <v>1333</v>
      </c>
      <c r="X57" s="259">
        <v>15573</v>
      </c>
      <c r="Y57" s="259">
        <v>5488</v>
      </c>
      <c r="Z57" s="259">
        <v>3751</v>
      </c>
      <c r="AA57" s="259">
        <v>6334</v>
      </c>
      <c r="AB57" s="259">
        <v>19885</v>
      </c>
      <c r="AC57" s="259">
        <v>18508</v>
      </c>
      <c r="AD57" s="259">
        <v>1377</v>
      </c>
      <c r="AE57" s="259">
        <v>5154</v>
      </c>
      <c r="AF57" s="259">
        <v>12113</v>
      </c>
      <c r="AG57" s="259">
        <v>7792</v>
      </c>
      <c r="AH57" s="259">
        <v>13196</v>
      </c>
      <c r="AI57" s="265">
        <v>1918</v>
      </c>
      <c r="AJ57" s="59" t="s">
        <v>832</v>
      </c>
    </row>
    <row r="58" spans="1:36" ht="12.75" customHeight="1" x14ac:dyDescent="0.2">
      <c r="A58" s="59" t="s">
        <v>834</v>
      </c>
      <c r="B58" s="406" t="s">
        <v>835</v>
      </c>
      <c r="C58" s="402"/>
      <c r="D58" s="259"/>
      <c r="E58" s="259"/>
      <c r="F58" s="259"/>
      <c r="G58" s="259"/>
      <c r="H58" s="259"/>
      <c r="I58" s="259"/>
      <c r="J58" s="259"/>
      <c r="K58" s="259"/>
      <c r="L58" s="259"/>
      <c r="M58" s="259"/>
      <c r="N58" s="259"/>
      <c r="O58" s="265"/>
      <c r="P58" s="54"/>
      <c r="Q58" s="59" t="s">
        <v>834</v>
      </c>
      <c r="R58" s="406" t="s">
        <v>835</v>
      </c>
      <c r="S58" s="259"/>
      <c r="T58" s="259"/>
      <c r="U58" s="259"/>
      <c r="V58" s="259"/>
      <c r="W58" s="259"/>
      <c r="X58" s="259"/>
      <c r="Y58" s="259"/>
      <c r="Z58" s="259"/>
      <c r="AA58" s="259"/>
      <c r="AB58" s="259"/>
      <c r="AC58" s="259"/>
      <c r="AD58" s="259"/>
      <c r="AE58" s="259"/>
      <c r="AF58" s="259"/>
      <c r="AG58" s="259"/>
      <c r="AH58" s="259"/>
      <c r="AI58" s="265"/>
      <c r="AJ58" s="54"/>
    </row>
    <row r="59" spans="1:36" ht="11.25" customHeight="1" x14ac:dyDescent="0.2">
      <c r="A59" s="59"/>
      <c r="B59" s="63" t="s">
        <v>836</v>
      </c>
      <c r="C59" s="402">
        <v>57</v>
      </c>
      <c r="D59" s="259">
        <v>3</v>
      </c>
      <c r="E59" s="259">
        <v>3</v>
      </c>
      <c r="F59" s="259">
        <v>0</v>
      </c>
      <c r="G59" s="259">
        <v>8</v>
      </c>
      <c r="H59" s="259">
        <v>3</v>
      </c>
      <c r="I59" s="259">
        <v>5</v>
      </c>
      <c r="J59" s="259">
        <v>0</v>
      </c>
      <c r="K59" s="259">
        <v>0</v>
      </c>
      <c r="L59" s="259">
        <v>0</v>
      </c>
      <c r="M59" s="259">
        <v>5</v>
      </c>
      <c r="N59" s="259">
        <v>1</v>
      </c>
      <c r="O59" s="265">
        <v>5</v>
      </c>
      <c r="P59" s="59" t="s">
        <v>834</v>
      </c>
      <c r="R59" s="63" t="s">
        <v>836</v>
      </c>
      <c r="S59" s="259">
        <v>0</v>
      </c>
      <c r="T59" s="259">
        <v>4</v>
      </c>
      <c r="U59" s="259">
        <v>2</v>
      </c>
      <c r="V59" s="259">
        <v>0</v>
      </c>
      <c r="W59" s="259">
        <v>2</v>
      </c>
      <c r="X59" s="259">
        <v>1</v>
      </c>
      <c r="Y59" s="259">
        <v>1</v>
      </c>
      <c r="Z59" s="259">
        <v>0</v>
      </c>
      <c r="AA59" s="259">
        <v>0</v>
      </c>
      <c r="AB59" s="259">
        <v>18</v>
      </c>
      <c r="AC59" s="259">
        <v>18</v>
      </c>
      <c r="AD59" s="259">
        <v>0</v>
      </c>
      <c r="AE59" s="259">
        <v>4</v>
      </c>
      <c r="AF59" s="259">
        <v>6</v>
      </c>
      <c r="AG59" s="259">
        <v>1</v>
      </c>
      <c r="AH59" s="259">
        <v>1</v>
      </c>
      <c r="AI59" s="265">
        <v>0</v>
      </c>
      <c r="AJ59" s="59" t="s">
        <v>834</v>
      </c>
    </row>
    <row r="60" spans="1:36" ht="12.75" customHeight="1" x14ac:dyDescent="0.2">
      <c r="A60" s="59" t="s">
        <v>837</v>
      </c>
      <c r="B60" s="63" t="s">
        <v>838</v>
      </c>
      <c r="C60" s="402">
        <v>11</v>
      </c>
      <c r="D60" s="259">
        <v>2</v>
      </c>
      <c r="E60" s="259">
        <v>2</v>
      </c>
      <c r="F60" s="259">
        <v>0</v>
      </c>
      <c r="G60" s="259">
        <v>4</v>
      </c>
      <c r="H60" s="259">
        <v>4</v>
      </c>
      <c r="I60" s="259">
        <v>0</v>
      </c>
      <c r="J60" s="259">
        <v>0</v>
      </c>
      <c r="K60" s="259">
        <v>0</v>
      </c>
      <c r="L60" s="259">
        <v>2</v>
      </c>
      <c r="M60" s="259">
        <v>0</v>
      </c>
      <c r="N60" s="259">
        <v>0</v>
      </c>
      <c r="O60" s="265">
        <v>0</v>
      </c>
      <c r="P60" s="59" t="s">
        <v>837</v>
      </c>
      <c r="Q60" s="59" t="s">
        <v>837</v>
      </c>
      <c r="R60" s="63" t="s">
        <v>838</v>
      </c>
      <c r="S60" s="259">
        <v>0</v>
      </c>
      <c r="T60" s="259">
        <v>0</v>
      </c>
      <c r="U60" s="259">
        <v>0</v>
      </c>
      <c r="V60" s="259">
        <v>0</v>
      </c>
      <c r="W60" s="259">
        <v>0</v>
      </c>
      <c r="X60" s="259">
        <v>3</v>
      </c>
      <c r="Y60" s="259">
        <v>1</v>
      </c>
      <c r="Z60" s="259">
        <v>1</v>
      </c>
      <c r="AA60" s="259">
        <v>1</v>
      </c>
      <c r="AB60" s="259">
        <v>0</v>
      </c>
      <c r="AC60" s="259">
        <v>0</v>
      </c>
      <c r="AD60" s="259">
        <v>0</v>
      </c>
      <c r="AE60" s="259">
        <v>0</v>
      </c>
      <c r="AF60" s="259">
        <v>0</v>
      </c>
      <c r="AG60" s="259">
        <v>0</v>
      </c>
      <c r="AH60" s="259">
        <v>0</v>
      </c>
      <c r="AI60" s="265">
        <v>0</v>
      </c>
      <c r="AJ60" s="59" t="s">
        <v>837</v>
      </c>
    </row>
    <row r="61" spans="1:36" ht="12.75" customHeight="1" x14ac:dyDescent="0.2">
      <c r="A61" s="59" t="s">
        <v>839</v>
      </c>
      <c r="B61" s="63" t="s">
        <v>840</v>
      </c>
      <c r="C61" s="402">
        <v>4927</v>
      </c>
      <c r="D61" s="259">
        <v>555</v>
      </c>
      <c r="E61" s="259">
        <v>269</v>
      </c>
      <c r="F61" s="259">
        <v>286</v>
      </c>
      <c r="G61" s="259">
        <v>598</v>
      </c>
      <c r="H61" s="259">
        <v>412</v>
      </c>
      <c r="I61" s="259">
        <v>137</v>
      </c>
      <c r="J61" s="259">
        <v>49</v>
      </c>
      <c r="K61" s="259">
        <v>383</v>
      </c>
      <c r="L61" s="259">
        <v>82</v>
      </c>
      <c r="M61" s="259">
        <v>49</v>
      </c>
      <c r="N61" s="259">
        <v>278</v>
      </c>
      <c r="O61" s="265">
        <v>835</v>
      </c>
      <c r="P61" s="59" t="s">
        <v>839</v>
      </c>
      <c r="Q61" s="59" t="s">
        <v>839</v>
      </c>
      <c r="R61" s="63" t="s">
        <v>840</v>
      </c>
      <c r="S61" s="259">
        <v>38</v>
      </c>
      <c r="T61" s="259">
        <v>373</v>
      </c>
      <c r="U61" s="259">
        <v>64</v>
      </c>
      <c r="V61" s="259">
        <v>230</v>
      </c>
      <c r="W61" s="259">
        <v>79</v>
      </c>
      <c r="X61" s="259">
        <v>982</v>
      </c>
      <c r="Y61" s="259">
        <v>247</v>
      </c>
      <c r="Z61" s="259">
        <v>466</v>
      </c>
      <c r="AA61" s="259">
        <v>269</v>
      </c>
      <c r="AB61" s="259">
        <v>141</v>
      </c>
      <c r="AC61" s="259">
        <v>78</v>
      </c>
      <c r="AD61" s="259">
        <v>63</v>
      </c>
      <c r="AE61" s="259">
        <v>26</v>
      </c>
      <c r="AF61" s="259">
        <v>382</v>
      </c>
      <c r="AG61" s="259">
        <v>70</v>
      </c>
      <c r="AH61" s="259">
        <v>100</v>
      </c>
      <c r="AI61" s="265">
        <v>35</v>
      </c>
      <c r="AJ61" s="59" t="s">
        <v>839</v>
      </c>
    </row>
    <row r="62" spans="1:36" ht="12.75" customHeight="1" x14ac:dyDescent="0.2">
      <c r="A62" s="59" t="s">
        <v>841</v>
      </c>
      <c r="B62" s="407" t="s">
        <v>842</v>
      </c>
      <c r="C62" s="402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65"/>
      <c r="P62" s="201"/>
      <c r="Q62" s="59" t="s">
        <v>841</v>
      </c>
      <c r="R62" s="407" t="s">
        <v>842</v>
      </c>
      <c r="S62" s="259"/>
      <c r="T62" s="259"/>
      <c r="U62" s="259"/>
      <c r="V62" s="259"/>
      <c r="W62" s="259"/>
      <c r="X62" s="259"/>
      <c r="Y62" s="259"/>
      <c r="Z62" s="259"/>
      <c r="AA62" s="259"/>
      <c r="AB62" s="259"/>
      <c r="AC62" s="259"/>
      <c r="AD62" s="259"/>
      <c r="AE62" s="259"/>
      <c r="AF62" s="259"/>
      <c r="AG62" s="259"/>
      <c r="AH62" s="259"/>
      <c r="AI62" s="265"/>
      <c r="AJ62" s="54"/>
    </row>
    <row r="63" spans="1:36" ht="11.25" customHeight="1" x14ac:dyDescent="0.2">
      <c r="A63" s="62"/>
      <c r="B63" s="63" t="s">
        <v>843</v>
      </c>
      <c r="C63" s="402">
        <v>3671</v>
      </c>
      <c r="D63" s="259">
        <v>755</v>
      </c>
      <c r="E63" s="259">
        <v>407</v>
      </c>
      <c r="F63" s="259">
        <v>348</v>
      </c>
      <c r="G63" s="259">
        <v>1036</v>
      </c>
      <c r="H63" s="259">
        <v>792</v>
      </c>
      <c r="I63" s="259">
        <v>156</v>
      </c>
      <c r="J63" s="259">
        <v>88</v>
      </c>
      <c r="K63" s="259">
        <v>63</v>
      </c>
      <c r="L63" s="259">
        <v>61</v>
      </c>
      <c r="M63" s="259">
        <v>6</v>
      </c>
      <c r="N63" s="259">
        <v>28</v>
      </c>
      <c r="O63" s="259">
        <v>264</v>
      </c>
      <c r="P63" s="238" t="s">
        <v>841</v>
      </c>
      <c r="Q63" s="62"/>
      <c r="R63" s="63" t="s">
        <v>843</v>
      </c>
      <c r="S63" s="259">
        <v>28</v>
      </c>
      <c r="T63" s="259">
        <v>104</v>
      </c>
      <c r="U63" s="259">
        <v>20</v>
      </c>
      <c r="V63" s="259">
        <v>60</v>
      </c>
      <c r="W63" s="259">
        <v>24</v>
      </c>
      <c r="X63" s="259">
        <v>333</v>
      </c>
      <c r="Y63" s="259">
        <v>143</v>
      </c>
      <c r="Z63" s="259">
        <v>89</v>
      </c>
      <c r="AA63" s="259">
        <v>101</v>
      </c>
      <c r="AB63" s="259">
        <v>49</v>
      </c>
      <c r="AC63" s="259">
        <v>33</v>
      </c>
      <c r="AD63" s="259">
        <v>16</v>
      </c>
      <c r="AE63" s="259">
        <v>199</v>
      </c>
      <c r="AF63" s="259">
        <v>692</v>
      </c>
      <c r="AG63" s="259">
        <v>5</v>
      </c>
      <c r="AH63" s="259">
        <v>38</v>
      </c>
      <c r="AI63" s="265">
        <v>10</v>
      </c>
      <c r="AJ63" s="230" t="s">
        <v>841</v>
      </c>
    </row>
    <row r="64" spans="1:36" ht="12.75" customHeight="1" x14ac:dyDescent="0.2">
      <c r="A64" s="59" t="s">
        <v>844</v>
      </c>
      <c r="B64" s="63" t="s">
        <v>845</v>
      </c>
      <c r="C64" s="402">
        <v>1</v>
      </c>
      <c r="D64" s="259">
        <v>0</v>
      </c>
      <c r="E64" s="259">
        <v>0</v>
      </c>
      <c r="F64" s="259">
        <v>0</v>
      </c>
      <c r="G64" s="259">
        <v>0</v>
      </c>
      <c r="H64" s="259">
        <v>0</v>
      </c>
      <c r="I64" s="259">
        <v>0</v>
      </c>
      <c r="J64" s="259">
        <v>0</v>
      </c>
      <c r="K64" s="259">
        <v>0</v>
      </c>
      <c r="L64" s="259">
        <v>0</v>
      </c>
      <c r="M64" s="259">
        <v>0</v>
      </c>
      <c r="N64" s="259">
        <v>0</v>
      </c>
      <c r="O64" s="259">
        <v>0</v>
      </c>
      <c r="P64" s="238" t="s">
        <v>844</v>
      </c>
      <c r="Q64" s="59" t="s">
        <v>844</v>
      </c>
      <c r="R64" s="63" t="s">
        <v>845</v>
      </c>
      <c r="S64" s="259">
        <v>0</v>
      </c>
      <c r="T64" s="259">
        <v>1</v>
      </c>
      <c r="U64" s="259">
        <v>1</v>
      </c>
      <c r="V64" s="259">
        <v>0</v>
      </c>
      <c r="W64" s="259">
        <v>0</v>
      </c>
      <c r="X64" s="259">
        <v>0</v>
      </c>
      <c r="Y64" s="259">
        <v>0</v>
      </c>
      <c r="Z64" s="259">
        <v>0</v>
      </c>
      <c r="AA64" s="259">
        <v>0</v>
      </c>
      <c r="AB64" s="259">
        <v>0</v>
      </c>
      <c r="AC64" s="259">
        <v>0</v>
      </c>
      <c r="AD64" s="259">
        <v>0</v>
      </c>
      <c r="AE64" s="259">
        <v>0</v>
      </c>
      <c r="AF64" s="259">
        <v>0</v>
      </c>
      <c r="AG64" s="259">
        <v>0</v>
      </c>
      <c r="AH64" s="259">
        <v>0</v>
      </c>
      <c r="AI64" s="265">
        <v>0</v>
      </c>
      <c r="AJ64" s="230" t="s">
        <v>844</v>
      </c>
    </row>
    <row r="65" spans="1:36" ht="12.75" customHeight="1" x14ac:dyDescent="0.2">
      <c r="A65" s="59" t="s">
        <v>846</v>
      </c>
      <c r="B65" s="407" t="s">
        <v>847</v>
      </c>
      <c r="C65" s="402"/>
      <c r="D65" s="259"/>
      <c r="E65" s="259"/>
      <c r="F65" s="259"/>
      <c r="G65" s="259"/>
      <c r="H65" s="259"/>
      <c r="I65" s="259"/>
      <c r="J65" s="259"/>
      <c r="K65" s="259"/>
      <c r="L65" s="259"/>
      <c r="M65" s="259"/>
      <c r="N65" s="259"/>
      <c r="O65" s="265"/>
      <c r="P65" s="201"/>
      <c r="Q65" s="59" t="s">
        <v>846</v>
      </c>
      <c r="R65" s="407" t="s">
        <v>847</v>
      </c>
      <c r="S65" s="259"/>
      <c r="T65" s="259"/>
      <c r="U65" s="259"/>
      <c r="V65" s="259"/>
      <c r="W65" s="259"/>
      <c r="X65" s="259"/>
      <c r="Y65" s="259"/>
      <c r="Z65" s="259"/>
      <c r="AA65" s="259"/>
      <c r="AB65" s="259"/>
      <c r="AC65" s="259"/>
      <c r="AD65" s="259"/>
      <c r="AE65" s="259"/>
      <c r="AF65" s="259"/>
      <c r="AG65" s="259"/>
      <c r="AH65" s="259"/>
      <c r="AI65" s="265"/>
      <c r="AJ65" s="54"/>
    </row>
    <row r="66" spans="1:36" ht="11.25" customHeight="1" x14ac:dyDescent="0.2">
      <c r="A66" s="59"/>
      <c r="B66" s="63" t="s">
        <v>848</v>
      </c>
      <c r="C66" s="402">
        <v>174</v>
      </c>
      <c r="D66" s="259">
        <v>68</v>
      </c>
      <c r="E66" s="259">
        <v>56</v>
      </c>
      <c r="F66" s="259">
        <v>12</v>
      </c>
      <c r="G66" s="259">
        <v>35</v>
      </c>
      <c r="H66" s="259">
        <v>3</v>
      </c>
      <c r="I66" s="259">
        <v>27</v>
      </c>
      <c r="J66" s="259">
        <v>5</v>
      </c>
      <c r="K66" s="259">
        <v>40</v>
      </c>
      <c r="L66" s="259">
        <v>2</v>
      </c>
      <c r="M66" s="259">
        <v>0</v>
      </c>
      <c r="N66" s="259">
        <v>3</v>
      </c>
      <c r="O66" s="259">
        <v>8</v>
      </c>
      <c r="P66" s="238" t="s">
        <v>846</v>
      </c>
      <c r="Q66" s="59"/>
      <c r="R66" s="63" t="s">
        <v>848</v>
      </c>
      <c r="S66" s="259">
        <v>0</v>
      </c>
      <c r="T66" s="259">
        <v>11</v>
      </c>
      <c r="U66" s="259">
        <v>3</v>
      </c>
      <c r="V66" s="259">
        <v>8</v>
      </c>
      <c r="W66" s="259">
        <v>0</v>
      </c>
      <c r="X66" s="259">
        <v>3</v>
      </c>
      <c r="Y66" s="259">
        <v>1</v>
      </c>
      <c r="Z66" s="259">
        <v>2</v>
      </c>
      <c r="AA66" s="259">
        <v>0</v>
      </c>
      <c r="AB66" s="259">
        <v>1</v>
      </c>
      <c r="AC66" s="259">
        <v>1</v>
      </c>
      <c r="AD66" s="259">
        <v>0</v>
      </c>
      <c r="AE66" s="259">
        <v>0</v>
      </c>
      <c r="AF66" s="259">
        <v>1</v>
      </c>
      <c r="AG66" s="259">
        <v>1</v>
      </c>
      <c r="AH66" s="259">
        <v>1</v>
      </c>
      <c r="AI66" s="265">
        <v>0</v>
      </c>
      <c r="AJ66" s="230" t="s">
        <v>846</v>
      </c>
    </row>
    <row r="67" spans="1:36" ht="12.75" customHeight="1" x14ac:dyDescent="0.2">
      <c r="A67" s="59" t="s">
        <v>849</v>
      </c>
      <c r="B67" s="63" t="s">
        <v>850</v>
      </c>
      <c r="C67" s="402">
        <v>12</v>
      </c>
      <c r="D67" s="259">
        <v>0</v>
      </c>
      <c r="E67" s="259">
        <v>0</v>
      </c>
      <c r="F67" s="259">
        <v>0</v>
      </c>
      <c r="G67" s="259">
        <v>0</v>
      </c>
      <c r="H67" s="259">
        <v>0</v>
      </c>
      <c r="I67" s="259">
        <v>0</v>
      </c>
      <c r="J67" s="259">
        <v>0</v>
      </c>
      <c r="K67" s="259">
        <v>1</v>
      </c>
      <c r="L67" s="259">
        <v>0</v>
      </c>
      <c r="M67" s="259">
        <v>0</v>
      </c>
      <c r="N67" s="259">
        <v>0</v>
      </c>
      <c r="O67" s="259">
        <v>9</v>
      </c>
      <c r="P67" s="238" t="s">
        <v>849</v>
      </c>
      <c r="Q67" s="59" t="s">
        <v>849</v>
      </c>
      <c r="R67" s="63" t="s">
        <v>850</v>
      </c>
      <c r="S67" s="259">
        <v>1</v>
      </c>
      <c r="T67" s="259">
        <v>0</v>
      </c>
      <c r="U67" s="259">
        <v>0</v>
      </c>
      <c r="V67" s="259">
        <v>0</v>
      </c>
      <c r="W67" s="259">
        <v>0</v>
      </c>
      <c r="X67" s="259">
        <v>1</v>
      </c>
      <c r="Y67" s="259">
        <v>0</v>
      </c>
      <c r="Z67" s="259">
        <v>1</v>
      </c>
      <c r="AA67" s="259">
        <v>0</v>
      </c>
      <c r="AB67" s="259">
        <v>0</v>
      </c>
      <c r="AC67" s="259">
        <v>0</v>
      </c>
      <c r="AD67" s="259">
        <v>0</v>
      </c>
      <c r="AE67" s="259">
        <v>0</v>
      </c>
      <c r="AF67" s="259">
        <v>0</v>
      </c>
      <c r="AG67" s="259">
        <v>0</v>
      </c>
      <c r="AH67" s="259">
        <v>0</v>
      </c>
      <c r="AI67" s="265">
        <v>0</v>
      </c>
      <c r="AJ67" s="230" t="s">
        <v>849</v>
      </c>
    </row>
    <row r="68" spans="1:36" ht="13.5" customHeight="1" x14ac:dyDescent="0.2">
      <c r="A68" s="59" t="s">
        <v>851</v>
      </c>
      <c r="B68" s="407" t="s">
        <v>852</v>
      </c>
      <c r="C68" s="402"/>
      <c r="D68" s="259"/>
      <c r="E68" s="259"/>
      <c r="F68" s="259"/>
      <c r="G68" s="259"/>
      <c r="H68" s="259"/>
      <c r="I68" s="259"/>
      <c r="J68" s="259"/>
      <c r="K68" s="259"/>
      <c r="L68" s="259"/>
      <c r="M68" s="259"/>
      <c r="N68" s="259"/>
      <c r="O68" s="265"/>
      <c r="P68" s="201"/>
      <c r="Q68" s="59" t="s">
        <v>851</v>
      </c>
      <c r="R68" s="407" t="s">
        <v>852</v>
      </c>
      <c r="S68" s="259"/>
      <c r="T68" s="259"/>
      <c r="U68" s="259"/>
      <c r="V68" s="259"/>
      <c r="W68" s="259"/>
      <c r="X68" s="259"/>
      <c r="Y68" s="259"/>
      <c r="Z68" s="259"/>
      <c r="AA68" s="259"/>
      <c r="AB68" s="259"/>
      <c r="AC68" s="259"/>
      <c r="AD68" s="259"/>
      <c r="AE68" s="259"/>
      <c r="AF68" s="259"/>
      <c r="AG68" s="259"/>
      <c r="AH68" s="259"/>
      <c r="AI68" s="265"/>
      <c r="AJ68" s="54"/>
    </row>
    <row r="69" spans="1:36" ht="11.25" customHeight="1" x14ac:dyDescent="0.2">
      <c r="A69" s="62"/>
      <c r="B69" s="63" t="s">
        <v>853</v>
      </c>
      <c r="C69" s="402">
        <v>15458</v>
      </c>
      <c r="D69" s="259">
        <v>1015</v>
      </c>
      <c r="E69" s="259">
        <v>635</v>
      </c>
      <c r="F69" s="259">
        <v>380</v>
      </c>
      <c r="G69" s="259">
        <v>889</v>
      </c>
      <c r="H69" s="259">
        <v>572</v>
      </c>
      <c r="I69" s="259">
        <v>195</v>
      </c>
      <c r="J69" s="259">
        <v>122</v>
      </c>
      <c r="K69" s="259">
        <v>1168</v>
      </c>
      <c r="L69" s="259">
        <v>365</v>
      </c>
      <c r="M69" s="259">
        <v>99</v>
      </c>
      <c r="N69" s="259">
        <v>560</v>
      </c>
      <c r="O69" s="259">
        <v>1878</v>
      </c>
      <c r="P69" s="238" t="s">
        <v>851</v>
      </c>
      <c r="Q69" s="62"/>
      <c r="R69" s="63" t="s">
        <v>853</v>
      </c>
      <c r="S69" s="259">
        <v>2341</v>
      </c>
      <c r="T69" s="259">
        <v>3044</v>
      </c>
      <c r="U69" s="259">
        <v>1301</v>
      </c>
      <c r="V69" s="259">
        <v>409</v>
      </c>
      <c r="W69" s="259">
        <v>1334</v>
      </c>
      <c r="X69" s="259">
        <v>1753</v>
      </c>
      <c r="Y69" s="259">
        <v>637</v>
      </c>
      <c r="Z69" s="259">
        <v>813</v>
      </c>
      <c r="AA69" s="259">
        <v>303</v>
      </c>
      <c r="AB69" s="259">
        <v>6</v>
      </c>
      <c r="AC69" s="259">
        <v>5</v>
      </c>
      <c r="AD69" s="259">
        <v>1</v>
      </c>
      <c r="AE69" s="259">
        <v>1004</v>
      </c>
      <c r="AF69" s="259">
        <v>919</v>
      </c>
      <c r="AG69" s="259">
        <v>159</v>
      </c>
      <c r="AH69" s="259">
        <v>200</v>
      </c>
      <c r="AI69" s="265">
        <v>58</v>
      </c>
      <c r="AJ69" s="230" t="s">
        <v>851</v>
      </c>
    </row>
    <row r="70" spans="1:36" ht="12.75" customHeight="1" x14ac:dyDescent="0.2">
      <c r="A70" s="59" t="s">
        <v>854</v>
      </c>
      <c r="B70" s="63" t="s">
        <v>855</v>
      </c>
      <c r="C70" s="402">
        <v>9</v>
      </c>
      <c r="D70" s="259">
        <v>0</v>
      </c>
      <c r="E70" s="259">
        <v>0</v>
      </c>
      <c r="F70" s="259">
        <v>0</v>
      </c>
      <c r="G70" s="259">
        <v>2</v>
      </c>
      <c r="H70" s="259">
        <v>1</v>
      </c>
      <c r="I70" s="259">
        <v>0</v>
      </c>
      <c r="J70" s="259">
        <v>1</v>
      </c>
      <c r="K70" s="259">
        <v>1</v>
      </c>
      <c r="L70" s="259">
        <v>0</v>
      </c>
      <c r="M70" s="259">
        <v>0</v>
      </c>
      <c r="N70" s="259">
        <v>0</v>
      </c>
      <c r="O70" s="259">
        <v>4</v>
      </c>
      <c r="P70" s="238" t="s">
        <v>854</v>
      </c>
      <c r="Q70" s="59" t="s">
        <v>854</v>
      </c>
      <c r="R70" s="63" t="s">
        <v>855</v>
      </c>
      <c r="S70" s="259">
        <v>0</v>
      </c>
      <c r="T70" s="259">
        <v>0</v>
      </c>
      <c r="U70" s="259">
        <v>0</v>
      </c>
      <c r="V70" s="259">
        <v>0</v>
      </c>
      <c r="W70" s="259">
        <v>0</v>
      </c>
      <c r="X70" s="259">
        <v>2</v>
      </c>
      <c r="Y70" s="259">
        <v>0</v>
      </c>
      <c r="Z70" s="259">
        <v>0</v>
      </c>
      <c r="AA70" s="259">
        <v>2</v>
      </c>
      <c r="AB70" s="259">
        <v>0</v>
      </c>
      <c r="AC70" s="259">
        <v>0</v>
      </c>
      <c r="AD70" s="259">
        <v>0</v>
      </c>
      <c r="AE70" s="259">
        <v>0</v>
      </c>
      <c r="AF70" s="259">
        <v>0</v>
      </c>
      <c r="AG70" s="259">
        <v>0</v>
      </c>
      <c r="AH70" s="259">
        <v>0</v>
      </c>
      <c r="AI70" s="265">
        <v>0</v>
      </c>
      <c r="AJ70" s="230" t="s">
        <v>854</v>
      </c>
    </row>
    <row r="71" spans="1:36" ht="12.75" customHeight="1" x14ac:dyDescent="0.2">
      <c r="A71" s="59" t="s">
        <v>856</v>
      </c>
      <c r="B71" s="63" t="s">
        <v>857</v>
      </c>
      <c r="C71" s="402">
        <v>9</v>
      </c>
      <c r="D71" s="259">
        <v>1</v>
      </c>
      <c r="E71" s="259">
        <v>1</v>
      </c>
      <c r="F71" s="259">
        <v>0</v>
      </c>
      <c r="G71" s="259">
        <v>2</v>
      </c>
      <c r="H71" s="259">
        <v>2</v>
      </c>
      <c r="I71" s="259">
        <v>0</v>
      </c>
      <c r="J71" s="259">
        <v>0</v>
      </c>
      <c r="K71" s="259">
        <v>0</v>
      </c>
      <c r="L71" s="259">
        <v>0</v>
      </c>
      <c r="M71" s="259">
        <v>0</v>
      </c>
      <c r="N71" s="259">
        <v>1</v>
      </c>
      <c r="O71" s="259">
        <v>2</v>
      </c>
      <c r="P71" s="238" t="s">
        <v>856</v>
      </c>
      <c r="Q71" s="59" t="s">
        <v>856</v>
      </c>
      <c r="R71" s="63" t="s">
        <v>857</v>
      </c>
      <c r="S71" s="259">
        <v>0</v>
      </c>
      <c r="T71" s="259">
        <v>0</v>
      </c>
      <c r="U71" s="259">
        <v>0</v>
      </c>
      <c r="V71" s="259">
        <v>0</v>
      </c>
      <c r="W71" s="259">
        <v>0</v>
      </c>
      <c r="X71" s="259">
        <v>1</v>
      </c>
      <c r="Y71" s="259">
        <v>0</v>
      </c>
      <c r="Z71" s="259">
        <v>1</v>
      </c>
      <c r="AA71" s="259">
        <v>0</v>
      </c>
      <c r="AB71" s="259">
        <v>0</v>
      </c>
      <c r="AC71" s="259">
        <v>0</v>
      </c>
      <c r="AD71" s="259">
        <v>0</v>
      </c>
      <c r="AE71" s="259">
        <v>0</v>
      </c>
      <c r="AF71" s="259">
        <v>1</v>
      </c>
      <c r="AG71" s="259">
        <v>0</v>
      </c>
      <c r="AH71" s="259">
        <v>0</v>
      </c>
      <c r="AI71" s="265">
        <v>1</v>
      </c>
      <c r="AJ71" s="230" t="s">
        <v>856</v>
      </c>
    </row>
    <row r="72" spans="1:36" ht="12.75" customHeight="1" x14ac:dyDescent="0.2">
      <c r="A72" s="59" t="s">
        <v>858</v>
      </c>
      <c r="B72" s="63" t="s">
        <v>859</v>
      </c>
      <c r="C72" s="402">
        <v>25176</v>
      </c>
      <c r="D72" s="259">
        <v>2426</v>
      </c>
      <c r="E72" s="259">
        <v>1832</v>
      </c>
      <c r="F72" s="259">
        <v>594</v>
      </c>
      <c r="G72" s="259">
        <v>2671</v>
      </c>
      <c r="H72" s="259">
        <v>1965</v>
      </c>
      <c r="I72" s="259">
        <v>450</v>
      </c>
      <c r="J72" s="259">
        <v>256</v>
      </c>
      <c r="K72" s="259">
        <v>3972</v>
      </c>
      <c r="L72" s="259">
        <v>1023</v>
      </c>
      <c r="M72" s="259">
        <v>145</v>
      </c>
      <c r="N72" s="259">
        <v>1103</v>
      </c>
      <c r="O72" s="259">
        <v>1404</v>
      </c>
      <c r="P72" s="238" t="s">
        <v>858</v>
      </c>
      <c r="Q72" s="59" t="s">
        <v>858</v>
      </c>
      <c r="R72" s="63" t="s">
        <v>859</v>
      </c>
      <c r="S72" s="259">
        <v>554</v>
      </c>
      <c r="T72" s="259">
        <v>1953</v>
      </c>
      <c r="U72" s="259">
        <v>1039</v>
      </c>
      <c r="V72" s="259">
        <v>702</v>
      </c>
      <c r="W72" s="259">
        <v>212</v>
      </c>
      <c r="X72" s="259">
        <v>2227</v>
      </c>
      <c r="Y72" s="259">
        <v>733</v>
      </c>
      <c r="Z72" s="259">
        <v>893</v>
      </c>
      <c r="AA72" s="259">
        <v>601</v>
      </c>
      <c r="AB72" s="259">
        <v>339</v>
      </c>
      <c r="AC72" s="259">
        <v>273</v>
      </c>
      <c r="AD72" s="259">
        <v>66</v>
      </c>
      <c r="AE72" s="259">
        <v>222</v>
      </c>
      <c r="AF72" s="259">
        <v>1327</v>
      </c>
      <c r="AG72" s="259">
        <v>717</v>
      </c>
      <c r="AH72" s="259">
        <v>4859</v>
      </c>
      <c r="AI72" s="265">
        <v>234</v>
      </c>
      <c r="AJ72" s="230" t="s">
        <v>858</v>
      </c>
    </row>
    <row r="73" spans="1:36" ht="12.75" customHeight="1" x14ac:dyDescent="0.2">
      <c r="A73" s="59" t="s">
        <v>860</v>
      </c>
      <c r="B73" s="63" t="s">
        <v>861</v>
      </c>
      <c r="C73" s="402">
        <v>436</v>
      </c>
      <c r="D73" s="259">
        <v>1</v>
      </c>
      <c r="E73" s="259">
        <v>1</v>
      </c>
      <c r="F73" s="259">
        <v>0</v>
      </c>
      <c r="G73" s="259">
        <v>14</v>
      </c>
      <c r="H73" s="259">
        <v>11</v>
      </c>
      <c r="I73" s="259">
        <v>0</v>
      </c>
      <c r="J73" s="259">
        <v>3</v>
      </c>
      <c r="K73" s="259">
        <v>0</v>
      </c>
      <c r="L73" s="259">
        <v>1</v>
      </c>
      <c r="M73" s="259">
        <v>0</v>
      </c>
      <c r="N73" s="259">
        <v>30</v>
      </c>
      <c r="O73" s="259">
        <v>0</v>
      </c>
      <c r="P73" s="238" t="s">
        <v>860</v>
      </c>
      <c r="Q73" s="59" t="s">
        <v>860</v>
      </c>
      <c r="R73" s="63" t="s">
        <v>861</v>
      </c>
      <c r="S73" s="259">
        <v>0</v>
      </c>
      <c r="T73" s="259">
        <v>3</v>
      </c>
      <c r="U73" s="259">
        <v>1</v>
      </c>
      <c r="V73" s="259">
        <v>1</v>
      </c>
      <c r="W73" s="259">
        <v>1</v>
      </c>
      <c r="X73" s="259">
        <v>0</v>
      </c>
      <c r="Y73" s="259">
        <v>0</v>
      </c>
      <c r="Z73" s="259">
        <v>0</v>
      </c>
      <c r="AA73" s="259">
        <v>0</v>
      </c>
      <c r="AB73" s="259">
        <v>383</v>
      </c>
      <c r="AC73" s="259">
        <v>280</v>
      </c>
      <c r="AD73" s="259">
        <v>103</v>
      </c>
      <c r="AE73" s="259">
        <v>1</v>
      </c>
      <c r="AF73" s="259">
        <v>0</v>
      </c>
      <c r="AG73" s="259">
        <v>1</v>
      </c>
      <c r="AH73" s="259">
        <v>0</v>
      </c>
      <c r="AI73" s="265">
        <v>2</v>
      </c>
      <c r="AJ73" s="230" t="s">
        <v>860</v>
      </c>
    </row>
    <row r="74" spans="1:36" ht="12.75" customHeight="1" x14ac:dyDescent="0.2">
      <c r="A74" s="59" t="s">
        <v>862</v>
      </c>
      <c r="B74" s="63" t="s">
        <v>863</v>
      </c>
      <c r="C74" s="402">
        <v>33</v>
      </c>
      <c r="D74" s="259">
        <v>6</v>
      </c>
      <c r="E74" s="259">
        <v>3</v>
      </c>
      <c r="F74" s="259">
        <v>3</v>
      </c>
      <c r="G74" s="259">
        <v>2</v>
      </c>
      <c r="H74" s="259">
        <v>2</v>
      </c>
      <c r="I74" s="259">
        <v>0</v>
      </c>
      <c r="J74" s="259">
        <v>0</v>
      </c>
      <c r="K74" s="259">
        <v>0</v>
      </c>
      <c r="L74" s="259">
        <v>0</v>
      </c>
      <c r="M74" s="259">
        <v>0</v>
      </c>
      <c r="N74" s="259">
        <v>4</v>
      </c>
      <c r="O74" s="259">
        <v>1</v>
      </c>
      <c r="P74" s="238" t="s">
        <v>862</v>
      </c>
      <c r="Q74" s="59" t="s">
        <v>862</v>
      </c>
      <c r="R74" s="63" t="s">
        <v>863</v>
      </c>
      <c r="S74" s="259">
        <v>0</v>
      </c>
      <c r="T74" s="259">
        <v>0</v>
      </c>
      <c r="U74" s="259">
        <v>0</v>
      </c>
      <c r="V74" s="259">
        <v>0</v>
      </c>
      <c r="W74" s="259">
        <v>0</v>
      </c>
      <c r="X74" s="259">
        <v>10</v>
      </c>
      <c r="Y74" s="259">
        <v>4</v>
      </c>
      <c r="Z74" s="259">
        <v>4</v>
      </c>
      <c r="AA74" s="259">
        <v>2</v>
      </c>
      <c r="AB74" s="259">
        <v>0</v>
      </c>
      <c r="AC74" s="259">
        <v>0</v>
      </c>
      <c r="AD74" s="259">
        <v>0</v>
      </c>
      <c r="AE74" s="259">
        <v>1</v>
      </c>
      <c r="AF74" s="259">
        <v>0</v>
      </c>
      <c r="AG74" s="259">
        <v>3</v>
      </c>
      <c r="AH74" s="259">
        <v>6</v>
      </c>
      <c r="AI74" s="265">
        <v>0</v>
      </c>
      <c r="AJ74" s="230" t="s">
        <v>862</v>
      </c>
    </row>
    <row r="75" spans="1:36" ht="12.75" customHeight="1" x14ac:dyDescent="0.2">
      <c r="A75" s="59" t="s">
        <v>864</v>
      </c>
      <c r="B75" s="407" t="s">
        <v>865</v>
      </c>
      <c r="C75" s="402"/>
      <c r="D75" s="259"/>
      <c r="E75" s="259"/>
      <c r="F75" s="259"/>
      <c r="G75" s="259"/>
      <c r="H75" s="259"/>
      <c r="I75" s="259"/>
      <c r="J75" s="259"/>
      <c r="K75" s="259"/>
      <c r="L75" s="259"/>
      <c r="M75" s="259"/>
      <c r="N75" s="259"/>
      <c r="O75" s="265"/>
      <c r="P75" s="201"/>
      <c r="Q75" s="59" t="s">
        <v>864</v>
      </c>
      <c r="R75" s="407" t="s">
        <v>865</v>
      </c>
      <c r="S75" s="259"/>
      <c r="T75" s="259"/>
      <c r="U75" s="259"/>
      <c r="V75" s="259"/>
      <c r="W75" s="259"/>
      <c r="X75" s="259"/>
      <c r="Y75" s="259"/>
      <c r="Z75" s="259"/>
      <c r="AA75" s="259"/>
      <c r="AB75" s="259"/>
      <c r="AC75" s="259"/>
      <c r="AD75" s="259"/>
      <c r="AE75" s="259"/>
      <c r="AF75" s="259"/>
      <c r="AG75" s="259"/>
      <c r="AH75" s="259"/>
      <c r="AI75" s="265"/>
      <c r="AJ75" s="54"/>
    </row>
    <row r="76" spans="1:36" ht="11.25" customHeight="1" x14ac:dyDescent="0.2">
      <c r="A76" s="59"/>
      <c r="B76" s="63" t="s">
        <v>866</v>
      </c>
      <c r="C76" s="402">
        <v>3750</v>
      </c>
      <c r="D76" s="259">
        <v>329</v>
      </c>
      <c r="E76" s="259">
        <v>176</v>
      </c>
      <c r="F76" s="259">
        <v>153</v>
      </c>
      <c r="G76" s="259">
        <v>2531</v>
      </c>
      <c r="H76" s="259">
        <v>420</v>
      </c>
      <c r="I76" s="259">
        <v>1902</v>
      </c>
      <c r="J76" s="259">
        <v>209</v>
      </c>
      <c r="K76" s="259">
        <v>12</v>
      </c>
      <c r="L76" s="259">
        <v>12</v>
      </c>
      <c r="M76" s="259">
        <v>3</v>
      </c>
      <c r="N76" s="259">
        <v>0</v>
      </c>
      <c r="O76" s="259">
        <v>367</v>
      </c>
      <c r="P76" s="238" t="s">
        <v>864</v>
      </c>
      <c r="Q76" s="59"/>
      <c r="R76" s="63" t="s">
        <v>866</v>
      </c>
      <c r="S76" s="259">
        <v>16</v>
      </c>
      <c r="T76" s="259">
        <v>72</v>
      </c>
      <c r="U76" s="259">
        <v>14</v>
      </c>
      <c r="V76" s="259">
        <v>35</v>
      </c>
      <c r="W76" s="259">
        <v>23</v>
      </c>
      <c r="X76" s="259">
        <v>31</v>
      </c>
      <c r="Y76" s="259">
        <v>7</v>
      </c>
      <c r="Z76" s="259">
        <v>24</v>
      </c>
      <c r="AA76" s="259">
        <v>0</v>
      </c>
      <c r="AB76" s="259">
        <v>111</v>
      </c>
      <c r="AC76" s="259">
        <v>86</v>
      </c>
      <c r="AD76" s="259">
        <v>25</v>
      </c>
      <c r="AE76" s="259">
        <v>12</v>
      </c>
      <c r="AF76" s="259">
        <v>83</v>
      </c>
      <c r="AG76" s="259">
        <v>8</v>
      </c>
      <c r="AH76" s="259">
        <v>153</v>
      </c>
      <c r="AI76" s="265">
        <v>10</v>
      </c>
      <c r="AJ76" s="230" t="s">
        <v>864</v>
      </c>
    </row>
    <row r="77" spans="1:36" ht="12.75" customHeight="1" x14ac:dyDescent="0.2">
      <c r="A77" s="59" t="s">
        <v>867</v>
      </c>
      <c r="B77" s="63" t="s">
        <v>868</v>
      </c>
      <c r="C77" s="402">
        <v>18031</v>
      </c>
      <c r="D77" s="259">
        <v>1973</v>
      </c>
      <c r="E77" s="259">
        <v>1482</v>
      </c>
      <c r="F77" s="259">
        <v>491</v>
      </c>
      <c r="G77" s="259">
        <v>3378</v>
      </c>
      <c r="H77" s="259">
        <v>2661</v>
      </c>
      <c r="I77" s="259">
        <v>502</v>
      </c>
      <c r="J77" s="259">
        <v>215</v>
      </c>
      <c r="K77" s="259">
        <v>1147</v>
      </c>
      <c r="L77" s="259">
        <v>857</v>
      </c>
      <c r="M77" s="259">
        <v>349</v>
      </c>
      <c r="N77" s="259">
        <v>433</v>
      </c>
      <c r="O77" s="259">
        <v>2281</v>
      </c>
      <c r="P77" s="238" t="s">
        <v>867</v>
      </c>
      <c r="Q77" s="59" t="s">
        <v>867</v>
      </c>
      <c r="R77" s="63" t="s">
        <v>868</v>
      </c>
      <c r="S77" s="259">
        <v>963</v>
      </c>
      <c r="T77" s="259">
        <v>1701</v>
      </c>
      <c r="U77" s="259">
        <v>336</v>
      </c>
      <c r="V77" s="259">
        <v>760</v>
      </c>
      <c r="W77" s="259">
        <v>605</v>
      </c>
      <c r="X77" s="259">
        <v>1850</v>
      </c>
      <c r="Y77" s="259">
        <v>684</v>
      </c>
      <c r="Z77" s="259">
        <v>738</v>
      </c>
      <c r="AA77" s="259">
        <v>428</v>
      </c>
      <c r="AB77" s="259">
        <v>387</v>
      </c>
      <c r="AC77" s="259">
        <v>275</v>
      </c>
      <c r="AD77" s="259">
        <v>112</v>
      </c>
      <c r="AE77" s="259">
        <v>411</v>
      </c>
      <c r="AF77" s="259">
        <v>1458</v>
      </c>
      <c r="AG77" s="259">
        <v>191</v>
      </c>
      <c r="AH77" s="259">
        <v>467</v>
      </c>
      <c r="AI77" s="265">
        <v>185</v>
      </c>
      <c r="AJ77" s="230" t="s">
        <v>867</v>
      </c>
    </row>
    <row r="78" spans="1:36" ht="12.75" customHeight="1" x14ac:dyDescent="0.2">
      <c r="A78" s="59" t="s">
        <v>869</v>
      </c>
      <c r="B78" s="63" t="s">
        <v>870</v>
      </c>
      <c r="C78" s="402">
        <v>3219</v>
      </c>
      <c r="D78" s="259">
        <v>475</v>
      </c>
      <c r="E78" s="259">
        <v>403</v>
      </c>
      <c r="F78" s="259">
        <v>72</v>
      </c>
      <c r="G78" s="259">
        <v>375</v>
      </c>
      <c r="H78" s="259">
        <v>307</v>
      </c>
      <c r="I78" s="259">
        <v>30</v>
      </c>
      <c r="J78" s="259">
        <v>38</v>
      </c>
      <c r="K78" s="259">
        <v>542</v>
      </c>
      <c r="L78" s="259">
        <v>79</v>
      </c>
      <c r="M78" s="259">
        <v>57</v>
      </c>
      <c r="N78" s="259">
        <v>313</v>
      </c>
      <c r="O78" s="259">
        <v>265</v>
      </c>
      <c r="P78" s="238" t="s">
        <v>869</v>
      </c>
      <c r="Q78" s="59" t="s">
        <v>869</v>
      </c>
      <c r="R78" s="63" t="s">
        <v>870</v>
      </c>
      <c r="S78" s="259">
        <v>68</v>
      </c>
      <c r="T78" s="259">
        <v>345</v>
      </c>
      <c r="U78" s="259">
        <v>149</v>
      </c>
      <c r="V78" s="259">
        <v>112</v>
      </c>
      <c r="W78" s="259">
        <v>84</v>
      </c>
      <c r="X78" s="259">
        <v>377</v>
      </c>
      <c r="Y78" s="259">
        <v>123</v>
      </c>
      <c r="Z78" s="259">
        <v>162</v>
      </c>
      <c r="AA78" s="259">
        <v>92</v>
      </c>
      <c r="AB78" s="259">
        <v>61</v>
      </c>
      <c r="AC78" s="259">
        <v>44</v>
      </c>
      <c r="AD78" s="259">
        <v>17</v>
      </c>
      <c r="AE78" s="259">
        <v>11</v>
      </c>
      <c r="AF78" s="259">
        <v>176</v>
      </c>
      <c r="AG78" s="259">
        <v>25</v>
      </c>
      <c r="AH78" s="259">
        <v>20</v>
      </c>
      <c r="AI78" s="265">
        <v>30</v>
      </c>
      <c r="AJ78" s="230" t="s">
        <v>869</v>
      </c>
    </row>
    <row r="79" spans="1:36" ht="12.75" customHeight="1" x14ac:dyDescent="0.2">
      <c r="A79" s="59" t="s">
        <v>871</v>
      </c>
      <c r="B79" s="63" t="s">
        <v>872</v>
      </c>
      <c r="C79" s="402">
        <v>170</v>
      </c>
      <c r="D79" s="259">
        <v>11</v>
      </c>
      <c r="E79" s="259">
        <v>8</v>
      </c>
      <c r="F79" s="259">
        <v>3</v>
      </c>
      <c r="G79" s="259">
        <v>16</v>
      </c>
      <c r="H79" s="259">
        <v>9</v>
      </c>
      <c r="I79" s="259">
        <v>4</v>
      </c>
      <c r="J79" s="259">
        <v>3</v>
      </c>
      <c r="K79" s="259">
        <v>3</v>
      </c>
      <c r="L79" s="259">
        <v>39</v>
      </c>
      <c r="M79" s="259">
        <v>0</v>
      </c>
      <c r="N79" s="259">
        <v>2</v>
      </c>
      <c r="O79" s="259">
        <v>14</v>
      </c>
      <c r="P79" s="238" t="s">
        <v>871</v>
      </c>
      <c r="Q79" s="59" t="s">
        <v>871</v>
      </c>
      <c r="R79" s="63" t="s">
        <v>872</v>
      </c>
      <c r="S79" s="259">
        <v>35</v>
      </c>
      <c r="T79" s="259">
        <v>8</v>
      </c>
      <c r="U79" s="259">
        <v>5</v>
      </c>
      <c r="V79" s="259">
        <v>3</v>
      </c>
      <c r="W79" s="259">
        <v>0</v>
      </c>
      <c r="X79" s="259">
        <v>33</v>
      </c>
      <c r="Y79" s="259">
        <v>20</v>
      </c>
      <c r="Z79" s="259">
        <v>7</v>
      </c>
      <c r="AA79" s="259">
        <v>6</v>
      </c>
      <c r="AB79" s="259">
        <v>0</v>
      </c>
      <c r="AC79" s="259">
        <v>0</v>
      </c>
      <c r="AD79" s="259">
        <v>0</v>
      </c>
      <c r="AE79" s="259">
        <v>0</v>
      </c>
      <c r="AF79" s="259">
        <v>0</v>
      </c>
      <c r="AG79" s="259">
        <v>3</v>
      </c>
      <c r="AH79" s="259">
        <v>4</v>
      </c>
      <c r="AI79" s="265">
        <v>2</v>
      </c>
      <c r="AJ79" s="230" t="s">
        <v>871</v>
      </c>
    </row>
    <row r="80" spans="1:36" ht="3.75" customHeight="1" x14ac:dyDescent="0.2">
      <c r="A80" s="62"/>
      <c r="B80" s="49"/>
      <c r="C80" s="402"/>
      <c r="D80" s="259">
        <v>0</v>
      </c>
      <c r="E80" s="259">
        <v>0</v>
      </c>
      <c r="F80" s="259">
        <v>0</v>
      </c>
      <c r="G80" s="259">
        <v>0</v>
      </c>
      <c r="H80" s="259">
        <v>0</v>
      </c>
      <c r="I80" s="259">
        <v>0</v>
      </c>
      <c r="J80" s="259">
        <v>0</v>
      </c>
      <c r="K80" s="259"/>
      <c r="L80" s="259"/>
      <c r="M80" s="259"/>
      <c r="N80" s="259"/>
      <c r="O80" s="265"/>
      <c r="P80" s="99"/>
      <c r="Q80" s="62"/>
      <c r="R80" s="49"/>
      <c r="S80" s="259">
        <v>0</v>
      </c>
      <c r="T80" s="259">
        <v>0</v>
      </c>
      <c r="U80" s="259">
        <v>0</v>
      </c>
      <c r="V80" s="259">
        <v>0</v>
      </c>
      <c r="W80" s="259">
        <v>0</v>
      </c>
      <c r="X80" s="259">
        <v>0</v>
      </c>
      <c r="Y80" s="259">
        <v>0</v>
      </c>
      <c r="Z80" s="259">
        <v>0</v>
      </c>
      <c r="AA80" s="259">
        <v>0</v>
      </c>
      <c r="AB80" s="259">
        <v>0</v>
      </c>
      <c r="AC80" s="259">
        <v>0</v>
      </c>
      <c r="AD80" s="259">
        <v>0</v>
      </c>
      <c r="AE80" s="259">
        <v>0</v>
      </c>
      <c r="AF80" s="259">
        <v>0</v>
      </c>
      <c r="AG80" s="259">
        <v>0</v>
      </c>
      <c r="AH80" s="259">
        <v>0</v>
      </c>
      <c r="AI80" s="265">
        <v>0</v>
      </c>
      <c r="AJ80" s="51"/>
    </row>
    <row r="81" spans="1:36" x14ac:dyDescent="0.2">
      <c r="A81" s="62"/>
      <c r="B81" s="408" t="s">
        <v>873</v>
      </c>
      <c r="C81" s="402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65"/>
      <c r="P81" s="99"/>
      <c r="Q81" s="62"/>
      <c r="R81" s="408" t="s">
        <v>873</v>
      </c>
      <c r="S81" s="259"/>
      <c r="T81" s="259"/>
      <c r="U81" s="259"/>
      <c r="V81" s="259"/>
      <c r="W81" s="259"/>
      <c r="X81" s="259"/>
      <c r="Y81" s="259"/>
      <c r="Z81" s="259"/>
      <c r="AA81" s="259"/>
      <c r="AB81" s="259"/>
      <c r="AC81" s="259"/>
      <c r="AD81" s="259"/>
      <c r="AE81" s="259"/>
      <c r="AF81" s="259"/>
      <c r="AG81" s="259"/>
      <c r="AH81" s="259"/>
      <c r="AI81" s="265"/>
      <c r="AJ81" s="51"/>
    </row>
    <row r="82" spans="1:36" ht="13.5" customHeight="1" x14ac:dyDescent="0.2">
      <c r="A82" s="59" t="s">
        <v>874</v>
      </c>
      <c r="B82" s="66" t="s">
        <v>875</v>
      </c>
      <c r="C82" s="402">
        <v>427525</v>
      </c>
      <c r="D82" s="259">
        <v>23205</v>
      </c>
      <c r="E82" s="259">
        <v>15083</v>
      </c>
      <c r="F82" s="259">
        <v>8122</v>
      </c>
      <c r="G82" s="259">
        <v>204504</v>
      </c>
      <c r="H82" s="259">
        <v>181401</v>
      </c>
      <c r="I82" s="259">
        <v>15339</v>
      </c>
      <c r="J82" s="259">
        <v>7764</v>
      </c>
      <c r="K82" s="259">
        <v>17323</v>
      </c>
      <c r="L82" s="259">
        <v>4668</v>
      </c>
      <c r="M82" s="259">
        <v>3853</v>
      </c>
      <c r="N82" s="259">
        <v>7896</v>
      </c>
      <c r="O82" s="259">
        <v>37606</v>
      </c>
      <c r="P82" s="238" t="s">
        <v>874</v>
      </c>
      <c r="Q82" s="59" t="s">
        <v>874</v>
      </c>
      <c r="R82" s="66" t="s">
        <v>875</v>
      </c>
      <c r="S82" s="259">
        <v>11306</v>
      </c>
      <c r="T82" s="259">
        <v>13510</v>
      </c>
      <c r="U82" s="259">
        <v>3558</v>
      </c>
      <c r="V82" s="259">
        <v>6125</v>
      </c>
      <c r="W82" s="259">
        <v>3827</v>
      </c>
      <c r="X82" s="259">
        <v>26785</v>
      </c>
      <c r="Y82" s="259">
        <v>9294</v>
      </c>
      <c r="Z82" s="259">
        <v>8000</v>
      </c>
      <c r="AA82" s="259">
        <v>9491</v>
      </c>
      <c r="AB82" s="259">
        <v>21155</v>
      </c>
      <c r="AC82" s="259">
        <v>19313</v>
      </c>
      <c r="AD82" s="259">
        <v>1842</v>
      </c>
      <c r="AE82" s="259">
        <v>7383</v>
      </c>
      <c r="AF82" s="259">
        <v>18322</v>
      </c>
      <c r="AG82" s="259">
        <v>10229</v>
      </c>
      <c r="AH82" s="259">
        <v>17045</v>
      </c>
      <c r="AI82" s="265">
        <v>2735</v>
      </c>
      <c r="AJ82" s="230" t="s">
        <v>874</v>
      </c>
    </row>
    <row r="83" spans="1:36" ht="12.75" customHeight="1" x14ac:dyDescent="0.2">
      <c r="A83" s="59" t="s">
        <v>876</v>
      </c>
      <c r="B83" s="66" t="s">
        <v>877</v>
      </c>
      <c r="C83" s="402">
        <v>8040</v>
      </c>
      <c r="D83" s="259">
        <v>578</v>
      </c>
      <c r="E83" s="259">
        <v>313</v>
      </c>
      <c r="F83" s="259">
        <v>265</v>
      </c>
      <c r="G83" s="259">
        <v>1214</v>
      </c>
      <c r="H83" s="259">
        <v>966</v>
      </c>
      <c r="I83" s="259">
        <v>156</v>
      </c>
      <c r="J83" s="259">
        <v>92</v>
      </c>
      <c r="K83" s="259">
        <v>189</v>
      </c>
      <c r="L83" s="259">
        <v>158</v>
      </c>
      <c r="M83" s="259">
        <v>37</v>
      </c>
      <c r="N83" s="259">
        <v>195</v>
      </c>
      <c r="O83" s="259">
        <v>643</v>
      </c>
      <c r="P83" s="238" t="s">
        <v>876</v>
      </c>
      <c r="Q83" s="59" t="s">
        <v>876</v>
      </c>
      <c r="R83" s="66" t="s">
        <v>877</v>
      </c>
      <c r="S83" s="259">
        <v>72</v>
      </c>
      <c r="T83" s="259">
        <v>270</v>
      </c>
      <c r="U83" s="259">
        <v>39</v>
      </c>
      <c r="V83" s="259">
        <v>115</v>
      </c>
      <c r="W83" s="259">
        <v>116</v>
      </c>
      <c r="X83" s="259">
        <v>964</v>
      </c>
      <c r="Y83" s="259">
        <v>177</v>
      </c>
      <c r="Z83" s="259">
        <v>313</v>
      </c>
      <c r="AA83" s="259">
        <v>474</v>
      </c>
      <c r="AB83" s="259">
        <v>464</v>
      </c>
      <c r="AC83" s="259">
        <v>424</v>
      </c>
      <c r="AD83" s="259">
        <v>40</v>
      </c>
      <c r="AE83" s="259">
        <v>553</v>
      </c>
      <c r="AF83" s="259">
        <v>679</v>
      </c>
      <c r="AG83" s="259">
        <v>58</v>
      </c>
      <c r="AH83" s="259">
        <v>1925</v>
      </c>
      <c r="AI83" s="265">
        <v>41</v>
      </c>
      <c r="AJ83" s="230" t="s">
        <v>876</v>
      </c>
    </row>
    <row r="84" spans="1:36" ht="12.75" customHeight="1" x14ac:dyDescent="0.2">
      <c r="A84" s="59" t="s">
        <v>878</v>
      </c>
      <c r="B84" s="66" t="s">
        <v>879</v>
      </c>
      <c r="C84" s="402">
        <v>1605</v>
      </c>
      <c r="D84" s="259">
        <v>173</v>
      </c>
      <c r="E84" s="259">
        <v>101</v>
      </c>
      <c r="F84" s="259">
        <v>72</v>
      </c>
      <c r="G84" s="259">
        <v>292</v>
      </c>
      <c r="H84" s="259">
        <v>239</v>
      </c>
      <c r="I84" s="259">
        <v>39</v>
      </c>
      <c r="J84" s="259">
        <v>14</v>
      </c>
      <c r="K84" s="259">
        <v>41</v>
      </c>
      <c r="L84" s="259">
        <v>47</v>
      </c>
      <c r="M84" s="259">
        <v>9</v>
      </c>
      <c r="N84" s="259">
        <v>55</v>
      </c>
      <c r="O84" s="259">
        <v>32</v>
      </c>
      <c r="P84" s="238" t="s">
        <v>878</v>
      </c>
      <c r="Q84" s="59" t="s">
        <v>878</v>
      </c>
      <c r="R84" s="66" t="s">
        <v>879</v>
      </c>
      <c r="S84" s="259">
        <v>14</v>
      </c>
      <c r="T84" s="259">
        <v>57</v>
      </c>
      <c r="U84" s="259">
        <v>5</v>
      </c>
      <c r="V84" s="259">
        <v>33</v>
      </c>
      <c r="W84" s="259">
        <v>19</v>
      </c>
      <c r="X84" s="259">
        <v>221</v>
      </c>
      <c r="Y84" s="259">
        <v>51</v>
      </c>
      <c r="Z84" s="259">
        <v>62</v>
      </c>
      <c r="AA84" s="259">
        <v>108</v>
      </c>
      <c r="AB84" s="259">
        <v>76</v>
      </c>
      <c r="AC84" s="259">
        <v>71</v>
      </c>
      <c r="AD84" s="259">
        <v>5</v>
      </c>
      <c r="AE84" s="259">
        <v>63</v>
      </c>
      <c r="AF84" s="259">
        <v>401</v>
      </c>
      <c r="AG84" s="259">
        <v>13</v>
      </c>
      <c r="AH84" s="259">
        <v>100</v>
      </c>
      <c r="AI84" s="265">
        <v>11</v>
      </c>
      <c r="AJ84" s="230" t="s">
        <v>878</v>
      </c>
    </row>
    <row r="85" spans="1:36" ht="12.75" customHeight="1" x14ac:dyDescent="0.2">
      <c r="A85" s="59" t="s">
        <v>880</v>
      </c>
      <c r="B85" s="66" t="s">
        <v>881</v>
      </c>
      <c r="C85" s="402">
        <v>1354</v>
      </c>
      <c r="D85" s="259">
        <v>125</v>
      </c>
      <c r="E85" s="259">
        <v>86</v>
      </c>
      <c r="F85" s="259">
        <v>39</v>
      </c>
      <c r="G85" s="259">
        <v>194</v>
      </c>
      <c r="H85" s="259">
        <v>162</v>
      </c>
      <c r="I85" s="259">
        <v>21</v>
      </c>
      <c r="J85" s="259">
        <v>11</v>
      </c>
      <c r="K85" s="259">
        <v>30</v>
      </c>
      <c r="L85" s="259">
        <v>42</v>
      </c>
      <c r="M85" s="259">
        <v>4</v>
      </c>
      <c r="N85" s="259">
        <v>23</v>
      </c>
      <c r="O85" s="259">
        <v>32</v>
      </c>
      <c r="P85" s="238" t="s">
        <v>880</v>
      </c>
      <c r="Q85" s="59" t="s">
        <v>880</v>
      </c>
      <c r="R85" s="66" t="s">
        <v>881</v>
      </c>
      <c r="S85" s="259">
        <v>21</v>
      </c>
      <c r="T85" s="259">
        <v>30</v>
      </c>
      <c r="U85" s="259">
        <v>6</v>
      </c>
      <c r="V85" s="259">
        <v>16</v>
      </c>
      <c r="W85" s="259">
        <v>8</v>
      </c>
      <c r="X85" s="259">
        <v>178</v>
      </c>
      <c r="Y85" s="259">
        <v>32</v>
      </c>
      <c r="Z85" s="259">
        <v>44</v>
      </c>
      <c r="AA85" s="259">
        <v>102</v>
      </c>
      <c r="AB85" s="259">
        <v>41</v>
      </c>
      <c r="AC85" s="259">
        <v>33</v>
      </c>
      <c r="AD85" s="259">
        <v>8</v>
      </c>
      <c r="AE85" s="259">
        <v>19</v>
      </c>
      <c r="AF85" s="259">
        <v>472</v>
      </c>
      <c r="AG85" s="259">
        <v>26</v>
      </c>
      <c r="AH85" s="259">
        <v>111</v>
      </c>
      <c r="AI85" s="265">
        <v>6</v>
      </c>
      <c r="AJ85" s="230" t="s">
        <v>880</v>
      </c>
    </row>
    <row r="86" spans="1:36" ht="12.75" customHeight="1" x14ac:dyDescent="0.2">
      <c r="A86" s="59" t="s">
        <v>882</v>
      </c>
      <c r="B86" s="66" t="s">
        <v>883</v>
      </c>
      <c r="C86" s="402">
        <v>20</v>
      </c>
      <c r="D86" s="259">
        <v>1</v>
      </c>
      <c r="E86" s="259">
        <v>1</v>
      </c>
      <c r="F86" s="259">
        <v>0</v>
      </c>
      <c r="G86" s="259">
        <v>6</v>
      </c>
      <c r="H86" s="259">
        <v>5</v>
      </c>
      <c r="I86" s="259">
        <v>1</v>
      </c>
      <c r="J86" s="259">
        <v>0</v>
      </c>
      <c r="K86" s="259">
        <v>2</v>
      </c>
      <c r="L86" s="259">
        <v>1</v>
      </c>
      <c r="M86" s="259">
        <v>0</v>
      </c>
      <c r="N86" s="259">
        <v>0</v>
      </c>
      <c r="O86" s="259">
        <v>1</v>
      </c>
      <c r="P86" s="238" t="s">
        <v>882</v>
      </c>
      <c r="Q86" s="59" t="s">
        <v>882</v>
      </c>
      <c r="R86" s="66" t="s">
        <v>883</v>
      </c>
      <c r="S86" s="259">
        <v>1</v>
      </c>
      <c r="T86" s="259">
        <v>2</v>
      </c>
      <c r="U86" s="259">
        <v>0</v>
      </c>
      <c r="V86" s="259">
        <v>2</v>
      </c>
      <c r="W86" s="259">
        <v>0</v>
      </c>
      <c r="X86" s="259">
        <v>5</v>
      </c>
      <c r="Y86" s="259">
        <v>0</v>
      </c>
      <c r="Z86" s="259">
        <v>0</v>
      </c>
      <c r="AA86" s="259">
        <v>5</v>
      </c>
      <c r="AB86" s="259">
        <v>0</v>
      </c>
      <c r="AC86" s="259">
        <v>0</v>
      </c>
      <c r="AD86" s="259">
        <v>0</v>
      </c>
      <c r="AE86" s="259">
        <v>0</v>
      </c>
      <c r="AF86" s="259">
        <v>0</v>
      </c>
      <c r="AG86" s="259">
        <v>0</v>
      </c>
      <c r="AH86" s="259">
        <v>1</v>
      </c>
      <c r="AI86" s="265">
        <v>0</v>
      </c>
      <c r="AJ86" s="230" t="s">
        <v>882</v>
      </c>
    </row>
    <row r="87" spans="1:36" ht="4.5" customHeight="1" x14ac:dyDescent="0.2">
      <c r="A87" s="62"/>
      <c r="B87" s="66"/>
      <c r="C87" s="402"/>
      <c r="D87" s="259">
        <v>0</v>
      </c>
      <c r="E87" s="259">
        <v>0</v>
      </c>
      <c r="F87" s="259">
        <v>0</v>
      </c>
      <c r="G87" s="259">
        <v>0</v>
      </c>
      <c r="H87" s="259">
        <v>0</v>
      </c>
      <c r="I87" s="259">
        <v>0</v>
      </c>
      <c r="J87" s="259">
        <v>0</v>
      </c>
      <c r="K87" s="259">
        <v>0</v>
      </c>
      <c r="L87" s="259">
        <v>0</v>
      </c>
      <c r="M87" s="259">
        <v>0</v>
      </c>
      <c r="N87" s="259">
        <v>0</v>
      </c>
      <c r="O87" s="259">
        <v>0</v>
      </c>
      <c r="P87" s="99"/>
      <c r="Q87" s="62"/>
      <c r="R87" s="66"/>
      <c r="S87" s="259">
        <v>0</v>
      </c>
      <c r="T87" s="259">
        <v>0</v>
      </c>
      <c r="U87" s="259">
        <v>0</v>
      </c>
      <c r="V87" s="259">
        <v>0</v>
      </c>
      <c r="W87" s="259">
        <v>0</v>
      </c>
      <c r="X87" s="259">
        <v>0</v>
      </c>
      <c r="Y87" s="259">
        <v>0</v>
      </c>
      <c r="Z87" s="259">
        <v>0</v>
      </c>
      <c r="AA87" s="259">
        <v>0</v>
      </c>
      <c r="AB87" s="259">
        <v>0</v>
      </c>
      <c r="AC87" s="259">
        <v>0</v>
      </c>
      <c r="AD87" s="259">
        <v>0</v>
      </c>
      <c r="AE87" s="259">
        <v>0</v>
      </c>
      <c r="AF87" s="259">
        <v>0</v>
      </c>
      <c r="AG87" s="259">
        <v>0</v>
      </c>
      <c r="AH87" s="259">
        <v>0</v>
      </c>
      <c r="AI87" s="265">
        <v>0</v>
      </c>
      <c r="AJ87" s="51"/>
    </row>
    <row r="88" spans="1:36" x14ac:dyDescent="0.2">
      <c r="A88" s="59" t="s">
        <v>884</v>
      </c>
      <c r="B88" s="236" t="s">
        <v>885</v>
      </c>
      <c r="C88" s="402">
        <v>455188</v>
      </c>
      <c r="D88" s="259">
        <v>25496</v>
      </c>
      <c r="E88" s="259">
        <v>16446</v>
      </c>
      <c r="F88" s="259">
        <v>9050</v>
      </c>
      <c r="G88" s="259">
        <v>208825</v>
      </c>
      <c r="H88" s="259">
        <v>184900</v>
      </c>
      <c r="I88" s="259">
        <v>15884</v>
      </c>
      <c r="J88" s="259">
        <v>8041</v>
      </c>
      <c r="K88" s="259">
        <v>18017</v>
      </c>
      <c r="L88" s="259">
        <v>5342</v>
      </c>
      <c r="M88" s="259">
        <v>3970</v>
      </c>
      <c r="N88" s="259">
        <v>8554</v>
      </c>
      <c r="O88" s="259">
        <v>39174</v>
      </c>
      <c r="P88" s="238" t="s">
        <v>884</v>
      </c>
      <c r="Q88" s="59" t="s">
        <v>884</v>
      </c>
      <c r="R88" s="236" t="s">
        <v>885</v>
      </c>
      <c r="S88" s="259">
        <v>11617</v>
      </c>
      <c r="T88" s="259">
        <v>14394</v>
      </c>
      <c r="U88" s="259">
        <v>3684</v>
      </c>
      <c r="V88" s="259">
        <v>6557</v>
      </c>
      <c r="W88" s="259">
        <v>4153</v>
      </c>
      <c r="X88" s="259">
        <v>30275</v>
      </c>
      <c r="Y88" s="259">
        <v>9941</v>
      </c>
      <c r="Z88" s="259">
        <v>9029</v>
      </c>
      <c r="AA88" s="259">
        <v>11305</v>
      </c>
      <c r="AB88" s="259">
        <v>22499</v>
      </c>
      <c r="AC88" s="259">
        <v>20522</v>
      </c>
      <c r="AD88" s="259">
        <v>1977</v>
      </c>
      <c r="AE88" s="259">
        <v>8757</v>
      </c>
      <c r="AF88" s="259">
        <v>23126</v>
      </c>
      <c r="AG88" s="259">
        <v>10515</v>
      </c>
      <c r="AH88" s="259">
        <v>21747</v>
      </c>
      <c r="AI88" s="265">
        <v>2880</v>
      </c>
      <c r="AJ88" s="230" t="s">
        <v>884</v>
      </c>
    </row>
    <row r="89" spans="1:36" ht="7.5" customHeight="1" x14ac:dyDescent="0.2">
      <c r="A89" s="59" t="s">
        <v>514</v>
      </c>
      <c r="B89" s="112"/>
      <c r="C89" s="402"/>
      <c r="D89" s="259"/>
      <c r="E89" s="259"/>
      <c r="F89" s="259"/>
      <c r="G89" s="259"/>
      <c r="H89" s="259"/>
      <c r="I89" s="259"/>
      <c r="J89" s="259"/>
      <c r="K89" s="259"/>
      <c r="L89" s="259"/>
      <c r="M89" s="259"/>
      <c r="N89" s="259"/>
      <c r="O89" s="409"/>
      <c r="P89" s="54"/>
      <c r="Q89" s="410" t="s">
        <v>514</v>
      </c>
      <c r="R89" s="112"/>
      <c r="S89" s="259"/>
      <c r="T89" s="259"/>
      <c r="U89" s="259"/>
      <c r="V89" s="259"/>
      <c r="W89" s="259"/>
      <c r="X89" s="259"/>
      <c r="Y89" s="259"/>
      <c r="Z89" s="259"/>
      <c r="AA89" s="259"/>
      <c r="AB89" s="259"/>
      <c r="AC89" s="259"/>
      <c r="AD89" s="259"/>
      <c r="AE89" s="259"/>
      <c r="AF89" s="259"/>
      <c r="AG89" s="259"/>
      <c r="AH89" s="259"/>
      <c r="AI89" s="259"/>
      <c r="AJ89" s="54"/>
    </row>
    <row r="90" spans="1:36" ht="12.75" customHeight="1" x14ac:dyDescent="0.2">
      <c r="A90" s="410" t="s">
        <v>942</v>
      </c>
      <c r="B90" s="112"/>
      <c r="C90" s="402"/>
      <c r="D90" s="259"/>
      <c r="E90" s="259"/>
      <c r="F90" s="259"/>
      <c r="G90" s="259"/>
      <c r="H90" s="259"/>
      <c r="I90" s="259"/>
      <c r="J90" s="259"/>
      <c r="K90" s="259"/>
      <c r="L90" s="259"/>
      <c r="M90" s="259"/>
      <c r="N90" s="259"/>
      <c r="O90" s="409"/>
      <c r="P90" s="54"/>
      <c r="Q90" s="410" t="s">
        <v>943</v>
      </c>
      <c r="R90" s="112"/>
      <c r="S90" s="259"/>
      <c r="T90" s="259"/>
      <c r="U90" s="259"/>
      <c r="V90" s="259"/>
      <c r="W90" s="259"/>
      <c r="X90" s="259"/>
      <c r="Y90" s="259"/>
      <c r="Z90" s="259"/>
      <c r="AA90" s="259"/>
      <c r="AB90" s="259"/>
      <c r="AC90" s="259"/>
      <c r="AD90" s="259"/>
      <c r="AE90" s="259"/>
      <c r="AF90" s="259"/>
      <c r="AG90" s="259"/>
      <c r="AH90" s="259"/>
      <c r="AI90" s="259"/>
      <c r="AJ90" s="54"/>
    </row>
    <row r="91" spans="1:36" ht="10.5" customHeight="1" x14ac:dyDescent="0.2">
      <c r="A91" s="40" t="s">
        <v>887</v>
      </c>
      <c r="B91" s="109"/>
      <c r="C91" s="411"/>
      <c r="D91" s="255"/>
      <c r="E91" s="255"/>
      <c r="F91" s="255"/>
      <c r="G91" s="39"/>
      <c r="H91" s="39"/>
      <c r="I91" s="39"/>
      <c r="J91" s="39"/>
      <c r="K91" s="39"/>
      <c r="L91" s="39"/>
      <c r="M91" s="39"/>
      <c r="N91" s="39"/>
      <c r="O91" s="51"/>
      <c r="P91" s="51"/>
      <c r="Q91" s="40" t="s">
        <v>887</v>
      </c>
      <c r="R91" s="10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</row>
    <row r="92" spans="1:36" ht="3.75" customHeight="1" x14ac:dyDescent="0.2">
      <c r="A92" s="40"/>
      <c r="B92" s="109"/>
      <c r="C92" s="411"/>
      <c r="D92" s="255"/>
      <c r="E92" s="255"/>
      <c r="F92" s="255"/>
      <c r="G92" s="39"/>
      <c r="H92" s="39"/>
      <c r="I92" s="39"/>
      <c r="J92" s="39"/>
      <c r="K92" s="39"/>
      <c r="L92" s="39"/>
      <c r="M92" s="39"/>
      <c r="N92" s="39"/>
      <c r="O92" s="51"/>
      <c r="P92" s="51"/>
      <c r="Q92" s="40"/>
      <c r="R92" s="10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</row>
    <row r="93" spans="1:36" ht="18.75" customHeight="1" x14ac:dyDescent="0.2">
      <c r="A93" s="40" t="s">
        <v>92</v>
      </c>
      <c r="B93" s="109"/>
      <c r="C93" s="411"/>
      <c r="D93" s="255"/>
      <c r="E93" s="259"/>
      <c r="F93" s="40" t="s">
        <v>92</v>
      </c>
      <c r="G93" s="39"/>
      <c r="H93" s="39"/>
      <c r="I93" s="39"/>
      <c r="J93" s="39"/>
      <c r="K93" s="39"/>
      <c r="L93" s="39"/>
      <c r="M93" s="39"/>
      <c r="N93" s="39"/>
      <c r="O93" s="51"/>
      <c r="P93" s="51"/>
      <c r="Q93" s="40" t="s">
        <v>92</v>
      </c>
      <c r="R93" s="109"/>
      <c r="S93" s="39"/>
      <c r="T93" s="39"/>
      <c r="U93" s="39"/>
      <c r="V93" s="39"/>
      <c r="W93" s="39"/>
      <c r="X93" s="39"/>
      <c r="Y93" s="39"/>
      <c r="Z93" s="40" t="s">
        <v>92</v>
      </c>
      <c r="AA93" s="39"/>
      <c r="AB93" s="39"/>
      <c r="AC93" s="39"/>
      <c r="AD93" s="39"/>
      <c r="AE93" s="39"/>
      <c r="AF93" s="39"/>
      <c r="AG93" s="39"/>
      <c r="AH93" s="39"/>
      <c r="AI93" s="39"/>
      <c r="AJ93" s="39"/>
    </row>
  </sheetData>
  <mergeCells count="46">
    <mergeCell ref="AA9:AA11"/>
    <mergeCell ref="AC9:AC11"/>
    <mergeCell ref="G8:G11"/>
    <mergeCell ref="H8:J8"/>
    <mergeCell ref="W9:W11"/>
    <mergeCell ref="Y9:Y11"/>
    <mergeCell ref="Z9:Z11"/>
    <mergeCell ref="AG6:AG11"/>
    <mergeCell ref="AH6:AH11"/>
    <mergeCell ref="AD9:AD11"/>
    <mergeCell ref="F9:F11"/>
    <mergeCell ref="H9:H11"/>
    <mergeCell ref="I9:I11"/>
    <mergeCell ref="J9:J11"/>
    <mergeCell ref="U9:U11"/>
    <mergeCell ref="V9:V11"/>
    <mergeCell ref="K6:K11"/>
    <mergeCell ref="L6:L11"/>
    <mergeCell ref="M6:M11"/>
    <mergeCell ref="N6:N11"/>
    <mergeCell ref="O6:O11"/>
    <mergeCell ref="P6:P11"/>
    <mergeCell ref="G6:J7"/>
    <mergeCell ref="AI6:AI11"/>
    <mergeCell ref="AB8:AB11"/>
    <mergeCell ref="AC8:AD8"/>
    <mergeCell ref="Q6:Q11"/>
    <mergeCell ref="R6:R11"/>
    <mergeCell ref="S6:S11"/>
    <mergeCell ref="T6:W7"/>
    <mergeCell ref="X6:Y7"/>
    <mergeCell ref="Z6:AA7"/>
    <mergeCell ref="T8:T11"/>
    <mergeCell ref="U8:W8"/>
    <mergeCell ref="X8:X11"/>
    <mergeCell ref="Z8:AA8"/>
    <mergeCell ref="AB6:AD7"/>
    <mergeCell ref="AE6:AE11"/>
    <mergeCell ref="AF6:AF11"/>
    <mergeCell ref="A6:A11"/>
    <mergeCell ref="B6:B11"/>
    <mergeCell ref="C6:C11"/>
    <mergeCell ref="D6:E7"/>
    <mergeCell ref="F6:F7"/>
    <mergeCell ref="D8:D11"/>
    <mergeCell ref="E9:E11"/>
  </mergeCells>
  <pageMargins left="0.59055118110236227" right="0.59055118110236227" top="0.39370078740157483" bottom="0.39370078740157483" header="0.39370078740157483" footer="0.39370078740157483"/>
  <pageSetup paperSize="9" scale="68" firstPageNumber="5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85" customWidth="1"/>
    <col min="2" max="2" width="50.85546875" style="285" customWidth="1"/>
    <col min="3" max="3" width="8.85546875" style="285" customWidth="1"/>
    <col min="4" max="6" width="20.7109375" style="285" customWidth="1"/>
    <col min="7" max="16" width="12.5703125" style="285" customWidth="1"/>
    <col min="17" max="18" width="3.7109375" style="285" customWidth="1"/>
    <col min="19" max="19" width="44.140625" style="285" customWidth="1"/>
    <col min="20" max="20" width="8.85546875" style="285" customWidth="1"/>
    <col min="21" max="27" width="10.5703125" style="285" customWidth="1"/>
    <col min="28" max="37" width="12.7109375" style="285" customWidth="1"/>
    <col min="38" max="38" width="3.7109375" style="285" customWidth="1"/>
    <col min="39" max="16384" width="11.42578125" style="285"/>
  </cols>
  <sheetData>
    <row r="1" spans="1:38" ht="18" x14ac:dyDescent="0.25">
      <c r="A1" s="42" t="s">
        <v>769</v>
      </c>
      <c r="B1" s="42"/>
      <c r="C1" s="42"/>
      <c r="D1" s="42"/>
      <c r="E1" s="42"/>
      <c r="F1" s="386"/>
      <c r="G1" s="806" t="s">
        <v>769</v>
      </c>
      <c r="H1" s="806"/>
      <c r="I1" s="806"/>
      <c r="J1" s="806"/>
      <c r="K1" s="806"/>
      <c r="L1" s="806"/>
      <c r="M1" s="806"/>
      <c r="N1" s="806"/>
      <c r="O1" s="806"/>
      <c r="P1" s="390"/>
      <c r="Q1" s="384"/>
      <c r="R1" s="42" t="s">
        <v>769</v>
      </c>
      <c r="S1" s="384"/>
      <c r="T1" s="384"/>
      <c r="U1" s="386"/>
      <c r="V1" s="386"/>
      <c r="W1" s="386"/>
      <c r="X1" s="386"/>
      <c r="Y1" s="386"/>
      <c r="Z1" s="386"/>
      <c r="AA1" s="386"/>
      <c r="AB1" s="42" t="s">
        <v>769</v>
      </c>
      <c r="AC1" s="384"/>
      <c r="AD1" s="384"/>
      <c r="AE1" s="384"/>
      <c r="AF1" s="384"/>
      <c r="AG1" s="384"/>
      <c r="AH1" s="384"/>
      <c r="AI1" s="249"/>
      <c r="AJ1" s="249"/>
      <c r="AK1" s="249"/>
      <c r="AL1" s="80"/>
    </row>
    <row r="2" spans="1:38" ht="13.5" customHeight="1" x14ac:dyDescent="0.25">
      <c r="A2" s="387" t="s">
        <v>770</v>
      </c>
      <c r="B2" s="387"/>
      <c r="C2" s="388"/>
      <c r="D2" s="388"/>
      <c r="E2" s="388"/>
      <c r="F2" s="388"/>
      <c r="G2" s="387" t="s">
        <v>770</v>
      </c>
      <c r="H2" s="412"/>
      <c r="I2" s="388"/>
      <c r="J2" s="388"/>
      <c r="K2" s="388"/>
      <c r="L2" s="388"/>
      <c r="M2" s="388"/>
      <c r="N2" s="388"/>
      <c r="O2" s="388"/>
      <c r="P2" s="390"/>
      <c r="Q2" s="388"/>
      <c r="R2" s="387" t="s">
        <v>770</v>
      </c>
      <c r="S2" s="388"/>
      <c r="T2" s="388"/>
      <c r="U2" s="388"/>
      <c r="V2" s="388"/>
      <c r="W2" s="388"/>
      <c r="X2" s="388"/>
      <c r="Y2" s="388"/>
      <c r="Z2" s="388"/>
      <c r="AA2" s="388"/>
      <c r="AB2" s="387" t="s">
        <v>770</v>
      </c>
      <c r="AC2" s="388"/>
      <c r="AD2" s="249"/>
      <c r="AE2" s="249"/>
      <c r="AF2" s="249"/>
      <c r="AG2" s="249"/>
      <c r="AH2" s="249"/>
      <c r="AI2" s="249"/>
      <c r="AJ2" s="249"/>
      <c r="AK2" s="249"/>
      <c r="AL2" s="80"/>
    </row>
    <row r="3" spans="1:38" ht="15" customHeight="1" x14ac:dyDescent="0.25">
      <c r="A3" s="40" t="s">
        <v>1132</v>
      </c>
      <c r="B3" s="388"/>
      <c r="C3" s="388"/>
      <c r="D3" s="388"/>
      <c r="E3" s="388"/>
      <c r="F3" s="388"/>
      <c r="G3" s="650" t="s">
        <v>1132</v>
      </c>
      <c r="H3" s="388"/>
      <c r="I3" s="388"/>
      <c r="J3" s="388"/>
      <c r="K3" s="388"/>
      <c r="L3" s="388"/>
      <c r="M3" s="388"/>
      <c r="N3" s="388"/>
      <c r="O3" s="388"/>
      <c r="P3" s="390"/>
      <c r="Q3" s="388"/>
      <c r="R3" s="650" t="s">
        <v>1132</v>
      </c>
      <c r="S3" s="413"/>
      <c r="T3" s="413"/>
      <c r="U3" s="413"/>
      <c r="V3" s="413"/>
      <c r="W3" s="413"/>
      <c r="X3" s="413"/>
      <c r="Y3" s="413"/>
      <c r="Z3" s="413"/>
      <c r="AA3" s="413"/>
      <c r="AB3" s="650" t="s">
        <v>1132</v>
      </c>
      <c r="AC3" s="388"/>
      <c r="AD3" s="249"/>
      <c r="AE3" s="249"/>
      <c r="AF3" s="249"/>
      <c r="AG3" s="249"/>
      <c r="AH3" s="249"/>
      <c r="AI3" s="249"/>
      <c r="AJ3" s="249"/>
      <c r="AK3" s="249"/>
      <c r="AL3" s="80"/>
    </row>
    <row r="4" spans="1:38" ht="15" customHeight="1" x14ac:dyDescent="0.25">
      <c r="A4" s="80" t="s">
        <v>944</v>
      </c>
      <c r="B4" s="414"/>
      <c r="C4" s="249"/>
      <c r="D4" s="249"/>
      <c r="E4" s="388"/>
      <c r="F4" s="388"/>
      <c r="G4" s="80" t="s">
        <v>944</v>
      </c>
      <c r="H4" s="388"/>
      <c r="I4" s="249"/>
      <c r="J4" s="249"/>
      <c r="K4" s="249"/>
      <c r="L4" s="390"/>
      <c r="M4" s="807"/>
      <c r="N4" s="807"/>
      <c r="O4" s="807"/>
      <c r="P4" s="390"/>
      <c r="Q4" s="414"/>
      <c r="R4" s="80" t="s">
        <v>944</v>
      </c>
      <c r="S4" s="414"/>
      <c r="T4" s="414"/>
      <c r="U4" s="414"/>
      <c r="V4" s="414"/>
      <c r="W4" s="414"/>
      <c r="X4" s="414"/>
      <c r="Y4" s="388"/>
      <c r="Z4" s="388"/>
      <c r="AA4" s="388"/>
      <c r="AB4" s="80" t="s">
        <v>944</v>
      </c>
      <c r="AC4" s="80"/>
      <c r="AD4" s="249"/>
      <c r="AE4" s="249"/>
      <c r="AF4" s="249"/>
      <c r="AG4" s="249"/>
      <c r="AH4" s="249"/>
      <c r="AI4" s="249"/>
      <c r="AJ4" s="249"/>
      <c r="AK4" s="249"/>
      <c r="AL4" s="80"/>
    </row>
    <row r="5" spans="1:38" ht="8.1" customHeight="1" x14ac:dyDescent="0.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51"/>
      <c r="N5" s="51"/>
      <c r="O5" s="51"/>
      <c r="P5" s="51"/>
      <c r="Q5" s="51"/>
      <c r="R5" s="51"/>
      <c r="S5" s="51"/>
      <c r="T5" s="51"/>
      <c r="U5" s="51"/>
      <c r="V5" s="44"/>
      <c r="W5" s="44"/>
      <c r="X5" s="44"/>
      <c r="Y5" s="44"/>
      <c r="Z5" s="51"/>
      <c r="AA5" s="51"/>
      <c r="AB5" s="51"/>
      <c r="AC5" s="51"/>
      <c r="AD5" s="44"/>
      <c r="AE5" s="44"/>
      <c r="AF5" s="44"/>
      <c r="AG5" s="44"/>
      <c r="AH5" s="44"/>
      <c r="AI5" s="51"/>
      <c r="AJ5" s="44"/>
      <c r="AK5" s="44"/>
      <c r="AL5" s="51"/>
    </row>
    <row r="6" spans="1:38" ht="11.25" customHeight="1" x14ac:dyDescent="0.2">
      <c r="A6" s="46"/>
      <c r="B6" s="46"/>
      <c r="C6" s="666" t="s">
        <v>624</v>
      </c>
      <c r="D6" s="669" t="s">
        <v>889</v>
      </c>
      <c r="E6" s="741" t="s">
        <v>369</v>
      </c>
      <c r="F6" s="742"/>
      <c r="G6" s="758" t="s">
        <v>370</v>
      </c>
      <c r="H6" s="692" t="s">
        <v>371</v>
      </c>
      <c r="I6" s="738"/>
      <c r="J6" s="738"/>
      <c r="K6" s="747"/>
      <c r="L6" s="692" t="s">
        <v>304</v>
      </c>
      <c r="M6" s="669" t="s">
        <v>372</v>
      </c>
      <c r="N6" s="666" t="s">
        <v>373</v>
      </c>
      <c r="O6" s="669" t="s">
        <v>246</v>
      </c>
      <c r="P6" s="738" t="s">
        <v>775</v>
      </c>
      <c r="Q6" s="663" t="s">
        <v>773</v>
      </c>
      <c r="R6" s="701" t="s">
        <v>773</v>
      </c>
      <c r="S6" s="46"/>
      <c r="T6" s="666" t="s">
        <v>624</v>
      </c>
      <c r="U6" s="669" t="s">
        <v>776</v>
      </c>
      <c r="V6" s="692" t="s">
        <v>777</v>
      </c>
      <c r="W6" s="738"/>
      <c r="X6" s="738"/>
      <c r="Y6" s="738"/>
      <c r="Z6" s="810" t="s">
        <v>374</v>
      </c>
      <c r="AA6" s="811"/>
      <c r="AB6" s="798" t="s">
        <v>375</v>
      </c>
      <c r="AC6" s="814"/>
      <c r="AD6" s="663" t="s">
        <v>376</v>
      </c>
      <c r="AE6" s="670"/>
      <c r="AF6" s="701"/>
      <c r="AG6" s="666" t="s">
        <v>305</v>
      </c>
      <c r="AH6" s="692" t="s">
        <v>377</v>
      </c>
      <c r="AI6" s="415"/>
      <c r="AJ6" s="663" t="s">
        <v>268</v>
      </c>
      <c r="AK6" s="666" t="s">
        <v>378</v>
      </c>
      <c r="AL6" s="135"/>
    </row>
    <row r="7" spans="1:38" ht="9.9499999999999993" customHeight="1" x14ac:dyDescent="0.2">
      <c r="A7" s="49"/>
      <c r="B7" s="49"/>
      <c r="C7" s="765"/>
      <c r="D7" s="739"/>
      <c r="E7" s="743"/>
      <c r="F7" s="744"/>
      <c r="G7" s="760"/>
      <c r="H7" s="748"/>
      <c r="I7" s="749"/>
      <c r="J7" s="749"/>
      <c r="K7" s="750"/>
      <c r="L7" s="772"/>
      <c r="M7" s="679"/>
      <c r="N7" s="739"/>
      <c r="O7" s="739"/>
      <c r="P7" s="804"/>
      <c r="Q7" s="751"/>
      <c r="R7" s="752"/>
      <c r="S7" s="49"/>
      <c r="T7" s="765"/>
      <c r="U7" s="739"/>
      <c r="V7" s="748"/>
      <c r="W7" s="749"/>
      <c r="X7" s="749"/>
      <c r="Y7" s="749"/>
      <c r="Z7" s="812"/>
      <c r="AA7" s="813"/>
      <c r="AB7" s="815"/>
      <c r="AC7" s="816"/>
      <c r="AD7" s="708"/>
      <c r="AE7" s="817"/>
      <c r="AF7" s="716"/>
      <c r="AG7" s="739"/>
      <c r="AH7" s="751"/>
      <c r="AI7" s="416"/>
      <c r="AJ7" s="819"/>
      <c r="AK7" s="739"/>
      <c r="AL7" s="99"/>
    </row>
    <row r="8" spans="1:38" x14ac:dyDescent="0.2">
      <c r="A8" s="52" t="s">
        <v>126</v>
      </c>
      <c r="B8" s="52" t="s">
        <v>53</v>
      </c>
      <c r="C8" s="765"/>
      <c r="D8" s="739"/>
      <c r="E8" s="666" t="s">
        <v>298</v>
      </c>
      <c r="F8" s="417" t="s">
        <v>380</v>
      </c>
      <c r="G8" s="418" t="s">
        <v>381</v>
      </c>
      <c r="H8" s="666" t="s">
        <v>298</v>
      </c>
      <c r="I8" s="677" t="s">
        <v>382</v>
      </c>
      <c r="J8" s="678"/>
      <c r="K8" s="684"/>
      <c r="L8" s="772"/>
      <c r="M8" s="679"/>
      <c r="N8" s="739"/>
      <c r="O8" s="739"/>
      <c r="P8" s="804"/>
      <c r="Q8" s="751"/>
      <c r="R8" s="752"/>
      <c r="S8" s="52" t="s">
        <v>53</v>
      </c>
      <c r="T8" s="765"/>
      <c r="U8" s="739"/>
      <c r="V8" s="666" t="s">
        <v>298</v>
      </c>
      <c r="W8" s="677" t="s">
        <v>382</v>
      </c>
      <c r="X8" s="678"/>
      <c r="Y8" s="684"/>
      <c r="Z8" s="692" t="s">
        <v>298</v>
      </c>
      <c r="AA8" s="419" t="s">
        <v>610</v>
      </c>
      <c r="AB8" s="808" t="s">
        <v>381</v>
      </c>
      <c r="AC8" s="809"/>
      <c r="AD8" s="692" t="s">
        <v>298</v>
      </c>
      <c r="AE8" s="795" t="s">
        <v>382</v>
      </c>
      <c r="AF8" s="796"/>
      <c r="AG8" s="739"/>
      <c r="AH8" s="751"/>
      <c r="AI8" s="420" t="s">
        <v>384</v>
      </c>
      <c r="AJ8" s="819"/>
      <c r="AK8" s="739"/>
      <c r="AL8" s="201" t="s">
        <v>126</v>
      </c>
    </row>
    <row r="9" spans="1:38" x14ac:dyDescent="0.2">
      <c r="A9" s="52" t="s">
        <v>128</v>
      </c>
      <c r="B9" s="52" t="s">
        <v>890</v>
      </c>
      <c r="C9" s="765"/>
      <c r="D9" s="739"/>
      <c r="E9" s="739"/>
      <c r="F9" s="692" t="s">
        <v>387</v>
      </c>
      <c r="G9" s="747" t="s">
        <v>388</v>
      </c>
      <c r="H9" s="739"/>
      <c r="I9" s="692" t="s">
        <v>389</v>
      </c>
      <c r="J9" s="666" t="s">
        <v>390</v>
      </c>
      <c r="K9" s="666" t="s">
        <v>391</v>
      </c>
      <c r="L9" s="772"/>
      <c r="M9" s="679"/>
      <c r="N9" s="739"/>
      <c r="O9" s="739"/>
      <c r="P9" s="804"/>
      <c r="Q9" s="751"/>
      <c r="R9" s="752"/>
      <c r="S9" s="52" t="s">
        <v>890</v>
      </c>
      <c r="T9" s="765"/>
      <c r="U9" s="739"/>
      <c r="V9" s="739"/>
      <c r="W9" s="669" t="s">
        <v>779</v>
      </c>
      <c r="X9" s="666" t="s">
        <v>394</v>
      </c>
      <c r="Y9" s="666" t="s">
        <v>395</v>
      </c>
      <c r="Z9" s="751"/>
      <c r="AA9" s="663" t="s">
        <v>396</v>
      </c>
      <c r="AB9" s="701" t="s">
        <v>397</v>
      </c>
      <c r="AC9" s="669" t="s">
        <v>398</v>
      </c>
      <c r="AD9" s="751"/>
      <c r="AE9" s="669" t="s">
        <v>399</v>
      </c>
      <c r="AF9" s="669" t="s">
        <v>403</v>
      </c>
      <c r="AG9" s="739"/>
      <c r="AH9" s="751"/>
      <c r="AI9" s="420" t="s">
        <v>891</v>
      </c>
      <c r="AJ9" s="819"/>
      <c r="AK9" s="739"/>
      <c r="AL9" s="201" t="s">
        <v>128</v>
      </c>
    </row>
    <row r="10" spans="1:38" ht="9.9499999999999993" customHeight="1" x14ac:dyDescent="0.2">
      <c r="A10" s="52"/>
      <c r="B10" s="49"/>
      <c r="C10" s="765"/>
      <c r="D10" s="739"/>
      <c r="E10" s="739"/>
      <c r="F10" s="751"/>
      <c r="G10" s="752"/>
      <c r="H10" s="739"/>
      <c r="I10" s="751"/>
      <c r="J10" s="739"/>
      <c r="K10" s="739"/>
      <c r="L10" s="772"/>
      <c r="M10" s="679"/>
      <c r="N10" s="739"/>
      <c r="O10" s="739"/>
      <c r="P10" s="804"/>
      <c r="Q10" s="751"/>
      <c r="R10" s="752"/>
      <c r="S10" s="49"/>
      <c r="T10" s="765"/>
      <c r="U10" s="739"/>
      <c r="V10" s="739"/>
      <c r="W10" s="739"/>
      <c r="X10" s="739"/>
      <c r="Y10" s="739"/>
      <c r="Z10" s="751"/>
      <c r="AA10" s="708"/>
      <c r="AB10" s="716"/>
      <c r="AC10" s="679"/>
      <c r="AD10" s="751"/>
      <c r="AE10" s="679"/>
      <c r="AF10" s="679"/>
      <c r="AG10" s="739"/>
      <c r="AH10" s="751"/>
      <c r="AI10" s="416"/>
      <c r="AJ10" s="819"/>
      <c r="AK10" s="739"/>
      <c r="AL10" s="201"/>
    </row>
    <row r="11" spans="1:38" ht="9.9499999999999993" customHeight="1" x14ac:dyDescent="0.2">
      <c r="A11" s="55"/>
      <c r="B11" s="55"/>
      <c r="C11" s="766"/>
      <c r="D11" s="740"/>
      <c r="E11" s="740"/>
      <c r="F11" s="748"/>
      <c r="G11" s="750"/>
      <c r="H11" s="740"/>
      <c r="I11" s="748"/>
      <c r="J11" s="740"/>
      <c r="K11" s="740"/>
      <c r="L11" s="762"/>
      <c r="M11" s="680"/>
      <c r="N11" s="740"/>
      <c r="O11" s="740"/>
      <c r="P11" s="749"/>
      <c r="Q11" s="748"/>
      <c r="R11" s="750"/>
      <c r="S11" s="55"/>
      <c r="T11" s="766"/>
      <c r="U11" s="740"/>
      <c r="V11" s="740"/>
      <c r="W11" s="740"/>
      <c r="X11" s="740"/>
      <c r="Y11" s="740"/>
      <c r="Z11" s="748"/>
      <c r="AA11" s="709"/>
      <c r="AB11" s="788"/>
      <c r="AC11" s="680"/>
      <c r="AD11" s="748"/>
      <c r="AE11" s="680"/>
      <c r="AF11" s="680"/>
      <c r="AG11" s="740"/>
      <c r="AH11" s="748"/>
      <c r="AI11" s="421"/>
      <c r="AJ11" s="820"/>
      <c r="AK11" s="740"/>
      <c r="AL11" s="228"/>
    </row>
    <row r="12" spans="1:38" ht="25.5" customHeight="1" x14ac:dyDescent="0.2">
      <c r="A12" s="249"/>
      <c r="B12" s="422"/>
      <c r="C12" s="249"/>
      <c r="D12" s="818" t="s">
        <v>892</v>
      </c>
      <c r="E12" s="818"/>
      <c r="F12" s="818"/>
      <c r="G12" s="818" t="s">
        <v>893</v>
      </c>
      <c r="H12" s="818"/>
      <c r="I12" s="818"/>
      <c r="J12" s="818"/>
      <c r="K12" s="818"/>
      <c r="L12" s="818"/>
      <c r="M12" s="818"/>
      <c r="N12" s="818"/>
      <c r="O12" s="818"/>
      <c r="P12" s="249"/>
      <c r="Q12" s="249"/>
      <c r="R12" s="249"/>
      <c r="S12" s="249"/>
      <c r="T12" s="249"/>
      <c r="U12" s="423" t="s">
        <v>892</v>
      </c>
      <c r="V12" s="423"/>
      <c r="W12" s="423"/>
      <c r="X12" s="423"/>
      <c r="Y12" s="423"/>
      <c r="Z12" s="391"/>
      <c r="AA12" s="391"/>
      <c r="AB12" s="818" t="s">
        <v>893</v>
      </c>
      <c r="AC12" s="818"/>
      <c r="AD12" s="818"/>
      <c r="AE12" s="818"/>
      <c r="AF12" s="818"/>
      <c r="AG12" s="818"/>
      <c r="AH12" s="818"/>
      <c r="AI12" s="818"/>
      <c r="AJ12" s="818"/>
      <c r="AK12" s="249"/>
      <c r="AL12" s="51"/>
    </row>
    <row r="13" spans="1:38" ht="13.5" customHeight="1" x14ac:dyDescent="0.2">
      <c r="A13" s="39"/>
      <c r="B13" s="424"/>
      <c r="C13" s="424"/>
      <c r="D13" s="424" t="s">
        <v>629</v>
      </c>
      <c r="E13" s="424"/>
      <c r="F13" s="424"/>
      <c r="H13" s="424"/>
      <c r="I13" s="424"/>
      <c r="J13" s="424"/>
      <c r="K13" s="424"/>
      <c r="L13" s="424"/>
      <c r="M13" s="424"/>
      <c r="N13" s="424"/>
      <c r="O13" s="424"/>
      <c r="P13" s="39"/>
      <c r="Q13" s="393"/>
      <c r="R13" s="393"/>
      <c r="S13" s="393"/>
      <c r="T13" s="393"/>
      <c r="U13" s="424" t="s">
        <v>629</v>
      </c>
      <c r="V13" s="424"/>
      <c r="W13" s="424"/>
      <c r="X13" s="424"/>
      <c r="Y13" s="424"/>
      <c r="Z13" s="424"/>
      <c r="AA13" s="424"/>
      <c r="AC13" s="40"/>
      <c r="AD13" s="249"/>
      <c r="AE13" s="249"/>
      <c r="AF13" s="249"/>
      <c r="AG13" s="249"/>
      <c r="AH13" s="249"/>
      <c r="AI13" s="249"/>
      <c r="AJ13" s="249"/>
      <c r="AK13" s="249"/>
      <c r="AL13" s="51"/>
    </row>
    <row r="14" spans="1:38" ht="19.5" customHeight="1" x14ac:dyDescent="0.2">
      <c r="A14" s="425">
        <v>1</v>
      </c>
      <c r="B14" s="323" t="s">
        <v>405</v>
      </c>
      <c r="C14" s="324" t="s">
        <v>612</v>
      </c>
      <c r="D14" s="426">
        <v>438544</v>
      </c>
      <c r="E14" s="426">
        <v>24082</v>
      </c>
      <c r="F14" s="426">
        <v>15584</v>
      </c>
      <c r="G14" s="426">
        <v>8498</v>
      </c>
      <c r="H14" s="426">
        <v>206210</v>
      </c>
      <c r="I14" s="426">
        <v>182773</v>
      </c>
      <c r="J14" s="426">
        <v>15556</v>
      </c>
      <c r="K14" s="426">
        <v>7881</v>
      </c>
      <c r="L14" s="426">
        <v>17585</v>
      </c>
      <c r="M14" s="426">
        <v>4916</v>
      </c>
      <c r="N14" s="426">
        <v>3903</v>
      </c>
      <c r="O14" s="426">
        <v>8169</v>
      </c>
      <c r="P14" s="426">
        <v>38314</v>
      </c>
      <c r="Q14" s="400">
        <v>1</v>
      </c>
      <c r="R14" s="425">
        <v>1</v>
      </c>
      <c r="S14" s="323" t="s">
        <v>405</v>
      </c>
      <c r="T14" s="324" t="s">
        <v>612</v>
      </c>
      <c r="U14" s="426">
        <v>11414</v>
      </c>
      <c r="V14" s="426">
        <v>13869</v>
      </c>
      <c r="W14" s="426">
        <v>3608</v>
      </c>
      <c r="X14" s="426">
        <v>6291</v>
      </c>
      <c r="Y14" s="426">
        <v>3970</v>
      </c>
      <c r="Z14" s="426">
        <v>28153</v>
      </c>
      <c r="AA14" s="426">
        <v>9554</v>
      </c>
      <c r="AB14" s="426">
        <v>8419</v>
      </c>
      <c r="AC14" s="426">
        <v>10180</v>
      </c>
      <c r="AD14" s="426">
        <v>21736</v>
      </c>
      <c r="AE14" s="426">
        <v>19841</v>
      </c>
      <c r="AF14" s="426">
        <v>1895</v>
      </c>
      <c r="AG14" s="426">
        <v>8018</v>
      </c>
      <c r="AH14" s="426">
        <v>19874</v>
      </c>
      <c r="AI14" s="426">
        <v>10326</v>
      </c>
      <c r="AJ14" s="426">
        <v>19182</v>
      </c>
      <c r="AK14" s="426">
        <v>2793</v>
      </c>
      <c r="AL14" s="400">
        <v>1</v>
      </c>
    </row>
    <row r="15" spans="1:38" ht="6.75" customHeight="1" x14ac:dyDescent="0.2">
      <c r="A15" s="425"/>
      <c r="B15" s="323"/>
      <c r="C15" s="324"/>
      <c r="D15" s="322"/>
      <c r="E15" s="427"/>
      <c r="F15" s="427"/>
      <c r="G15" s="427"/>
      <c r="H15" s="427"/>
      <c r="I15" s="427"/>
      <c r="J15" s="427"/>
      <c r="K15" s="427"/>
      <c r="L15" s="427"/>
      <c r="M15" s="427"/>
      <c r="N15" s="427"/>
      <c r="O15" s="427"/>
      <c r="P15" s="427"/>
      <c r="Q15" s="400"/>
      <c r="R15" s="425"/>
      <c r="S15" s="323"/>
      <c r="T15" s="324"/>
      <c r="U15" s="427"/>
      <c r="V15" s="427"/>
      <c r="W15" s="427"/>
      <c r="X15" s="427"/>
      <c r="Y15" s="427"/>
      <c r="Z15" s="427"/>
      <c r="AA15" s="427"/>
      <c r="AB15" s="427"/>
      <c r="AC15" s="427"/>
      <c r="AD15" s="427"/>
      <c r="AE15" s="427"/>
      <c r="AF15" s="427"/>
      <c r="AG15" s="427"/>
      <c r="AH15" s="427"/>
      <c r="AI15" s="427"/>
      <c r="AJ15" s="427"/>
      <c r="AK15" s="427"/>
      <c r="AL15" s="400"/>
    </row>
    <row r="16" spans="1:38" ht="18" customHeight="1" x14ac:dyDescent="0.2">
      <c r="A16" s="405">
        <v>2</v>
      </c>
      <c r="B16" s="109" t="s">
        <v>894</v>
      </c>
      <c r="C16" s="52" t="s">
        <v>631</v>
      </c>
      <c r="D16" s="428">
        <v>71.739209748622713</v>
      </c>
      <c r="E16" s="428">
        <v>78.71024001328793</v>
      </c>
      <c r="F16" s="428">
        <v>83.425308008213548</v>
      </c>
      <c r="G16" s="428">
        <v>70.06354436337962</v>
      </c>
      <c r="H16" s="428">
        <v>58.725571019834156</v>
      </c>
      <c r="I16" s="429">
        <v>57.18459509883845</v>
      </c>
      <c r="J16" s="429">
        <v>59.526870660838263</v>
      </c>
      <c r="K16" s="429">
        <v>92.881614008374569</v>
      </c>
      <c r="L16" s="428">
        <v>89.678703440432187</v>
      </c>
      <c r="M16" s="428">
        <v>61.920260374288041</v>
      </c>
      <c r="N16" s="428">
        <v>79.989751473225724</v>
      </c>
      <c r="O16" s="428">
        <v>79.128412290366015</v>
      </c>
      <c r="P16" s="428">
        <v>86.707208853160722</v>
      </c>
      <c r="Q16" s="403">
        <v>2</v>
      </c>
      <c r="R16" s="405">
        <v>2</v>
      </c>
      <c r="S16" s="109" t="s">
        <v>894</v>
      </c>
      <c r="T16" s="52" t="s">
        <v>631</v>
      </c>
      <c r="U16" s="428">
        <v>77.729104608375678</v>
      </c>
      <c r="V16" s="428">
        <v>82.327492969932948</v>
      </c>
      <c r="W16" s="428">
        <v>90.465631929046566</v>
      </c>
      <c r="X16" s="428">
        <v>76.37895406135749</v>
      </c>
      <c r="Y16" s="428">
        <v>84.357682619647363</v>
      </c>
      <c r="Z16" s="428">
        <v>80.58821439988634</v>
      </c>
      <c r="AA16" s="428">
        <v>79.537366548042712</v>
      </c>
      <c r="AB16" s="428">
        <v>77.075662192659451</v>
      </c>
      <c r="AC16" s="428">
        <v>84.479371316306484</v>
      </c>
      <c r="AD16" s="428">
        <v>94.35958778064041</v>
      </c>
      <c r="AE16" s="428">
        <v>95.640340708633644</v>
      </c>
      <c r="AF16" s="428">
        <v>80.949868073878633</v>
      </c>
      <c r="AG16" s="428">
        <v>80.606136193564481</v>
      </c>
      <c r="AH16" s="428">
        <v>70.5393982087149</v>
      </c>
      <c r="AI16" s="428">
        <v>86.461359674607792</v>
      </c>
      <c r="AJ16" s="428">
        <v>95.490564070482748</v>
      </c>
      <c r="AK16" s="428">
        <v>61.546723952738994</v>
      </c>
      <c r="AL16" s="403">
        <v>2</v>
      </c>
    </row>
    <row r="17" spans="1:38" ht="18" customHeight="1" x14ac:dyDescent="0.2">
      <c r="A17" s="405">
        <v>3</v>
      </c>
      <c r="B17" s="109" t="s">
        <v>895</v>
      </c>
      <c r="C17" s="52" t="s">
        <v>631</v>
      </c>
      <c r="D17" s="428">
        <v>12.160695392024518</v>
      </c>
      <c r="E17" s="428">
        <v>10.264928162112781</v>
      </c>
      <c r="F17" s="428">
        <v>8.7525667351129357</v>
      </c>
      <c r="G17" s="428">
        <v>13.038361967521769</v>
      </c>
      <c r="H17" s="428">
        <v>16.267882255952671</v>
      </c>
      <c r="I17" s="429">
        <v>17.094428608164225</v>
      </c>
      <c r="J17" s="429">
        <v>12.888917459501156</v>
      </c>
      <c r="K17" s="429">
        <v>3.7685572896840505</v>
      </c>
      <c r="L17" s="428">
        <v>5.3568382143872624</v>
      </c>
      <c r="M17" s="428">
        <v>16.558177379983725</v>
      </c>
      <c r="N17" s="428">
        <v>11.657699205739174</v>
      </c>
      <c r="O17" s="428">
        <v>7.8222548659566655</v>
      </c>
      <c r="P17" s="428">
        <v>6.587670303283395</v>
      </c>
      <c r="Q17" s="403">
        <v>3</v>
      </c>
      <c r="R17" s="405">
        <v>3</v>
      </c>
      <c r="S17" s="109" t="s">
        <v>895</v>
      </c>
      <c r="T17" s="52" t="s">
        <v>631</v>
      </c>
      <c r="U17" s="428">
        <v>8.8838268792710693</v>
      </c>
      <c r="V17" s="428">
        <v>10.772225827384815</v>
      </c>
      <c r="W17" s="428">
        <v>5.1274944567627498</v>
      </c>
      <c r="X17" s="428">
        <v>15.180416467970115</v>
      </c>
      <c r="Y17" s="428">
        <v>8.9168765743073042</v>
      </c>
      <c r="Z17" s="428">
        <v>10.002486413526089</v>
      </c>
      <c r="AA17" s="428">
        <v>9.3887377014862885</v>
      </c>
      <c r="AB17" s="428">
        <v>11.545314170329018</v>
      </c>
      <c r="AC17" s="428">
        <v>9.302554027504911</v>
      </c>
      <c r="AD17" s="428">
        <v>3.1882591093117409</v>
      </c>
      <c r="AE17" s="428">
        <v>2.6460359860894109</v>
      </c>
      <c r="AF17" s="428">
        <v>8.8654353562005284</v>
      </c>
      <c r="AG17" s="428">
        <v>9.7779995011224745</v>
      </c>
      <c r="AH17" s="428">
        <v>15.708966488879945</v>
      </c>
      <c r="AI17" s="428">
        <v>10.091032345535542</v>
      </c>
      <c r="AJ17" s="428">
        <v>2.3303096653112294</v>
      </c>
      <c r="AK17" s="428">
        <v>18.832796276405301</v>
      </c>
      <c r="AL17" s="403">
        <v>3</v>
      </c>
    </row>
    <row r="18" spans="1:38" ht="18" customHeight="1" x14ac:dyDescent="0.2">
      <c r="A18" s="405">
        <v>4</v>
      </c>
      <c r="B18" s="109" t="s">
        <v>896</v>
      </c>
      <c r="C18" s="52" t="s">
        <v>631</v>
      </c>
      <c r="D18" s="428">
        <v>5.9262012477653325</v>
      </c>
      <c r="E18" s="428">
        <v>4.5677269329789887</v>
      </c>
      <c r="F18" s="428">
        <v>3.4586755646817249</v>
      </c>
      <c r="G18" s="428">
        <v>6.6015533066603904</v>
      </c>
      <c r="H18" s="428">
        <v>8.782309296348382</v>
      </c>
      <c r="I18" s="429">
        <v>8.7906857139730707</v>
      </c>
      <c r="J18" s="429">
        <v>12.535356132681924</v>
      </c>
      <c r="K18" s="429">
        <v>1.180053292729349</v>
      </c>
      <c r="L18" s="428">
        <v>1.944839351720216</v>
      </c>
      <c r="M18" s="428">
        <v>9.6216436126932461</v>
      </c>
      <c r="N18" s="428">
        <v>3.689469638739431</v>
      </c>
      <c r="O18" s="428">
        <v>3.048108703635696</v>
      </c>
      <c r="P18" s="428">
        <v>2.6021819700370621</v>
      </c>
      <c r="Q18" s="403">
        <v>4</v>
      </c>
      <c r="R18" s="405">
        <v>4</v>
      </c>
      <c r="S18" s="109" t="s">
        <v>896</v>
      </c>
      <c r="T18" s="52" t="s">
        <v>631</v>
      </c>
      <c r="U18" s="428">
        <v>6.5095496758366913</v>
      </c>
      <c r="V18" s="428">
        <v>3.3960631624486268</v>
      </c>
      <c r="W18" s="428">
        <v>2.106430155210643</v>
      </c>
      <c r="X18" s="428">
        <v>4.1010968049594654</v>
      </c>
      <c r="Y18" s="428">
        <v>3.4508816120906802</v>
      </c>
      <c r="Z18" s="428">
        <v>3.9818136610663162</v>
      </c>
      <c r="AA18" s="428">
        <v>4.4379317563324268</v>
      </c>
      <c r="AB18" s="428">
        <v>5.2381517995011286</v>
      </c>
      <c r="AC18" s="428">
        <v>2.5147347740667976</v>
      </c>
      <c r="AD18" s="428">
        <v>0.84192123665807872</v>
      </c>
      <c r="AE18" s="428">
        <v>0.58968801975706864</v>
      </c>
      <c r="AF18" s="428">
        <v>3.4828496042216357</v>
      </c>
      <c r="AG18" s="428">
        <v>4.7393364928909953</v>
      </c>
      <c r="AH18" s="428">
        <v>5.9675958538794402</v>
      </c>
      <c r="AI18" s="428">
        <v>1.5979081929110981</v>
      </c>
      <c r="AJ18" s="428">
        <v>0.70378479824835782</v>
      </c>
      <c r="AK18" s="428">
        <v>6.8027210884353746</v>
      </c>
      <c r="AL18" s="403">
        <v>4</v>
      </c>
    </row>
    <row r="19" spans="1:38" ht="18" customHeight="1" x14ac:dyDescent="0.2">
      <c r="A19" s="405">
        <v>5</v>
      </c>
      <c r="B19" s="109" t="s">
        <v>897</v>
      </c>
      <c r="C19" s="52" t="s">
        <v>631</v>
      </c>
      <c r="D19" s="428">
        <v>6.9486756174979032</v>
      </c>
      <c r="E19" s="428">
        <v>4.3019682750602115</v>
      </c>
      <c r="F19" s="428">
        <v>3.3239219712525672</v>
      </c>
      <c r="G19" s="428">
        <v>6.0955518945634264</v>
      </c>
      <c r="H19" s="428">
        <v>11.1517385189855</v>
      </c>
      <c r="I19" s="429">
        <v>11.468871222773606</v>
      </c>
      <c r="J19" s="429">
        <v>12.323219336590382</v>
      </c>
      <c r="K19" s="429">
        <v>1.4845831747240197</v>
      </c>
      <c r="L19" s="428">
        <v>1.7458060847313051</v>
      </c>
      <c r="M19" s="428">
        <v>8.9503661513425552</v>
      </c>
      <c r="N19" s="428">
        <v>3.1514219830899313</v>
      </c>
      <c r="O19" s="428">
        <v>3.4275921165381322</v>
      </c>
      <c r="P19" s="428">
        <v>2.9127733987576345</v>
      </c>
      <c r="Q19" s="403">
        <v>5</v>
      </c>
      <c r="R19" s="405">
        <v>5</v>
      </c>
      <c r="S19" s="109" t="s">
        <v>897</v>
      </c>
      <c r="T19" s="52" t="s">
        <v>631</v>
      </c>
      <c r="U19" s="428">
        <v>5.4582092167513574</v>
      </c>
      <c r="V19" s="428">
        <v>2.5524551157257194</v>
      </c>
      <c r="W19" s="428">
        <v>1.4966740576496673</v>
      </c>
      <c r="X19" s="428">
        <v>3.0996661897949451</v>
      </c>
      <c r="Y19" s="428">
        <v>2.644836272040302</v>
      </c>
      <c r="Z19" s="428">
        <v>3.9960217383582566</v>
      </c>
      <c r="AA19" s="428">
        <v>4.6577349801130419</v>
      </c>
      <c r="AB19" s="428">
        <v>4.8936928376291728</v>
      </c>
      <c r="AC19" s="428">
        <v>2.6326129666011786</v>
      </c>
      <c r="AD19" s="428">
        <v>1.1041589988958409</v>
      </c>
      <c r="AE19" s="428">
        <v>0.715689733380374</v>
      </c>
      <c r="AF19" s="428">
        <v>5.1715039577836412</v>
      </c>
      <c r="AG19" s="428">
        <v>3.1304564729358941</v>
      </c>
      <c r="AH19" s="428">
        <v>5.3336016906511023</v>
      </c>
      <c r="AI19" s="428">
        <v>1.2880108464071276</v>
      </c>
      <c r="AJ19" s="428">
        <v>0.688145136065061</v>
      </c>
      <c r="AK19" s="428">
        <v>9.2015753669889015</v>
      </c>
      <c r="AL19" s="403">
        <v>5</v>
      </c>
    </row>
    <row r="20" spans="1:38" ht="18" customHeight="1" x14ac:dyDescent="0.2">
      <c r="A20" s="405">
        <v>6</v>
      </c>
      <c r="B20" s="109" t="s">
        <v>898</v>
      </c>
      <c r="C20" s="52" t="s">
        <v>631</v>
      </c>
      <c r="D20" s="428">
        <v>2.9725637564303695</v>
      </c>
      <c r="E20" s="428">
        <v>1.7481936716219584</v>
      </c>
      <c r="F20" s="428">
        <v>0.97535934291581117</v>
      </c>
      <c r="G20" s="428">
        <v>3.1654506942810072</v>
      </c>
      <c r="H20" s="428">
        <v>4.994908103389748</v>
      </c>
      <c r="I20" s="429">
        <v>5.3809917219720633</v>
      </c>
      <c r="J20" s="429">
        <v>2.6870660838261764</v>
      </c>
      <c r="K20" s="429">
        <v>0.59637101890623023</v>
      </c>
      <c r="L20" s="428">
        <v>0.64827978390673868</v>
      </c>
      <c r="M20" s="428">
        <v>1.8917819365337671</v>
      </c>
      <c r="N20" s="428">
        <v>1.2042018959774532</v>
      </c>
      <c r="O20" s="428">
        <v>4.5170767535806098</v>
      </c>
      <c r="P20" s="428">
        <v>0.90306415409510887</v>
      </c>
      <c r="Q20" s="403">
        <v>6</v>
      </c>
      <c r="R20" s="405">
        <v>6</v>
      </c>
      <c r="S20" s="109" t="s">
        <v>898</v>
      </c>
      <c r="T20" s="52" t="s">
        <v>631</v>
      </c>
      <c r="U20" s="428">
        <v>1.0951463115472226</v>
      </c>
      <c r="V20" s="428">
        <v>0.77871512005191434</v>
      </c>
      <c r="W20" s="428">
        <v>0.69290465631929055</v>
      </c>
      <c r="X20" s="428">
        <v>1.0014306151645207</v>
      </c>
      <c r="Y20" s="428">
        <v>0.50377833753148615</v>
      </c>
      <c r="Z20" s="428">
        <v>1.0727098355415055</v>
      </c>
      <c r="AA20" s="428">
        <v>1.3920870839438979</v>
      </c>
      <c r="AB20" s="428">
        <v>1.0808884665637251</v>
      </c>
      <c r="AC20" s="428">
        <v>0.76620825147347738</v>
      </c>
      <c r="AD20" s="428">
        <v>0.45086492454913502</v>
      </c>
      <c r="AE20" s="428">
        <v>0.35280479814525478</v>
      </c>
      <c r="AF20" s="428">
        <v>1.4775725593667546</v>
      </c>
      <c r="AG20" s="428">
        <v>1.1723621850835619</v>
      </c>
      <c r="AH20" s="428">
        <v>2.1334406762604408</v>
      </c>
      <c r="AI20" s="428">
        <v>0.4648460197559558</v>
      </c>
      <c r="AJ20" s="428">
        <v>0.29194036075487434</v>
      </c>
      <c r="AK20" s="428">
        <v>3.2581453634085209</v>
      </c>
      <c r="AL20" s="403">
        <v>6</v>
      </c>
    </row>
    <row r="21" spans="1:38" ht="18" customHeight="1" x14ac:dyDescent="0.2">
      <c r="A21" s="405">
        <v>7</v>
      </c>
      <c r="B21" s="109" t="s">
        <v>899</v>
      </c>
      <c r="C21" s="52" t="s">
        <v>631</v>
      </c>
      <c r="D21" s="428">
        <v>0.1313437192163158</v>
      </c>
      <c r="E21" s="428">
        <v>0.31558840627854828</v>
      </c>
      <c r="F21" s="428">
        <v>6.4168377823408618E-2</v>
      </c>
      <c r="G21" s="428">
        <v>0.77665333019534011</v>
      </c>
      <c r="H21" s="428">
        <v>6.7407012269046121E-2</v>
      </c>
      <c r="I21" s="429">
        <v>7.0579352530187725E-2</v>
      </c>
      <c r="J21" s="429">
        <v>3.2141938801748524E-2</v>
      </c>
      <c r="K21" s="429">
        <v>6.3443725415556401E-2</v>
      </c>
      <c r="L21" s="428">
        <v>0.11941996019334659</v>
      </c>
      <c r="M21" s="428">
        <v>0.40683482506102525</v>
      </c>
      <c r="N21" s="428">
        <v>0.23059185242121444</v>
      </c>
      <c r="O21" s="428">
        <v>0.61207002081038075</v>
      </c>
      <c r="P21" s="428">
        <v>0.10701049224826434</v>
      </c>
      <c r="Q21" s="403">
        <v>7</v>
      </c>
      <c r="R21" s="405">
        <v>7</v>
      </c>
      <c r="S21" s="109" t="s">
        <v>899</v>
      </c>
      <c r="T21" s="52" t="s">
        <v>631</v>
      </c>
      <c r="U21" s="428">
        <v>0.20150692132468898</v>
      </c>
      <c r="V21" s="428">
        <v>0.12978585334198572</v>
      </c>
      <c r="W21" s="428">
        <v>8.3148558758314853E-2</v>
      </c>
      <c r="X21" s="428">
        <v>0.17485296455253535</v>
      </c>
      <c r="Y21" s="428">
        <v>0.10075566750629722</v>
      </c>
      <c r="Z21" s="428">
        <v>0.2521933719319433</v>
      </c>
      <c r="AA21" s="428">
        <v>0.45007326774126022</v>
      </c>
      <c r="AB21" s="428">
        <v>4.7511580947856034E-2</v>
      </c>
      <c r="AC21" s="428">
        <v>0.23575638506876229</v>
      </c>
      <c r="AD21" s="428">
        <v>2.300331247699669E-2</v>
      </c>
      <c r="AE21" s="428">
        <v>2.5200342724661054E-2</v>
      </c>
      <c r="AF21" s="428">
        <v>0</v>
      </c>
      <c r="AG21" s="428">
        <v>0.3492142678972312</v>
      </c>
      <c r="AH21" s="428">
        <v>0.23648988628358658</v>
      </c>
      <c r="AI21" s="428">
        <v>4.8421460391245404E-2</v>
      </c>
      <c r="AJ21" s="428">
        <v>9.383797309978105E-2</v>
      </c>
      <c r="AK21" s="428">
        <v>0.17901897601145722</v>
      </c>
      <c r="AL21" s="403">
        <v>7</v>
      </c>
    </row>
    <row r="22" spans="1:38" ht="18" customHeight="1" x14ac:dyDescent="0.2">
      <c r="A22" s="405">
        <v>8</v>
      </c>
      <c r="B22" s="109" t="s">
        <v>900</v>
      </c>
      <c r="C22" s="52" t="s">
        <v>631</v>
      </c>
      <c r="D22" s="428">
        <v>2.8959465868875187E-2</v>
      </c>
      <c r="E22" s="428">
        <v>4.1524790299808989E-2</v>
      </c>
      <c r="F22" s="428">
        <v>0</v>
      </c>
      <c r="G22" s="428">
        <v>0.11767474699929395</v>
      </c>
      <c r="H22" s="428">
        <v>7.7590805489549481E-3</v>
      </c>
      <c r="I22" s="429">
        <v>7.659774693198668E-3</v>
      </c>
      <c r="J22" s="429">
        <v>6.428387760349704E-3</v>
      </c>
      <c r="K22" s="429">
        <v>1.268874508311128E-2</v>
      </c>
      <c r="L22" s="428">
        <v>5.6866647711117428E-2</v>
      </c>
      <c r="M22" s="428">
        <v>0.14239218877135884</v>
      </c>
      <c r="N22" s="428">
        <v>7.6863950807071479E-2</v>
      </c>
      <c r="O22" s="428">
        <v>0.20810380707552945</v>
      </c>
      <c r="P22" s="428">
        <v>3.1320144072662731E-2</v>
      </c>
      <c r="Q22" s="403">
        <v>8</v>
      </c>
      <c r="R22" s="405">
        <v>8</v>
      </c>
      <c r="S22" s="109" t="s">
        <v>900</v>
      </c>
      <c r="T22" s="52" t="s">
        <v>631</v>
      </c>
      <c r="U22" s="428">
        <v>5.2567022954266691E-2</v>
      </c>
      <c r="V22" s="428">
        <v>2.8841300742663493E-2</v>
      </c>
      <c r="W22" s="428">
        <v>2.771618625277162E-2</v>
      </c>
      <c r="X22" s="428">
        <v>4.7687172150691459E-2</v>
      </c>
      <c r="Y22" s="428">
        <v>0</v>
      </c>
      <c r="Z22" s="428">
        <v>4.9728270521791643E-2</v>
      </c>
      <c r="AA22" s="428">
        <v>6.2800921080175848E-2</v>
      </c>
      <c r="AB22" s="428">
        <v>3.5633685710892031E-2</v>
      </c>
      <c r="AC22" s="428">
        <v>4.9115913555992138E-2</v>
      </c>
      <c r="AD22" s="428">
        <v>1.3801987486198014E-2</v>
      </c>
      <c r="AE22" s="428">
        <v>1.0080137089864423E-2</v>
      </c>
      <c r="AF22" s="428">
        <v>5.277044854881266E-2</v>
      </c>
      <c r="AG22" s="428">
        <v>8.73035669743078E-2</v>
      </c>
      <c r="AH22" s="428">
        <v>4.0253597665291338E-2</v>
      </c>
      <c r="AI22" s="428">
        <v>2.9052876234747237E-2</v>
      </c>
      <c r="AJ22" s="428">
        <v>2.6066103638828067E-2</v>
      </c>
      <c r="AK22" s="428">
        <v>7.1607590404582894E-2</v>
      </c>
      <c r="AL22" s="403">
        <v>8</v>
      </c>
    </row>
    <row r="23" spans="1:38" ht="18" customHeight="1" x14ac:dyDescent="0.2">
      <c r="A23" s="405">
        <v>9</v>
      </c>
      <c r="B23" s="109" t="s">
        <v>901</v>
      </c>
      <c r="C23" s="52" t="s">
        <v>631</v>
      </c>
      <c r="D23" s="428">
        <v>5.769090444744427E-2</v>
      </c>
      <c r="E23" s="428">
        <v>4.1524790299808989E-2</v>
      </c>
      <c r="F23" s="428">
        <v>0</v>
      </c>
      <c r="G23" s="428">
        <v>0.11767474699929395</v>
      </c>
      <c r="H23" s="428">
        <v>9.6988506861936852E-4</v>
      </c>
      <c r="I23" s="429">
        <v>1.0942535275998097E-3</v>
      </c>
      <c r="J23" s="429">
        <v>0</v>
      </c>
      <c r="K23" s="429">
        <v>0</v>
      </c>
      <c r="L23" s="428">
        <v>0.30139323286892239</v>
      </c>
      <c r="M23" s="428">
        <v>0.30512611879576895</v>
      </c>
      <c r="N23" s="428">
        <v>0</v>
      </c>
      <c r="O23" s="428">
        <v>0.68551842330762647</v>
      </c>
      <c r="P23" s="428">
        <v>5.7420264133215014E-2</v>
      </c>
      <c r="Q23" s="403">
        <v>9</v>
      </c>
      <c r="R23" s="405">
        <v>9</v>
      </c>
      <c r="S23" s="109" t="s">
        <v>901</v>
      </c>
      <c r="T23" s="52" t="s">
        <v>631</v>
      </c>
      <c r="U23" s="428">
        <v>5.2567022954266691E-2</v>
      </c>
      <c r="V23" s="428">
        <v>1.4420650371331747E-2</v>
      </c>
      <c r="W23" s="428">
        <v>0</v>
      </c>
      <c r="X23" s="428">
        <v>1.589572405023049E-2</v>
      </c>
      <c r="Y23" s="428">
        <v>2.5188916876574305E-2</v>
      </c>
      <c r="Z23" s="428">
        <v>5.3280289844776757E-2</v>
      </c>
      <c r="AA23" s="428">
        <v>6.2800921080175848E-2</v>
      </c>
      <c r="AB23" s="428">
        <v>8.3145266658748079E-2</v>
      </c>
      <c r="AC23" s="428">
        <v>1.9646365422396856E-2</v>
      </c>
      <c r="AD23" s="428">
        <v>1.3801987486198014E-2</v>
      </c>
      <c r="AE23" s="428">
        <v>1.5120205634796633E-2</v>
      </c>
      <c r="AF23" s="428">
        <v>0</v>
      </c>
      <c r="AG23" s="428">
        <v>0.11224744325268148</v>
      </c>
      <c r="AH23" s="428">
        <v>3.0190198248968503E-2</v>
      </c>
      <c r="AI23" s="428">
        <v>1.9368584156498159E-2</v>
      </c>
      <c r="AJ23" s="428">
        <v>0.25544781566051505</v>
      </c>
      <c r="AK23" s="428">
        <v>0.10741138560687433</v>
      </c>
      <c r="AL23" s="403">
        <v>9</v>
      </c>
    </row>
    <row r="24" spans="1:38" ht="18" customHeight="1" x14ac:dyDescent="0.2">
      <c r="A24" s="54">
        <v>10</v>
      </c>
      <c r="B24" s="109" t="s">
        <v>640</v>
      </c>
      <c r="C24" s="52" t="s">
        <v>631</v>
      </c>
      <c r="D24" s="428">
        <v>3.4660148126527783E-2</v>
      </c>
      <c r="E24" s="428">
        <v>8.3049580599617971E-3</v>
      </c>
      <c r="F24" s="428">
        <v>0</v>
      </c>
      <c r="G24" s="428">
        <v>2.3534949399858791E-2</v>
      </c>
      <c r="H24" s="428">
        <v>1.4548276029290529E-3</v>
      </c>
      <c r="I24" s="428">
        <v>1.0942535275998097E-3</v>
      </c>
      <c r="J24" s="428">
        <v>0</v>
      </c>
      <c r="K24" s="428">
        <v>1.268874508311128E-2</v>
      </c>
      <c r="L24" s="428">
        <v>0.14785328404890533</v>
      </c>
      <c r="M24" s="428">
        <v>0.20341741253051263</v>
      </c>
      <c r="N24" s="428">
        <v>0</v>
      </c>
      <c r="O24" s="428">
        <v>0.55086301872934262</v>
      </c>
      <c r="P24" s="428">
        <v>9.1350420211932973E-2</v>
      </c>
      <c r="Q24" s="201">
        <v>10</v>
      </c>
      <c r="R24" s="54">
        <v>10</v>
      </c>
      <c r="S24" s="109" t="s">
        <v>640</v>
      </c>
      <c r="T24" s="52" t="s">
        <v>631</v>
      </c>
      <c r="U24" s="428">
        <v>1.7522340984755566E-2</v>
      </c>
      <c r="V24" s="428">
        <v>0</v>
      </c>
      <c r="W24" s="428">
        <v>0</v>
      </c>
      <c r="X24" s="428">
        <v>0</v>
      </c>
      <c r="Y24" s="428">
        <v>0</v>
      </c>
      <c r="Z24" s="428">
        <v>3.5520193229851174E-3</v>
      </c>
      <c r="AA24" s="428">
        <v>1.0466820180029307E-2</v>
      </c>
      <c r="AB24" s="428">
        <v>0</v>
      </c>
      <c r="AC24" s="428">
        <v>0</v>
      </c>
      <c r="AD24" s="428">
        <v>4.6006624953993372E-3</v>
      </c>
      <c r="AE24" s="428">
        <v>5.0400685449322113E-3</v>
      </c>
      <c r="AF24" s="428">
        <v>0</v>
      </c>
      <c r="AG24" s="428">
        <v>2.4943876278373661E-2</v>
      </c>
      <c r="AH24" s="428">
        <v>1.0063399416322834E-2</v>
      </c>
      <c r="AI24" s="428">
        <v>0</v>
      </c>
      <c r="AJ24" s="428">
        <v>0.1199040767386091</v>
      </c>
      <c r="AK24" s="428">
        <v>0</v>
      </c>
      <c r="AL24" s="201">
        <v>10</v>
      </c>
    </row>
    <row r="25" spans="1:38" ht="21.75" customHeight="1" x14ac:dyDescent="0.2">
      <c r="A25" s="54">
        <v>11</v>
      </c>
      <c r="B25" s="109" t="s">
        <v>642</v>
      </c>
      <c r="C25" s="52" t="s">
        <v>643</v>
      </c>
      <c r="D25" s="430">
        <v>1.0716324929767593</v>
      </c>
      <c r="E25" s="430">
        <v>0.83982227389751696</v>
      </c>
      <c r="F25" s="430">
        <v>0.61962268993839842</v>
      </c>
      <c r="G25" s="430">
        <v>1.274664626971052</v>
      </c>
      <c r="H25" s="430">
        <v>1.5187381795257262</v>
      </c>
      <c r="I25" s="430">
        <v>1.5195439151296963</v>
      </c>
      <c r="J25" s="430">
        <v>1.4060683980457698</v>
      </c>
      <c r="K25" s="430">
        <v>0.34158101763735566</v>
      </c>
      <c r="L25" s="430">
        <v>0.52577196474267851</v>
      </c>
      <c r="M25" s="430">
        <v>1.5414971521562246</v>
      </c>
      <c r="N25" s="430">
        <v>0.7202920830130668</v>
      </c>
      <c r="O25" s="430">
        <v>1.4589545844044558</v>
      </c>
      <c r="P25" s="430">
        <v>0.56724956934801896</v>
      </c>
      <c r="Q25" s="201">
        <v>11</v>
      </c>
      <c r="R25" s="54">
        <v>11</v>
      </c>
      <c r="S25" s="109" t="s">
        <v>642</v>
      </c>
      <c r="T25" s="52" t="s">
        <v>643</v>
      </c>
      <c r="U25" s="430">
        <v>0.92498685824426152</v>
      </c>
      <c r="V25" s="430">
        <v>0.72939649578195964</v>
      </c>
      <c r="W25" s="430">
        <v>0.42491685144124175</v>
      </c>
      <c r="X25" s="430">
        <v>0.94484183754570017</v>
      </c>
      <c r="Y25" s="430">
        <v>0.60949622166246842</v>
      </c>
      <c r="Z25" s="430">
        <v>0.74875146520797065</v>
      </c>
      <c r="AA25" s="430">
        <v>0.84380364245342276</v>
      </c>
      <c r="AB25" s="430">
        <v>0.75487587599477368</v>
      </c>
      <c r="AC25" s="430">
        <v>0.65009823182711191</v>
      </c>
      <c r="AD25" s="430">
        <v>0.41412863452337134</v>
      </c>
      <c r="AE25" s="430">
        <v>0.31174839977823698</v>
      </c>
      <c r="AF25" s="430">
        <v>0.7369393139841689</v>
      </c>
      <c r="AG25" s="430">
        <v>0.83561985532551764</v>
      </c>
      <c r="AH25" s="430">
        <v>1.0842306531146222</v>
      </c>
      <c r="AI25" s="430">
        <v>0.6135580089095487</v>
      </c>
      <c r="AJ25" s="430">
        <v>0.32873005943071626</v>
      </c>
      <c r="AK25" s="430">
        <v>1.4055495882563551</v>
      </c>
      <c r="AL25" s="201">
        <v>11</v>
      </c>
    </row>
    <row r="26" spans="1:38" ht="19.5" customHeight="1" x14ac:dyDescent="0.2">
      <c r="A26" s="51"/>
      <c r="B26" s="382"/>
      <c r="C26" s="67"/>
      <c r="D26" s="382"/>
      <c r="E26" s="344"/>
      <c r="F26" s="344"/>
      <c r="G26" s="344"/>
      <c r="H26" s="344"/>
      <c r="I26" s="344"/>
      <c r="J26" s="344"/>
      <c r="K26" s="344"/>
      <c r="L26" s="344"/>
      <c r="M26" s="344"/>
      <c r="N26" s="344"/>
      <c r="O26" s="344"/>
      <c r="P26" s="345"/>
      <c r="Q26" s="51"/>
      <c r="R26" s="51"/>
      <c r="S26" s="382"/>
      <c r="T26" s="67"/>
      <c r="U26" s="344"/>
      <c r="V26" s="344"/>
      <c r="W26" s="344"/>
      <c r="X26" s="344"/>
      <c r="Y26" s="344"/>
      <c r="Z26" s="344"/>
      <c r="AA26" s="344"/>
      <c r="AB26" s="344"/>
      <c r="AC26" s="344"/>
      <c r="AD26" s="344"/>
      <c r="AE26" s="344"/>
      <c r="AF26" s="344"/>
      <c r="AG26" s="344"/>
      <c r="AH26" s="344"/>
      <c r="AI26" s="344"/>
      <c r="AJ26" s="344"/>
      <c r="AK26" s="345"/>
      <c r="AL26" s="51"/>
    </row>
    <row r="27" spans="1:38" ht="18" customHeight="1" x14ac:dyDescent="0.2">
      <c r="A27" s="54">
        <v>12</v>
      </c>
      <c r="B27" s="109" t="s">
        <v>645</v>
      </c>
      <c r="C27" s="52" t="s">
        <v>612</v>
      </c>
      <c r="D27" s="431">
        <v>1370</v>
      </c>
      <c r="E27" s="431">
        <v>81</v>
      </c>
      <c r="F27" s="431">
        <v>23</v>
      </c>
      <c r="G27" s="431">
        <v>58</v>
      </c>
      <c r="H27" s="431">
        <v>486</v>
      </c>
      <c r="I27" s="431">
        <v>387</v>
      </c>
      <c r="J27" s="431">
        <v>48</v>
      </c>
      <c r="K27" s="431">
        <v>51</v>
      </c>
      <c r="L27" s="431">
        <v>114</v>
      </c>
      <c r="M27" s="431">
        <v>54</v>
      </c>
      <c r="N27" s="431">
        <v>6</v>
      </c>
      <c r="O27" s="431">
        <v>27</v>
      </c>
      <c r="P27" s="431">
        <v>88</v>
      </c>
      <c r="Q27" s="201">
        <v>12</v>
      </c>
      <c r="R27" s="54">
        <v>12</v>
      </c>
      <c r="S27" s="109" t="s">
        <v>645</v>
      </c>
      <c r="T27" s="52" t="s">
        <v>612</v>
      </c>
      <c r="U27" s="431">
        <v>16</v>
      </c>
      <c r="V27" s="431">
        <v>44</v>
      </c>
      <c r="W27" s="431">
        <v>7</v>
      </c>
      <c r="X27" s="431">
        <v>27</v>
      </c>
      <c r="Y27" s="431">
        <v>10</v>
      </c>
      <c r="Z27" s="431">
        <v>295</v>
      </c>
      <c r="AA27" s="431">
        <v>51</v>
      </c>
      <c r="AB27" s="431">
        <v>153</v>
      </c>
      <c r="AC27" s="431">
        <v>91</v>
      </c>
      <c r="AD27" s="431">
        <v>22</v>
      </c>
      <c r="AE27" s="431">
        <v>17</v>
      </c>
      <c r="AF27" s="431">
        <v>5</v>
      </c>
      <c r="AG27" s="431">
        <v>16</v>
      </c>
      <c r="AH27" s="431">
        <v>86</v>
      </c>
      <c r="AI27" s="431">
        <v>12</v>
      </c>
      <c r="AJ27" s="431">
        <v>12</v>
      </c>
      <c r="AK27" s="431">
        <v>11</v>
      </c>
      <c r="AL27" s="201">
        <v>12</v>
      </c>
    </row>
    <row r="28" spans="1:38" ht="18" customHeight="1" x14ac:dyDescent="0.2">
      <c r="A28" s="54">
        <v>13</v>
      </c>
      <c r="B28" s="109" t="s">
        <v>642</v>
      </c>
      <c r="C28" s="52" t="s">
        <v>643</v>
      </c>
      <c r="D28" s="430">
        <v>3.0282481751824823</v>
      </c>
      <c r="E28" s="430">
        <v>4.1432098765432102</v>
      </c>
      <c r="F28" s="430">
        <v>2.7652173913043478</v>
      </c>
      <c r="G28" s="430">
        <v>4.7172413793103454</v>
      </c>
      <c r="H28" s="430">
        <v>2.17798353909465</v>
      </c>
      <c r="I28" s="430">
        <v>2.2395348837209301</v>
      </c>
      <c r="J28" s="430">
        <v>1.3687499999999997</v>
      </c>
      <c r="K28" s="430">
        <v>2.5235294117647058</v>
      </c>
      <c r="L28" s="430">
        <v>2.5684210526315789</v>
      </c>
      <c r="M28" s="430">
        <v>2.9444444444444446</v>
      </c>
      <c r="N28" s="430">
        <v>5.333333333333333</v>
      </c>
      <c r="O28" s="430">
        <v>7.822222222222222</v>
      </c>
      <c r="P28" s="430">
        <v>2.4761363636363636</v>
      </c>
      <c r="Q28" s="201">
        <v>13</v>
      </c>
      <c r="R28" s="54">
        <v>13</v>
      </c>
      <c r="S28" s="109" t="s">
        <v>642</v>
      </c>
      <c r="T28" s="52" t="s">
        <v>643</v>
      </c>
      <c r="U28" s="430">
        <v>7.9937500000000004</v>
      </c>
      <c r="V28" s="430">
        <v>3.4</v>
      </c>
      <c r="W28" s="430">
        <v>4.4571428571428573</v>
      </c>
      <c r="X28" s="430">
        <v>3.588888888888889</v>
      </c>
      <c r="Y28" s="430">
        <v>2.1</v>
      </c>
      <c r="Z28" s="430">
        <v>2.8393220338983052</v>
      </c>
      <c r="AA28" s="430">
        <v>3.4686274509803923</v>
      </c>
      <c r="AB28" s="430">
        <v>2.5764705882352943</v>
      </c>
      <c r="AC28" s="430">
        <v>2.9747252747252753</v>
      </c>
      <c r="AD28" s="430">
        <v>3.1090909090909093</v>
      </c>
      <c r="AE28" s="430">
        <v>3.3764705882352941</v>
      </c>
      <c r="AF28" s="430">
        <v>2.2800000000000002</v>
      </c>
      <c r="AG28" s="430">
        <v>10.5</v>
      </c>
      <c r="AH28" s="430">
        <v>2.7395348837209301</v>
      </c>
      <c r="AI28" s="430">
        <v>3.5666666666666664</v>
      </c>
      <c r="AJ28" s="430">
        <v>12.466666666666667</v>
      </c>
      <c r="AK28" s="430">
        <v>4.8999999999999995</v>
      </c>
      <c r="AL28" s="201">
        <v>13</v>
      </c>
    </row>
    <row r="29" spans="1:38" ht="8.25" customHeight="1" x14ac:dyDescent="0.2">
      <c r="A29" s="51"/>
      <c r="B29" s="112"/>
      <c r="C29" s="112"/>
      <c r="D29" s="112"/>
      <c r="E29" s="112"/>
      <c r="F29" s="112"/>
      <c r="G29" s="112"/>
      <c r="H29" s="112"/>
      <c r="I29" s="112"/>
      <c r="J29" s="112"/>
      <c r="K29" s="112"/>
      <c r="L29" s="249"/>
      <c r="M29" s="249"/>
      <c r="N29" s="249"/>
      <c r="O29" s="249"/>
      <c r="P29" s="249"/>
      <c r="Q29" s="51"/>
      <c r="R29" s="51"/>
      <c r="S29" s="112"/>
      <c r="T29" s="249"/>
      <c r="U29" s="249"/>
      <c r="V29" s="249"/>
      <c r="W29" s="249"/>
      <c r="X29" s="249"/>
      <c r="Y29" s="249"/>
      <c r="Z29" s="249"/>
      <c r="AA29" s="249"/>
      <c r="AB29" s="249"/>
      <c r="AC29" s="249"/>
      <c r="AD29" s="249"/>
      <c r="AE29" s="249"/>
      <c r="AF29" s="249"/>
      <c r="AG29" s="249"/>
      <c r="AH29" s="249"/>
      <c r="AI29" s="249"/>
      <c r="AJ29" s="249"/>
      <c r="AK29" s="249"/>
      <c r="AL29" s="51"/>
    </row>
    <row r="30" spans="1:38" ht="19.5" customHeight="1" x14ac:dyDescent="0.2">
      <c r="A30" s="51"/>
      <c r="B30" s="393"/>
      <c r="C30" s="39"/>
      <c r="D30" s="424" t="s">
        <v>902</v>
      </c>
      <c r="E30" s="424"/>
      <c r="F30" s="424"/>
      <c r="G30" s="424" t="s">
        <v>903</v>
      </c>
      <c r="H30" s="424"/>
      <c r="I30" s="424"/>
      <c r="J30" s="424"/>
      <c r="K30" s="424"/>
      <c r="L30" s="424"/>
      <c r="M30" s="424"/>
      <c r="N30" s="424"/>
      <c r="O30" s="424"/>
      <c r="P30" s="39"/>
      <c r="Q30" s="51"/>
      <c r="R30" s="51"/>
      <c r="S30" s="424"/>
      <c r="T30" s="424"/>
      <c r="U30" s="424" t="s">
        <v>902</v>
      </c>
      <c r="V30" s="424"/>
      <c r="W30" s="424"/>
      <c r="X30" s="424"/>
      <c r="Y30" s="424"/>
      <c r="Z30" s="424"/>
      <c r="AA30" s="424"/>
      <c r="AB30" s="424" t="s">
        <v>903</v>
      </c>
      <c r="AC30" s="424"/>
      <c r="AD30" s="249"/>
      <c r="AE30" s="249"/>
      <c r="AF30" s="249"/>
      <c r="AG30" s="249"/>
      <c r="AH30" s="249"/>
      <c r="AI30" s="249"/>
      <c r="AJ30" s="249"/>
      <c r="AK30" s="249"/>
      <c r="AL30" s="51"/>
    </row>
    <row r="31" spans="1:38" ht="13.5" customHeight="1" x14ac:dyDescent="0.2">
      <c r="A31" s="51"/>
      <c r="B31" s="249"/>
      <c r="C31" s="249"/>
      <c r="D31" s="424" t="s">
        <v>904</v>
      </c>
      <c r="E31" s="424"/>
      <c r="F31" s="424"/>
      <c r="G31" s="249"/>
      <c r="H31" s="427"/>
      <c r="I31" s="427"/>
      <c r="J31" s="427"/>
      <c r="K31" s="427"/>
      <c r="L31" s="249"/>
      <c r="M31" s="249"/>
      <c r="N31" s="249"/>
      <c r="O31" s="249"/>
      <c r="P31" s="255"/>
      <c r="Q31" s="51"/>
      <c r="R31" s="51"/>
      <c r="S31" s="249"/>
      <c r="T31" s="255"/>
      <c r="U31" s="821" t="s">
        <v>904</v>
      </c>
      <c r="V31" s="821"/>
      <c r="W31" s="821"/>
      <c r="X31" s="821"/>
      <c r="Y31" s="821"/>
      <c r="Z31" s="821"/>
      <c r="AA31" s="821"/>
      <c r="AB31" s="39"/>
      <c r="AC31" s="39"/>
      <c r="AD31" s="249"/>
      <c r="AE31" s="249"/>
      <c r="AF31" s="249"/>
      <c r="AG31" s="249"/>
      <c r="AH31" s="249"/>
      <c r="AI31" s="249"/>
      <c r="AJ31" s="249"/>
      <c r="AK31" s="249"/>
      <c r="AL31" s="51"/>
    </row>
    <row r="32" spans="1:38" ht="19.5" customHeight="1" x14ac:dyDescent="0.2">
      <c r="A32" s="322">
        <v>14</v>
      </c>
      <c r="B32" s="323" t="s">
        <v>405</v>
      </c>
      <c r="C32" s="324" t="s">
        <v>612</v>
      </c>
      <c r="D32" s="426">
        <v>438544</v>
      </c>
      <c r="E32" s="426">
        <v>24082</v>
      </c>
      <c r="F32" s="426">
        <v>15584</v>
      </c>
      <c r="G32" s="426">
        <v>8498</v>
      </c>
      <c r="H32" s="426">
        <v>206210</v>
      </c>
      <c r="I32" s="426">
        <v>182773</v>
      </c>
      <c r="J32" s="426">
        <v>15556</v>
      </c>
      <c r="K32" s="426">
        <v>7881</v>
      </c>
      <c r="L32" s="426">
        <v>17585</v>
      </c>
      <c r="M32" s="426">
        <v>4916</v>
      </c>
      <c r="N32" s="426">
        <v>3903</v>
      </c>
      <c r="O32" s="426">
        <v>8169</v>
      </c>
      <c r="P32" s="426">
        <v>38314</v>
      </c>
      <c r="Q32" s="432">
        <v>14</v>
      </c>
      <c r="R32" s="322">
        <v>14</v>
      </c>
      <c r="S32" s="323" t="s">
        <v>405</v>
      </c>
      <c r="T32" s="324" t="s">
        <v>612</v>
      </c>
      <c r="U32" s="426">
        <v>11414</v>
      </c>
      <c r="V32" s="426">
        <v>13869</v>
      </c>
      <c r="W32" s="426">
        <v>3608</v>
      </c>
      <c r="X32" s="426">
        <v>6291</v>
      </c>
      <c r="Y32" s="426">
        <v>3970</v>
      </c>
      <c r="Z32" s="426">
        <v>28153</v>
      </c>
      <c r="AA32" s="426">
        <v>9554</v>
      </c>
      <c r="AB32" s="426">
        <v>8419</v>
      </c>
      <c r="AC32" s="426">
        <v>10180</v>
      </c>
      <c r="AD32" s="426">
        <v>21736</v>
      </c>
      <c r="AE32" s="426">
        <v>19841</v>
      </c>
      <c r="AF32" s="426">
        <v>1895</v>
      </c>
      <c r="AG32" s="426">
        <v>8018</v>
      </c>
      <c r="AH32" s="426">
        <v>19874</v>
      </c>
      <c r="AI32" s="426">
        <v>10326</v>
      </c>
      <c r="AJ32" s="426">
        <v>19182</v>
      </c>
      <c r="AK32" s="426">
        <v>2793</v>
      </c>
      <c r="AL32" s="432">
        <v>14</v>
      </c>
    </row>
    <row r="33" spans="1:38" ht="10.5" customHeight="1" x14ac:dyDescent="0.2">
      <c r="A33" s="322"/>
      <c r="B33" s="323"/>
      <c r="C33" s="324"/>
      <c r="D33" s="322"/>
      <c r="E33" s="427"/>
      <c r="F33" s="427"/>
      <c r="G33" s="427"/>
      <c r="H33" s="427"/>
      <c r="I33" s="427"/>
      <c r="J33" s="427"/>
      <c r="K33" s="427"/>
      <c r="L33" s="427"/>
      <c r="M33" s="427"/>
      <c r="N33" s="427"/>
      <c r="O33" s="427"/>
      <c r="P33" s="427"/>
      <c r="Q33" s="432"/>
      <c r="R33" s="322"/>
      <c r="S33" s="323"/>
      <c r="T33" s="324"/>
      <c r="U33" s="427"/>
      <c r="V33" s="427"/>
      <c r="W33" s="427"/>
      <c r="X33" s="427"/>
      <c r="Y33" s="427"/>
      <c r="Z33" s="427"/>
      <c r="AA33" s="427"/>
      <c r="AB33" s="427"/>
      <c r="AC33" s="427"/>
      <c r="AD33" s="427"/>
      <c r="AE33" s="427"/>
      <c r="AF33" s="427"/>
      <c r="AG33" s="427"/>
      <c r="AH33" s="427"/>
      <c r="AI33" s="427"/>
      <c r="AJ33" s="427"/>
      <c r="AK33" s="427"/>
      <c r="AL33" s="432"/>
    </row>
    <row r="34" spans="1:38" ht="18" customHeight="1" x14ac:dyDescent="0.2">
      <c r="A34" s="54">
        <v>15</v>
      </c>
      <c r="B34" s="109" t="s">
        <v>894</v>
      </c>
      <c r="C34" s="52" t="s">
        <v>631</v>
      </c>
      <c r="D34" s="428">
        <v>29.650616585792989</v>
      </c>
      <c r="E34" s="428">
        <v>36.732829499211029</v>
      </c>
      <c r="F34" s="428">
        <v>41.427104722792606</v>
      </c>
      <c r="G34" s="428">
        <v>28.124264532831255</v>
      </c>
      <c r="H34" s="428">
        <v>24.581737064157895</v>
      </c>
      <c r="I34" s="428">
        <v>22.487457118939886</v>
      </c>
      <c r="J34" s="428">
        <v>37.226793520185133</v>
      </c>
      <c r="K34" s="428">
        <v>48.191853825656644</v>
      </c>
      <c r="L34" s="428">
        <v>19.920386693204435</v>
      </c>
      <c r="M34" s="428">
        <v>8.1163547599674537</v>
      </c>
      <c r="N34" s="428">
        <v>44.376120932615933</v>
      </c>
      <c r="O34" s="428">
        <v>27.396254131472642</v>
      </c>
      <c r="P34" s="428">
        <v>18.865166779767186</v>
      </c>
      <c r="Q34" s="201">
        <v>15</v>
      </c>
      <c r="R34" s="54">
        <v>15</v>
      </c>
      <c r="S34" s="109" t="s">
        <v>894</v>
      </c>
      <c r="T34" s="52" t="s">
        <v>631</v>
      </c>
      <c r="U34" s="428">
        <v>13.387068512353251</v>
      </c>
      <c r="V34" s="428">
        <v>46.304708342346238</v>
      </c>
      <c r="W34" s="428">
        <v>74.667405764966745</v>
      </c>
      <c r="X34" s="428">
        <v>26.482276267683989</v>
      </c>
      <c r="Y34" s="428">
        <v>51.939546599496225</v>
      </c>
      <c r="Z34" s="428">
        <v>35.086846872446984</v>
      </c>
      <c r="AA34" s="428">
        <v>28.365082687879422</v>
      </c>
      <c r="AB34" s="428">
        <v>41.964603872193848</v>
      </c>
      <c r="AC34" s="428">
        <v>35.707269155206291</v>
      </c>
      <c r="AD34" s="428">
        <v>62.725432462274568</v>
      </c>
      <c r="AE34" s="428">
        <v>63.116778388186077</v>
      </c>
      <c r="AF34" s="428">
        <v>58.627968337730877</v>
      </c>
      <c r="AG34" s="428">
        <v>59.366425542529313</v>
      </c>
      <c r="AH34" s="428">
        <v>28.65552983797927</v>
      </c>
      <c r="AI34" s="428">
        <v>64.797598295564597</v>
      </c>
      <c r="AJ34" s="428">
        <v>33.192576373683664</v>
      </c>
      <c r="AK34" s="428">
        <v>15.037593984962406</v>
      </c>
      <c r="AL34" s="201">
        <v>15</v>
      </c>
    </row>
    <row r="35" spans="1:38" ht="18" customHeight="1" x14ac:dyDescent="0.2">
      <c r="A35" s="54">
        <v>16</v>
      </c>
      <c r="B35" s="109" t="s">
        <v>895</v>
      </c>
      <c r="C35" s="52" t="s">
        <v>631</v>
      </c>
      <c r="D35" s="428">
        <v>22.27621401729359</v>
      </c>
      <c r="E35" s="428">
        <v>23.644215596711238</v>
      </c>
      <c r="F35" s="428">
        <v>24.897330595482547</v>
      </c>
      <c r="G35" s="428">
        <v>21.346199105671921</v>
      </c>
      <c r="H35" s="428">
        <v>22.707919111585277</v>
      </c>
      <c r="I35" s="428">
        <v>22.893425177679415</v>
      </c>
      <c r="J35" s="428">
        <v>16.128824890717407</v>
      </c>
      <c r="K35" s="428">
        <v>31.391955335617304</v>
      </c>
      <c r="L35" s="428">
        <v>30.753483082172306</v>
      </c>
      <c r="M35" s="428">
        <v>9.7233523189585025</v>
      </c>
      <c r="N35" s="428">
        <v>19.933384575967207</v>
      </c>
      <c r="O35" s="428">
        <v>27.702289141877827</v>
      </c>
      <c r="P35" s="428">
        <v>14.574307041812393</v>
      </c>
      <c r="Q35" s="201">
        <v>16</v>
      </c>
      <c r="R35" s="54">
        <v>16</v>
      </c>
      <c r="S35" s="109" t="s">
        <v>895</v>
      </c>
      <c r="T35" s="52" t="s">
        <v>631</v>
      </c>
      <c r="U35" s="428">
        <v>5.8612230594007357</v>
      </c>
      <c r="V35" s="428">
        <v>16.244862643305215</v>
      </c>
      <c r="W35" s="428">
        <v>6.7627494456762749</v>
      </c>
      <c r="X35" s="428">
        <v>20.553171196948021</v>
      </c>
      <c r="Y35" s="428">
        <v>18.035264483627202</v>
      </c>
      <c r="Z35" s="428">
        <v>23.052605406173409</v>
      </c>
      <c r="AA35" s="428">
        <v>23.110738957504708</v>
      </c>
      <c r="AB35" s="428">
        <v>22.176030407411808</v>
      </c>
      <c r="AC35" s="428">
        <v>23.722986247544203</v>
      </c>
      <c r="AD35" s="428">
        <v>23.297754876702246</v>
      </c>
      <c r="AE35" s="428">
        <v>24.005846479512122</v>
      </c>
      <c r="AF35" s="428">
        <v>15.883905013192612</v>
      </c>
      <c r="AG35" s="428">
        <v>20.541282115240708</v>
      </c>
      <c r="AH35" s="428">
        <v>26.758579048002417</v>
      </c>
      <c r="AI35" s="428">
        <v>17.741623087352316</v>
      </c>
      <c r="AJ35" s="428">
        <v>34.678344281096862</v>
      </c>
      <c r="AK35" s="428">
        <v>26.315789473684209</v>
      </c>
      <c r="AL35" s="201">
        <v>16</v>
      </c>
    </row>
    <row r="36" spans="1:38" ht="18" customHeight="1" x14ac:dyDescent="0.2">
      <c r="A36" s="54">
        <v>17</v>
      </c>
      <c r="B36" s="109" t="s">
        <v>896</v>
      </c>
      <c r="C36" s="52" t="s">
        <v>631</v>
      </c>
      <c r="D36" s="428">
        <v>14.196751067167718</v>
      </c>
      <c r="E36" s="428">
        <v>14.155801013204883</v>
      </c>
      <c r="F36" s="428">
        <v>14.457135523613962</v>
      </c>
      <c r="G36" s="428">
        <v>13.603200753118379</v>
      </c>
      <c r="H36" s="428">
        <v>15.267445807671793</v>
      </c>
      <c r="I36" s="428">
        <v>14.943673299666798</v>
      </c>
      <c r="J36" s="428">
        <v>21.69580869118025</v>
      </c>
      <c r="K36" s="428">
        <v>10.087552341073467</v>
      </c>
      <c r="L36" s="428">
        <v>19.857833380722205</v>
      </c>
      <c r="M36" s="428">
        <v>13.812042310821807</v>
      </c>
      <c r="N36" s="428">
        <v>10.786574429925698</v>
      </c>
      <c r="O36" s="428">
        <v>17.8479618068307</v>
      </c>
      <c r="P36" s="428">
        <v>16.262984809730124</v>
      </c>
      <c r="Q36" s="201">
        <v>17</v>
      </c>
      <c r="R36" s="54">
        <v>17</v>
      </c>
      <c r="S36" s="109" t="s">
        <v>896</v>
      </c>
      <c r="T36" s="52" t="s">
        <v>631</v>
      </c>
      <c r="U36" s="428">
        <v>7.5083231119677585</v>
      </c>
      <c r="V36" s="428">
        <v>11.961929483019684</v>
      </c>
      <c r="W36" s="428">
        <v>5.2106430155210646</v>
      </c>
      <c r="X36" s="428">
        <v>16.531553012239709</v>
      </c>
      <c r="Y36" s="428">
        <v>10.856423173803528</v>
      </c>
      <c r="Z36" s="428">
        <v>14.410542393350619</v>
      </c>
      <c r="AA36" s="428">
        <v>17.877328867490057</v>
      </c>
      <c r="AB36" s="428">
        <v>12.032307875044543</v>
      </c>
      <c r="AC36" s="428">
        <v>13.1237721021611</v>
      </c>
      <c r="AD36" s="428">
        <v>5.5806036069193965</v>
      </c>
      <c r="AE36" s="428">
        <v>5.4180736858021277</v>
      </c>
      <c r="AF36" s="428">
        <v>7.2823218997361483</v>
      </c>
      <c r="AG36" s="428">
        <v>8.5183337490646043</v>
      </c>
      <c r="AH36" s="428">
        <v>15.417127905806582</v>
      </c>
      <c r="AI36" s="428">
        <v>5.0455161727677709</v>
      </c>
      <c r="AJ36" s="428">
        <v>12.772390783025752</v>
      </c>
      <c r="AK36" s="428">
        <v>20.837808807733619</v>
      </c>
      <c r="AL36" s="201">
        <v>17</v>
      </c>
    </row>
    <row r="37" spans="1:38" ht="18" customHeight="1" x14ac:dyDescent="0.2">
      <c r="A37" s="54">
        <v>18</v>
      </c>
      <c r="B37" s="109" t="s">
        <v>897</v>
      </c>
      <c r="C37" s="52" t="s">
        <v>631</v>
      </c>
      <c r="D37" s="428">
        <v>19.175270896420884</v>
      </c>
      <c r="E37" s="428">
        <v>17.241092932480694</v>
      </c>
      <c r="F37" s="428">
        <v>15.669917864476385</v>
      </c>
      <c r="G37" s="428">
        <v>20.122381736879266</v>
      </c>
      <c r="H37" s="428">
        <v>17.986518597546191</v>
      </c>
      <c r="I37" s="428">
        <v>18.365951207235202</v>
      </c>
      <c r="J37" s="428">
        <v>18.976600668552326</v>
      </c>
      <c r="K37" s="428">
        <v>7.2325846973734302</v>
      </c>
      <c r="L37" s="428">
        <v>24.600511799829398</v>
      </c>
      <c r="M37" s="428">
        <v>36.228641171684295</v>
      </c>
      <c r="N37" s="428">
        <v>13.37432744043044</v>
      </c>
      <c r="O37" s="428">
        <v>15.448647325254008</v>
      </c>
      <c r="P37" s="428">
        <v>30.216108994101372</v>
      </c>
      <c r="Q37" s="201">
        <v>18</v>
      </c>
      <c r="R37" s="54">
        <v>18</v>
      </c>
      <c r="S37" s="109" t="s">
        <v>897</v>
      </c>
      <c r="T37" s="52" t="s">
        <v>631</v>
      </c>
      <c r="U37" s="428">
        <v>47.126336078500088</v>
      </c>
      <c r="V37" s="428">
        <v>19.150623693128559</v>
      </c>
      <c r="W37" s="428">
        <v>10.393569844789358</v>
      </c>
      <c r="X37" s="428">
        <v>27.738038467652203</v>
      </c>
      <c r="Y37" s="428">
        <v>13.50125944584383</v>
      </c>
      <c r="Z37" s="428">
        <v>18.324867687280218</v>
      </c>
      <c r="AA37" s="428">
        <v>22.985137115344358</v>
      </c>
      <c r="AB37" s="428">
        <v>15.025537474759473</v>
      </c>
      <c r="AC37" s="428">
        <v>16.67976424361493</v>
      </c>
      <c r="AD37" s="428">
        <v>6.2292970187707031</v>
      </c>
      <c r="AE37" s="428">
        <v>5.6347966332342114</v>
      </c>
      <c r="AF37" s="428">
        <v>12.453825857519789</v>
      </c>
      <c r="AG37" s="428">
        <v>8.730356697430782</v>
      </c>
      <c r="AH37" s="428">
        <v>19.060078494515448</v>
      </c>
      <c r="AI37" s="428">
        <v>7.544063528956034</v>
      </c>
      <c r="AJ37" s="428">
        <v>14.95151704723178</v>
      </c>
      <c r="AK37" s="428">
        <v>25.02685284640172</v>
      </c>
      <c r="AL37" s="201">
        <v>18</v>
      </c>
    </row>
    <row r="38" spans="1:38" ht="18" customHeight="1" x14ac:dyDescent="0.2">
      <c r="A38" s="54">
        <v>19</v>
      </c>
      <c r="B38" s="109" t="s">
        <v>898</v>
      </c>
      <c r="C38" s="52" t="s">
        <v>631</v>
      </c>
      <c r="D38" s="428">
        <v>12.841356853588238</v>
      </c>
      <c r="E38" s="428">
        <v>5.8134706419732582</v>
      </c>
      <c r="F38" s="428">
        <v>3.0929158110882957</v>
      </c>
      <c r="G38" s="428">
        <v>10.802541774535184</v>
      </c>
      <c r="H38" s="428">
        <v>17.292565830949034</v>
      </c>
      <c r="I38" s="428">
        <v>18.900494055467711</v>
      </c>
      <c r="J38" s="428">
        <v>5.7984057598354326</v>
      </c>
      <c r="K38" s="428">
        <v>2.6900139576195912</v>
      </c>
      <c r="L38" s="428">
        <v>3.832812055729315</v>
      </c>
      <c r="M38" s="428">
        <v>28.946297803091948</v>
      </c>
      <c r="N38" s="428">
        <v>8.6600051242633871</v>
      </c>
      <c r="O38" s="428">
        <v>8.7281184967560286</v>
      </c>
      <c r="P38" s="428">
        <v>17.815941953332988</v>
      </c>
      <c r="Q38" s="201">
        <v>19</v>
      </c>
      <c r="R38" s="54">
        <v>19</v>
      </c>
      <c r="S38" s="109" t="s">
        <v>898</v>
      </c>
      <c r="T38" s="52" t="s">
        <v>631</v>
      </c>
      <c r="U38" s="428">
        <v>24.934291221307166</v>
      </c>
      <c r="V38" s="428">
        <v>5.5447400677770569</v>
      </c>
      <c r="W38" s="428">
        <v>2.4667405764966741</v>
      </c>
      <c r="X38" s="428">
        <v>7.7253218884120178</v>
      </c>
      <c r="Y38" s="428">
        <v>4.886649874055415</v>
      </c>
      <c r="Z38" s="428">
        <v>7.4485845202997902</v>
      </c>
      <c r="AA38" s="428">
        <v>6.0602888842369689</v>
      </c>
      <c r="AB38" s="428">
        <v>6.8535455517282333</v>
      </c>
      <c r="AC38" s="428">
        <v>9.2436149312377225</v>
      </c>
      <c r="AD38" s="428">
        <v>1.591829223408171</v>
      </c>
      <c r="AE38" s="428">
        <v>1.2297767249634595</v>
      </c>
      <c r="AF38" s="428">
        <v>5.3825857519788922</v>
      </c>
      <c r="AG38" s="428">
        <v>1.9955101022698929</v>
      </c>
      <c r="AH38" s="428">
        <v>8.2268290228439156</v>
      </c>
      <c r="AI38" s="428">
        <v>4.3676157272903353</v>
      </c>
      <c r="AJ38" s="428">
        <v>3.7483057032634761</v>
      </c>
      <c r="AK38" s="428">
        <v>9.2731829573934839</v>
      </c>
      <c r="AL38" s="201">
        <v>19</v>
      </c>
    </row>
    <row r="39" spans="1:38" ht="18" customHeight="1" x14ac:dyDescent="0.2">
      <c r="A39" s="54">
        <v>20</v>
      </c>
      <c r="B39" s="109" t="s">
        <v>899</v>
      </c>
      <c r="C39" s="52" t="s">
        <v>631</v>
      </c>
      <c r="D39" s="428">
        <v>1.5638111569192603</v>
      </c>
      <c r="E39" s="428">
        <v>1.6609916119923593</v>
      </c>
      <c r="F39" s="428">
        <v>0.35292607802874743</v>
      </c>
      <c r="G39" s="428">
        <v>4.0597787714756413</v>
      </c>
      <c r="H39" s="428">
        <v>2.0959216332864554</v>
      </c>
      <c r="I39" s="428">
        <v>2.3367784081893936</v>
      </c>
      <c r="J39" s="428">
        <v>0.14142453072769351</v>
      </c>
      <c r="K39" s="428">
        <v>0.36797360741022717</v>
      </c>
      <c r="L39" s="428">
        <v>0.40375319874893373</v>
      </c>
      <c r="M39" s="428">
        <v>2.1562245728234339</v>
      </c>
      <c r="N39" s="428">
        <v>2.5877530105047399</v>
      </c>
      <c r="O39" s="428">
        <v>1.1506916391235158</v>
      </c>
      <c r="P39" s="428">
        <v>1.9966591846322495</v>
      </c>
      <c r="Q39" s="201">
        <v>20</v>
      </c>
      <c r="R39" s="54">
        <v>20</v>
      </c>
      <c r="S39" s="109" t="s">
        <v>899</v>
      </c>
      <c r="T39" s="52" t="s">
        <v>631</v>
      </c>
      <c r="U39" s="428">
        <v>0.66584895742071137</v>
      </c>
      <c r="V39" s="428">
        <v>0.56240536448193812</v>
      </c>
      <c r="W39" s="428">
        <v>0.3048780487804878</v>
      </c>
      <c r="X39" s="428">
        <v>0.63582896200921946</v>
      </c>
      <c r="Y39" s="428">
        <v>0.68010075566750627</v>
      </c>
      <c r="Z39" s="428">
        <v>1.097573970802401</v>
      </c>
      <c r="AA39" s="428">
        <v>1.161817039983253</v>
      </c>
      <c r="AB39" s="428">
        <v>1.0808884665637251</v>
      </c>
      <c r="AC39" s="428">
        <v>1.0510805500982319</v>
      </c>
      <c r="AD39" s="428">
        <v>0.50607287449392713</v>
      </c>
      <c r="AE39" s="428">
        <v>0.53424726576281434</v>
      </c>
      <c r="AF39" s="428">
        <v>0.21108179419525064</v>
      </c>
      <c r="AG39" s="428">
        <v>0.52382140184584691</v>
      </c>
      <c r="AH39" s="428">
        <v>1.3686223206199053</v>
      </c>
      <c r="AI39" s="428">
        <v>0.38737168312996323</v>
      </c>
      <c r="AJ39" s="428">
        <v>0.18246272547179648</v>
      </c>
      <c r="AK39" s="428">
        <v>1.3247404224847834</v>
      </c>
      <c r="AL39" s="201">
        <v>20</v>
      </c>
    </row>
    <row r="40" spans="1:38" ht="18" customHeight="1" x14ac:dyDescent="0.2">
      <c r="A40" s="54">
        <v>21</v>
      </c>
      <c r="B40" s="109" t="s">
        <v>900</v>
      </c>
      <c r="C40" s="52" t="s">
        <v>631</v>
      </c>
      <c r="D40" s="428">
        <v>0.12359079134590828</v>
      </c>
      <c r="E40" s="428">
        <v>0.48168756747778418</v>
      </c>
      <c r="F40" s="428">
        <v>8.3418891170431206E-2</v>
      </c>
      <c r="G40" s="428">
        <v>1.2120498940927278</v>
      </c>
      <c r="H40" s="428">
        <v>3.4430919935987583E-2</v>
      </c>
      <c r="I40" s="428">
        <v>3.7204619938393524E-2</v>
      </c>
      <c r="J40" s="428">
        <v>6.428387760349704E-3</v>
      </c>
      <c r="K40" s="428">
        <v>2.5377490166222559E-2</v>
      </c>
      <c r="L40" s="428">
        <v>9.6673301108899629E-2</v>
      </c>
      <c r="M40" s="428">
        <v>0.28478437754271768</v>
      </c>
      <c r="N40" s="428">
        <v>0.17934921854983346</v>
      </c>
      <c r="O40" s="428">
        <v>0.29379360998898274</v>
      </c>
      <c r="P40" s="428">
        <v>9.1350420211932973E-2</v>
      </c>
      <c r="Q40" s="201">
        <v>21</v>
      </c>
      <c r="R40" s="54">
        <v>21</v>
      </c>
      <c r="S40" s="109" t="s">
        <v>900</v>
      </c>
      <c r="T40" s="52" t="s">
        <v>631</v>
      </c>
      <c r="U40" s="428">
        <v>0.11389521640091116</v>
      </c>
      <c r="V40" s="428">
        <v>0.11536520297065397</v>
      </c>
      <c r="W40" s="428">
        <v>0.16629711751662971</v>
      </c>
      <c r="X40" s="428">
        <v>0.12716579240184392</v>
      </c>
      <c r="Y40" s="428">
        <v>5.037783375314861E-2</v>
      </c>
      <c r="Z40" s="428">
        <v>0.31612971974567539</v>
      </c>
      <c r="AA40" s="428">
        <v>0.24073686414067408</v>
      </c>
      <c r="AB40" s="428">
        <v>0.36821475234588436</v>
      </c>
      <c r="AC40" s="428">
        <v>0.34381139489194501</v>
      </c>
      <c r="AD40" s="428">
        <v>3.2204637467795366E-2</v>
      </c>
      <c r="AE40" s="428">
        <v>2.0160274179728845E-2</v>
      </c>
      <c r="AF40" s="428">
        <v>0.15831134564643798</v>
      </c>
      <c r="AG40" s="428">
        <v>0.11224744325268148</v>
      </c>
      <c r="AH40" s="428">
        <v>0.31196538190600787</v>
      </c>
      <c r="AI40" s="428">
        <v>2.9052876234747237E-2</v>
      </c>
      <c r="AJ40" s="428">
        <v>6.2558648733187366E-2</v>
      </c>
      <c r="AK40" s="428">
        <v>1.6827783745076978</v>
      </c>
      <c r="AL40" s="201">
        <v>21</v>
      </c>
    </row>
    <row r="41" spans="1:38" ht="18" customHeight="1" x14ac:dyDescent="0.2">
      <c r="A41" s="54">
        <v>22</v>
      </c>
      <c r="B41" s="109" t="s">
        <v>901</v>
      </c>
      <c r="C41" s="52" t="s">
        <v>631</v>
      </c>
      <c r="D41" s="428">
        <v>9.7823707541318555E-2</v>
      </c>
      <c r="E41" s="428">
        <v>0.22423386761896855</v>
      </c>
      <c r="F41" s="428">
        <v>1.9250513347022588E-2</v>
      </c>
      <c r="G41" s="428">
        <v>0.60014120969639917</v>
      </c>
      <c r="H41" s="428">
        <v>1.1638620823432424E-2</v>
      </c>
      <c r="I41" s="428">
        <v>1.3131042331197714E-2</v>
      </c>
      <c r="J41" s="428">
        <v>0</v>
      </c>
      <c r="K41" s="428">
        <v>0</v>
      </c>
      <c r="L41" s="428">
        <v>0.26158657947114017</v>
      </c>
      <c r="M41" s="428">
        <v>0.30512611879576895</v>
      </c>
      <c r="N41" s="428">
        <v>0.10248526774276198</v>
      </c>
      <c r="O41" s="428">
        <v>0.53862161831313504</v>
      </c>
      <c r="P41" s="428">
        <v>7.5690348175601607E-2</v>
      </c>
      <c r="Q41" s="201">
        <v>22</v>
      </c>
      <c r="R41" s="54">
        <v>22</v>
      </c>
      <c r="S41" s="109" t="s">
        <v>901</v>
      </c>
      <c r="T41" s="52" t="s">
        <v>631</v>
      </c>
      <c r="U41" s="428">
        <v>0.33292447871035569</v>
      </c>
      <c r="V41" s="428">
        <v>0.1081548777849881</v>
      </c>
      <c r="W41" s="428">
        <v>0</v>
      </c>
      <c r="X41" s="428">
        <v>0.20664441265299632</v>
      </c>
      <c r="Y41" s="428">
        <v>5.037783375314861E-2</v>
      </c>
      <c r="Z41" s="428">
        <v>0.19891308208716657</v>
      </c>
      <c r="AA41" s="428">
        <v>0.15700230270043961</v>
      </c>
      <c r="AB41" s="428">
        <v>0.38009264758284828</v>
      </c>
      <c r="AC41" s="428">
        <v>8.8408644400785857E-2</v>
      </c>
      <c r="AD41" s="428">
        <v>2.300331247699669E-2</v>
      </c>
      <c r="AE41" s="428">
        <v>2.5200342724661054E-2</v>
      </c>
      <c r="AF41" s="428">
        <v>0</v>
      </c>
      <c r="AG41" s="428">
        <v>0.11224744325268148</v>
      </c>
      <c r="AH41" s="428">
        <v>0.17107779007748816</v>
      </c>
      <c r="AI41" s="428">
        <v>6.7790044547743553E-2</v>
      </c>
      <c r="AJ41" s="428">
        <v>0.19288916692732772</v>
      </c>
      <c r="AK41" s="428">
        <v>0.42964554242749731</v>
      </c>
      <c r="AL41" s="201">
        <v>22</v>
      </c>
    </row>
    <row r="42" spans="1:38" ht="18" customHeight="1" x14ac:dyDescent="0.2">
      <c r="A42" s="54">
        <v>23</v>
      </c>
      <c r="B42" s="109" t="s">
        <v>640</v>
      </c>
      <c r="C42" s="52" t="s">
        <v>631</v>
      </c>
      <c r="D42" s="428">
        <v>7.456492393009595E-2</v>
      </c>
      <c r="E42" s="428">
        <v>4.5677269329789882E-2</v>
      </c>
      <c r="F42" s="428">
        <v>0</v>
      </c>
      <c r="G42" s="428">
        <v>0.12944222169922334</v>
      </c>
      <c r="H42" s="428">
        <v>2.1822414043935794E-2</v>
      </c>
      <c r="I42" s="429">
        <v>2.1885070551996191E-2</v>
      </c>
      <c r="J42" s="429">
        <v>2.5713551041398816E-2</v>
      </c>
      <c r="K42" s="429">
        <v>1.268874508311128E-2</v>
      </c>
      <c r="L42" s="428">
        <v>0.2729599090133637</v>
      </c>
      <c r="M42" s="428">
        <v>0.42717656631407647</v>
      </c>
      <c r="N42" s="428">
        <v>0</v>
      </c>
      <c r="O42" s="428">
        <v>0.8936222303831558</v>
      </c>
      <c r="P42" s="428">
        <v>0.10179046823615388</v>
      </c>
      <c r="Q42" s="201">
        <v>23</v>
      </c>
      <c r="R42" s="54">
        <v>23</v>
      </c>
      <c r="S42" s="109" t="s">
        <v>640</v>
      </c>
      <c r="T42" s="52" t="s">
        <v>631</v>
      </c>
      <c r="U42" s="428">
        <v>7.0089363939022264E-2</v>
      </c>
      <c r="V42" s="428">
        <v>7.2103251856658734E-3</v>
      </c>
      <c r="W42" s="428">
        <v>2.771618625277162E-2</v>
      </c>
      <c r="X42" s="428">
        <v>0</v>
      </c>
      <c r="Y42" s="428">
        <v>0</v>
      </c>
      <c r="Z42" s="428">
        <v>6.3936347813732114E-2</v>
      </c>
      <c r="AA42" s="428">
        <v>4.186728072011723E-2</v>
      </c>
      <c r="AB42" s="428">
        <v>0.1187789523696401</v>
      </c>
      <c r="AC42" s="428">
        <v>3.9292730844793712E-2</v>
      </c>
      <c r="AD42" s="428">
        <v>1.3801987486198014E-2</v>
      </c>
      <c r="AE42" s="428">
        <v>1.5120205634796633E-2</v>
      </c>
      <c r="AF42" s="428">
        <v>0</v>
      </c>
      <c r="AG42" s="428">
        <v>9.9775505113494645E-2</v>
      </c>
      <c r="AH42" s="428">
        <v>3.0190198248968503E-2</v>
      </c>
      <c r="AI42" s="428">
        <v>1.9368584156498159E-2</v>
      </c>
      <c r="AJ42" s="428">
        <v>0.21895527056615577</v>
      </c>
      <c r="AK42" s="428">
        <v>7.1607590404582894E-2</v>
      </c>
      <c r="AL42" s="201">
        <v>23</v>
      </c>
    </row>
    <row r="43" spans="1:38" ht="21.75" customHeight="1" x14ac:dyDescent="0.2">
      <c r="A43" s="54">
        <v>24</v>
      </c>
      <c r="B43" s="109" t="s">
        <v>642</v>
      </c>
      <c r="C43" s="52" t="s">
        <v>643</v>
      </c>
      <c r="D43" s="430">
        <v>3.006713123426612</v>
      </c>
      <c r="E43" s="430">
        <v>2.5398222738975167</v>
      </c>
      <c r="F43" s="430">
        <v>1.9240823921971253</v>
      </c>
      <c r="G43" s="430">
        <v>3.6603671452106377</v>
      </c>
      <c r="H43" s="430">
        <v>3.3262334513360159</v>
      </c>
      <c r="I43" s="430">
        <v>3.5251278908810382</v>
      </c>
      <c r="J43" s="430">
        <v>2.216688094625868</v>
      </c>
      <c r="K43" s="430">
        <v>1.4487501586093134</v>
      </c>
      <c r="L43" s="430">
        <v>2.6187432470855847</v>
      </c>
      <c r="M43" s="430">
        <v>4.9875508543531328</v>
      </c>
      <c r="N43" s="430">
        <v>2.5169100691775559</v>
      </c>
      <c r="O43" s="430">
        <v>3.1800097931203331</v>
      </c>
      <c r="P43" s="430">
        <v>3.8517304379600144</v>
      </c>
      <c r="Q43" s="201">
        <v>24</v>
      </c>
      <c r="R43" s="54">
        <v>24</v>
      </c>
      <c r="S43" s="109" t="s">
        <v>642</v>
      </c>
      <c r="T43" s="52" t="s">
        <v>643</v>
      </c>
      <c r="U43" s="430">
        <v>4.5407394427895564</v>
      </c>
      <c r="V43" s="430">
        <v>2.0326627730910665</v>
      </c>
      <c r="W43" s="430">
        <v>1.1360864745011086</v>
      </c>
      <c r="X43" s="430">
        <v>2.7433953266571294</v>
      </c>
      <c r="Y43" s="430">
        <v>1.8058438287153651</v>
      </c>
      <c r="Z43" s="430">
        <v>2.5682520512911591</v>
      </c>
      <c r="AA43" s="430">
        <v>2.6565208289721585</v>
      </c>
      <c r="AB43" s="430">
        <v>2.369842023993348</v>
      </c>
      <c r="AC43" s="430">
        <v>2.5781532416502944</v>
      </c>
      <c r="AD43" s="430">
        <v>1.3160379094589623</v>
      </c>
      <c r="AE43" s="430">
        <v>1.2136535456882214</v>
      </c>
      <c r="AF43" s="430">
        <v>1.7401055408970976</v>
      </c>
      <c r="AG43" s="430">
        <v>1.5370167123971064</v>
      </c>
      <c r="AH43" s="430">
        <v>2.7869477709570294</v>
      </c>
      <c r="AI43" s="430">
        <v>1.5149138098005035</v>
      </c>
      <c r="AJ43" s="430">
        <v>2.13047127515379</v>
      </c>
      <c r="AK43" s="430">
        <v>3.5122090941639814</v>
      </c>
      <c r="AL43" s="201">
        <v>24</v>
      </c>
    </row>
    <row r="44" spans="1:38" ht="19.5" customHeight="1" x14ac:dyDescent="0.2">
      <c r="A44" s="54"/>
      <c r="B44" s="325"/>
      <c r="C44" s="49"/>
      <c r="D44" s="51"/>
      <c r="E44" s="344"/>
      <c r="F44" s="344"/>
      <c r="G44" s="344"/>
      <c r="H44" s="344"/>
      <c r="I44" s="344"/>
      <c r="J44" s="344"/>
      <c r="K44" s="344"/>
      <c r="L44" s="344"/>
      <c r="M44" s="344"/>
      <c r="N44" s="344"/>
      <c r="O44" s="344"/>
      <c r="P44" s="345"/>
      <c r="Q44" s="54"/>
      <c r="R44" s="54"/>
      <c r="S44" s="325"/>
      <c r="T44" s="49"/>
      <c r="U44" s="344"/>
      <c r="V44" s="344"/>
      <c r="W44" s="344"/>
      <c r="X44" s="344"/>
      <c r="Y44" s="344"/>
      <c r="Z44" s="344"/>
      <c r="AA44" s="344"/>
      <c r="AB44" s="344"/>
      <c r="AC44" s="344"/>
      <c r="AD44" s="344"/>
      <c r="AE44" s="344"/>
      <c r="AF44" s="344"/>
      <c r="AG44" s="344"/>
      <c r="AH44" s="344"/>
      <c r="AI44" s="344"/>
      <c r="AJ44" s="344"/>
      <c r="AK44" s="345"/>
      <c r="AL44" s="54"/>
    </row>
    <row r="45" spans="1:38" ht="18" customHeight="1" x14ac:dyDescent="0.2">
      <c r="A45" s="54">
        <v>25</v>
      </c>
      <c r="B45" s="109" t="s">
        <v>645</v>
      </c>
      <c r="C45" s="52" t="s">
        <v>612</v>
      </c>
      <c r="D45" s="431">
        <v>1370</v>
      </c>
      <c r="E45" s="431">
        <v>81</v>
      </c>
      <c r="F45" s="431">
        <v>23</v>
      </c>
      <c r="G45" s="431">
        <v>58</v>
      </c>
      <c r="H45" s="431">
        <v>486</v>
      </c>
      <c r="I45" s="431">
        <v>387</v>
      </c>
      <c r="J45" s="431">
        <v>48</v>
      </c>
      <c r="K45" s="431">
        <v>51</v>
      </c>
      <c r="L45" s="431">
        <v>114</v>
      </c>
      <c r="M45" s="431">
        <v>54</v>
      </c>
      <c r="N45" s="431">
        <v>6</v>
      </c>
      <c r="O45" s="431">
        <v>27</v>
      </c>
      <c r="P45" s="431">
        <v>88</v>
      </c>
      <c r="Q45" s="201">
        <v>25</v>
      </c>
      <c r="R45" s="54">
        <v>25</v>
      </c>
      <c r="S45" s="109" t="s">
        <v>645</v>
      </c>
      <c r="T45" s="52" t="s">
        <v>612</v>
      </c>
      <c r="U45" s="431">
        <v>16</v>
      </c>
      <c r="V45" s="431">
        <v>44</v>
      </c>
      <c r="W45" s="431">
        <v>7</v>
      </c>
      <c r="X45" s="431">
        <v>27</v>
      </c>
      <c r="Y45" s="431">
        <v>10</v>
      </c>
      <c r="Z45" s="431">
        <v>295</v>
      </c>
      <c r="AA45" s="431">
        <v>51</v>
      </c>
      <c r="AB45" s="431">
        <v>153</v>
      </c>
      <c r="AC45" s="431">
        <v>91</v>
      </c>
      <c r="AD45" s="431">
        <v>22</v>
      </c>
      <c r="AE45" s="431">
        <v>17</v>
      </c>
      <c r="AF45" s="431">
        <v>5</v>
      </c>
      <c r="AG45" s="431">
        <v>16</v>
      </c>
      <c r="AH45" s="431">
        <v>86</v>
      </c>
      <c r="AI45" s="431">
        <v>12</v>
      </c>
      <c r="AJ45" s="431">
        <v>12</v>
      </c>
      <c r="AK45" s="431">
        <v>11</v>
      </c>
      <c r="AL45" s="201">
        <v>25</v>
      </c>
    </row>
    <row r="46" spans="1:38" ht="18" customHeight="1" x14ac:dyDescent="0.2">
      <c r="A46" s="54">
        <v>26</v>
      </c>
      <c r="B46" s="109" t="s">
        <v>642</v>
      </c>
      <c r="C46" s="52" t="s">
        <v>643</v>
      </c>
      <c r="D46" s="430">
        <v>4.4032116788321156</v>
      </c>
      <c r="E46" s="430">
        <v>5.4074074074074074</v>
      </c>
      <c r="F46" s="430">
        <v>3.2130434782608699</v>
      </c>
      <c r="G46" s="430">
        <v>6.2517241379310349</v>
      </c>
      <c r="H46" s="430">
        <v>3.0189300411522639</v>
      </c>
      <c r="I46" s="430">
        <v>2.9806201550387597</v>
      </c>
      <c r="J46" s="430">
        <v>2.5229166666666667</v>
      </c>
      <c r="K46" s="430">
        <v>4</v>
      </c>
      <c r="L46" s="430">
        <v>4.8684210526315788</v>
      </c>
      <c r="M46" s="430">
        <v>4.9407407407407407</v>
      </c>
      <c r="N46" s="430">
        <v>6.4666666666666659</v>
      </c>
      <c r="O46" s="430">
        <v>9.6962962962962962</v>
      </c>
      <c r="P46" s="430">
        <v>3.2875000000000001</v>
      </c>
      <c r="Q46" s="201">
        <v>26</v>
      </c>
      <c r="R46" s="54">
        <v>26</v>
      </c>
      <c r="S46" s="109" t="s">
        <v>642</v>
      </c>
      <c r="T46" s="52" t="s">
        <v>643</v>
      </c>
      <c r="U46" s="430">
        <v>11.0625</v>
      </c>
      <c r="V46" s="430">
        <v>4.1818181818181817</v>
      </c>
      <c r="W46" s="430">
        <v>5.7428571428571429</v>
      </c>
      <c r="X46" s="430">
        <v>4.2888888888888896</v>
      </c>
      <c r="Y46" s="430">
        <v>2.7</v>
      </c>
      <c r="Z46" s="430">
        <v>4.8152542372881353</v>
      </c>
      <c r="AA46" s="430">
        <v>5.3215686274509801</v>
      </c>
      <c r="AB46" s="430">
        <v>4.4111111111111114</v>
      </c>
      <c r="AC46" s="430">
        <v>5.0153846153846153</v>
      </c>
      <c r="AD46" s="430">
        <v>4.209090909090909</v>
      </c>
      <c r="AE46" s="430">
        <v>4.3294117647058821</v>
      </c>
      <c r="AF46" s="430">
        <v>3.8</v>
      </c>
      <c r="AG46" s="430">
        <v>10.85</v>
      </c>
      <c r="AH46" s="430">
        <v>4.061627906976744</v>
      </c>
      <c r="AI46" s="430">
        <v>5.4916666666666671</v>
      </c>
      <c r="AJ46" s="430">
        <v>15.300000000000002</v>
      </c>
      <c r="AK46" s="430">
        <v>7.081818181818182</v>
      </c>
      <c r="AL46" s="201">
        <v>26</v>
      </c>
    </row>
    <row r="47" spans="1:38" ht="8.25" customHeight="1" x14ac:dyDescent="0.2">
      <c r="A47" s="54"/>
      <c r="B47" s="382"/>
      <c r="C47" s="382"/>
      <c r="D47" s="382"/>
      <c r="E47" s="382"/>
      <c r="F47" s="382"/>
      <c r="G47" s="382"/>
      <c r="H47" s="382"/>
      <c r="I47" s="382"/>
      <c r="J47" s="382"/>
      <c r="K47" s="382"/>
      <c r="L47" s="39"/>
      <c r="M47" s="39"/>
      <c r="N47" s="39"/>
      <c r="O47" s="39"/>
      <c r="P47" s="39"/>
      <c r="Q47" s="54"/>
      <c r="R47" s="54"/>
      <c r="S47" s="382"/>
      <c r="T47" s="39"/>
      <c r="U47" s="39"/>
      <c r="V47" s="39"/>
      <c r="W47" s="39"/>
      <c r="X47" s="39"/>
      <c r="Y47" s="39"/>
      <c r="Z47" s="433"/>
      <c r="AA47" s="433"/>
      <c r="AB47" s="433"/>
      <c r="AC47" s="433"/>
      <c r="AD47" s="433"/>
      <c r="AE47" s="433"/>
      <c r="AF47" s="433"/>
      <c r="AG47" s="433"/>
      <c r="AH47" s="433"/>
      <c r="AI47" s="433"/>
      <c r="AJ47" s="433"/>
      <c r="AK47" s="433"/>
      <c r="AL47" s="54"/>
    </row>
    <row r="48" spans="1:38" ht="19.5" customHeight="1" x14ac:dyDescent="0.2">
      <c r="A48" s="54"/>
      <c r="B48" s="434" t="s">
        <v>628</v>
      </c>
      <c r="C48" s="39"/>
      <c r="D48" s="435" t="s">
        <v>652</v>
      </c>
      <c r="E48" s="435"/>
      <c r="F48" s="435"/>
      <c r="G48" s="435" t="s">
        <v>905</v>
      </c>
      <c r="H48" s="435"/>
      <c r="I48" s="435"/>
      <c r="J48" s="435"/>
      <c r="K48" s="435"/>
      <c r="L48" s="435"/>
      <c r="M48" s="435"/>
      <c r="N48" s="435"/>
      <c r="O48" s="435"/>
      <c r="P48" s="39"/>
      <c r="Q48" s="54"/>
      <c r="R48" s="54"/>
      <c r="S48" s="435"/>
      <c r="T48" s="435"/>
      <c r="U48" s="435" t="s">
        <v>652</v>
      </c>
      <c r="V48" s="435"/>
      <c r="W48" s="435"/>
      <c r="X48" s="435"/>
      <c r="Y48" s="435"/>
      <c r="Z48" s="435"/>
      <c r="AA48" s="435"/>
      <c r="AB48" s="435" t="s">
        <v>905</v>
      </c>
      <c r="AC48" s="435"/>
      <c r="AD48" s="433"/>
      <c r="AE48" s="433"/>
      <c r="AF48" s="433"/>
      <c r="AG48" s="433"/>
      <c r="AH48" s="433"/>
      <c r="AI48" s="433"/>
      <c r="AJ48" s="433"/>
      <c r="AK48" s="433"/>
      <c r="AL48" s="54"/>
    </row>
    <row r="49" spans="1:38" ht="13.5" customHeight="1" x14ac:dyDescent="0.2">
      <c r="A49" s="54"/>
      <c r="B49" s="401"/>
      <c r="C49" s="401"/>
      <c r="D49" s="434" t="s">
        <v>906</v>
      </c>
      <c r="E49" s="401"/>
      <c r="F49" s="401"/>
      <c r="G49" s="401"/>
      <c r="H49" s="401"/>
      <c r="I49" s="401"/>
      <c r="J49" s="401"/>
      <c r="K49" s="401"/>
      <c r="L49" s="401"/>
      <c r="M49" s="401"/>
      <c r="N49" s="401"/>
      <c r="O49" s="401"/>
      <c r="P49" s="436"/>
      <c r="Q49" s="54"/>
      <c r="R49" s="54"/>
      <c r="S49" s="401"/>
      <c r="T49" s="436"/>
      <c r="U49" s="434" t="s">
        <v>906</v>
      </c>
      <c r="V49" s="434"/>
      <c r="W49" s="434"/>
      <c r="X49" s="434"/>
      <c r="Y49" s="434"/>
      <c r="Z49" s="39"/>
      <c r="AA49" s="39"/>
      <c r="AB49" s="39"/>
      <c r="AC49" s="39"/>
      <c r="AD49" s="433"/>
      <c r="AE49" s="433"/>
      <c r="AF49" s="433"/>
      <c r="AG49" s="433"/>
      <c r="AH49" s="433"/>
      <c r="AI49" s="433"/>
      <c r="AJ49" s="433"/>
      <c r="AK49" s="433"/>
      <c r="AL49" s="54"/>
    </row>
    <row r="50" spans="1:38" ht="19.5" customHeight="1" x14ac:dyDescent="0.2">
      <c r="A50" s="322">
        <v>27</v>
      </c>
      <c r="B50" s="323" t="s">
        <v>405</v>
      </c>
      <c r="C50" s="324" t="s">
        <v>612</v>
      </c>
      <c r="D50" s="426">
        <v>438544</v>
      </c>
      <c r="E50" s="426">
        <v>24082</v>
      </c>
      <c r="F50" s="426">
        <v>15584</v>
      </c>
      <c r="G50" s="426">
        <v>8498</v>
      </c>
      <c r="H50" s="426">
        <v>206210</v>
      </c>
      <c r="I50" s="426">
        <v>182773</v>
      </c>
      <c r="J50" s="426">
        <v>15556</v>
      </c>
      <c r="K50" s="426">
        <v>7881</v>
      </c>
      <c r="L50" s="426">
        <v>17585</v>
      </c>
      <c r="M50" s="426">
        <v>4916</v>
      </c>
      <c r="N50" s="426">
        <v>3903</v>
      </c>
      <c r="O50" s="426">
        <v>8169</v>
      </c>
      <c r="P50" s="426">
        <v>38314</v>
      </c>
      <c r="Q50" s="432">
        <v>27</v>
      </c>
      <c r="R50" s="322">
        <v>27</v>
      </c>
      <c r="S50" s="323" t="s">
        <v>405</v>
      </c>
      <c r="T50" s="324" t="s">
        <v>612</v>
      </c>
      <c r="U50" s="426">
        <v>11414</v>
      </c>
      <c r="V50" s="426">
        <v>13869</v>
      </c>
      <c r="W50" s="426">
        <v>3608</v>
      </c>
      <c r="X50" s="426">
        <v>6291</v>
      </c>
      <c r="Y50" s="426">
        <v>3970</v>
      </c>
      <c r="Z50" s="426">
        <v>28153</v>
      </c>
      <c r="AA50" s="426">
        <v>9554</v>
      </c>
      <c r="AB50" s="426">
        <v>8419</v>
      </c>
      <c r="AC50" s="426">
        <v>10180</v>
      </c>
      <c r="AD50" s="426">
        <v>21736</v>
      </c>
      <c r="AE50" s="426">
        <v>19841</v>
      </c>
      <c r="AF50" s="426">
        <v>1895</v>
      </c>
      <c r="AG50" s="426">
        <v>8018</v>
      </c>
      <c r="AH50" s="426">
        <v>19874</v>
      </c>
      <c r="AI50" s="426">
        <v>10326</v>
      </c>
      <c r="AJ50" s="426">
        <v>19182</v>
      </c>
      <c r="AK50" s="426">
        <v>2793</v>
      </c>
      <c r="AL50" s="432">
        <v>27</v>
      </c>
    </row>
    <row r="51" spans="1:38" ht="10.5" customHeight="1" x14ac:dyDescent="0.2">
      <c r="A51" s="322"/>
      <c r="B51" s="323"/>
      <c r="C51" s="324"/>
      <c r="D51" s="322"/>
      <c r="E51" s="427"/>
      <c r="F51" s="427"/>
      <c r="G51" s="427"/>
      <c r="H51" s="427"/>
      <c r="I51" s="427"/>
      <c r="J51" s="427"/>
      <c r="K51" s="427"/>
      <c r="L51" s="427"/>
      <c r="M51" s="427"/>
      <c r="N51" s="427"/>
      <c r="O51" s="427"/>
      <c r="P51" s="427"/>
      <c r="Q51" s="432"/>
      <c r="R51" s="322"/>
      <c r="S51" s="323"/>
      <c r="T51" s="324"/>
      <c r="U51" s="427"/>
      <c r="V51" s="427"/>
      <c r="W51" s="427"/>
      <c r="X51" s="427"/>
      <c r="Y51" s="427"/>
      <c r="Z51" s="427"/>
      <c r="AA51" s="427"/>
      <c r="AB51" s="427"/>
      <c r="AC51" s="427"/>
      <c r="AD51" s="427"/>
      <c r="AE51" s="427"/>
      <c r="AF51" s="427"/>
      <c r="AG51" s="427"/>
      <c r="AH51" s="427"/>
      <c r="AI51" s="427"/>
      <c r="AJ51" s="427"/>
      <c r="AK51" s="427"/>
      <c r="AL51" s="432"/>
    </row>
    <row r="52" spans="1:38" ht="18" customHeight="1" x14ac:dyDescent="0.2">
      <c r="A52" s="54">
        <v>28</v>
      </c>
      <c r="B52" s="109" t="s">
        <v>894</v>
      </c>
      <c r="C52" s="52" t="s">
        <v>631</v>
      </c>
      <c r="D52" s="428">
        <v>54.347568316976179</v>
      </c>
      <c r="E52" s="428">
        <v>56.664728843119342</v>
      </c>
      <c r="F52" s="428">
        <v>59.24024640657084</v>
      </c>
      <c r="G52" s="428">
        <v>51.941633325488347</v>
      </c>
      <c r="H52" s="428">
        <v>59.654235973037196</v>
      </c>
      <c r="I52" s="428">
        <v>58.084618625289295</v>
      </c>
      <c r="J52" s="428">
        <v>77.873489328876317</v>
      </c>
      <c r="K52" s="428">
        <v>60.093896713615024</v>
      </c>
      <c r="L52" s="428">
        <v>27.227750924083026</v>
      </c>
      <c r="M52" s="428">
        <v>21.419853539462977</v>
      </c>
      <c r="N52" s="428">
        <v>63.515244683576732</v>
      </c>
      <c r="O52" s="428">
        <v>40.996449993879303</v>
      </c>
      <c r="P52" s="428">
        <v>30.203058934071098</v>
      </c>
      <c r="Q52" s="201">
        <v>28</v>
      </c>
      <c r="R52" s="54">
        <v>28</v>
      </c>
      <c r="S52" s="109" t="s">
        <v>894</v>
      </c>
      <c r="T52" s="52" t="s">
        <v>631</v>
      </c>
      <c r="U52" s="428">
        <v>21.044331522691433</v>
      </c>
      <c r="V52" s="428">
        <v>63.126397000504717</v>
      </c>
      <c r="W52" s="428">
        <v>82.760532150776058</v>
      </c>
      <c r="X52" s="428">
        <v>48.831664282308054</v>
      </c>
      <c r="Y52" s="428">
        <v>67.934508816120911</v>
      </c>
      <c r="Z52" s="428">
        <v>52.942848009093169</v>
      </c>
      <c r="AA52" s="428">
        <v>47.132091270671971</v>
      </c>
      <c r="AB52" s="428">
        <v>63.546739517757459</v>
      </c>
      <c r="AC52" s="428">
        <v>49.626719056974459</v>
      </c>
      <c r="AD52" s="428">
        <v>73.707213838792782</v>
      </c>
      <c r="AE52" s="428">
        <v>73.579960687465345</v>
      </c>
      <c r="AF52" s="428">
        <v>75.03957783641161</v>
      </c>
      <c r="AG52" s="428">
        <v>83.774008480917942</v>
      </c>
      <c r="AH52" s="428">
        <v>60.093589614571805</v>
      </c>
      <c r="AI52" s="428">
        <v>82.122796823552207</v>
      </c>
      <c r="AJ52" s="428">
        <v>41.445104785736632</v>
      </c>
      <c r="AK52" s="428">
        <v>45.291800930898674</v>
      </c>
      <c r="AL52" s="201">
        <v>28</v>
      </c>
    </row>
    <row r="53" spans="1:38" ht="18" customHeight="1" x14ac:dyDescent="0.2">
      <c r="A53" s="54">
        <v>29</v>
      </c>
      <c r="B53" s="109" t="s">
        <v>895</v>
      </c>
      <c r="C53" s="52" t="s">
        <v>631</v>
      </c>
      <c r="D53" s="428">
        <v>16.474059615454777</v>
      </c>
      <c r="E53" s="428">
        <v>18.918694460592974</v>
      </c>
      <c r="F53" s="428">
        <v>19.821611909650922</v>
      </c>
      <c r="G53" s="428">
        <v>17.262885384796423</v>
      </c>
      <c r="H53" s="428">
        <v>14.934775229135347</v>
      </c>
      <c r="I53" s="428">
        <v>14.814004256646221</v>
      </c>
      <c r="J53" s="428">
        <v>10.664695294420159</v>
      </c>
      <c r="K53" s="428">
        <v>26.164192361375459</v>
      </c>
      <c r="L53" s="428">
        <v>32.499289166903608</v>
      </c>
      <c r="M53" s="428">
        <v>16.537835638730673</v>
      </c>
      <c r="N53" s="428">
        <v>12.554445298488343</v>
      </c>
      <c r="O53" s="428">
        <v>29.62418900722243</v>
      </c>
      <c r="P53" s="428">
        <v>12.867359189852273</v>
      </c>
      <c r="Q53" s="201">
        <v>29</v>
      </c>
      <c r="R53" s="54">
        <v>29</v>
      </c>
      <c r="S53" s="109" t="s">
        <v>895</v>
      </c>
      <c r="T53" s="52" t="s">
        <v>631</v>
      </c>
      <c r="U53" s="428">
        <v>7.1315927807955148</v>
      </c>
      <c r="V53" s="428">
        <v>10.779436152570481</v>
      </c>
      <c r="W53" s="428">
        <v>3.6585365853658534</v>
      </c>
      <c r="X53" s="428">
        <v>13.972341440152599</v>
      </c>
      <c r="Y53" s="428">
        <v>12.191435768261965</v>
      </c>
      <c r="Z53" s="428">
        <v>19.838027918871877</v>
      </c>
      <c r="AA53" s="428">
        <v>20.933640360058615</v>
      </c>
      <c r="AB53" s="428">
        <v>16.058914360375343</v>
      </c>
      <c r="AC53" s="428">
        <v>21.93516699410609</v>
      </c>
      <c r="AD53" s="428">
        <v>16.313949208686051</v>
      </c>
      <c r="AE53" s="428">
        <v>16.697747089360416</v>
      </c>
      <c r="AF53" s="428">
        <v>12.295514511873352</v>
      </c>
      <c r="AG53" s="428">
        <v>9.5659765527562985</v>
      </c>
      <c r="AH53" s="428">
        <v>16.272516856194024</v>
      </c>
      <c r="AI53" s="428">
        <v>4.9099360836722834</v>
      </c>
      <c r="AJ53" s="428">
        <v>30.836200604733605</v>
      </c>
      <c r="AK53" s="428">
        <v>23.702112423916937</v>
      </c>
      <c r="AL53" s="201">
        <v>29</v>
      </c>
    </row>
    <row r="54" spans="1:38" ht="18" customHeight="1" x14ac:dyDescent="0.2">
      <c r="A54" s="54">
        <v>30</v>
      </c>
      <c r="B54" s="109" t="s">
        <v>896</v>
      </c>
      <c r="C54" s="52" t="s">
        <v>631</v>
      </c>
      <c r="D54" s="428">
        <v>8.8150789886533616</v>
      </c>
      <c r="E54" s="428">
        <v>10.011626941283946</v>
      </c>
      <c r="F54" s="428">
        <v>10.395277207392196</v>
      </c>
      <c r="G54" s="428">
        <v>9.3080724876441518</v>
      </c>
      <c r="H54" s="428">
        <v>6.8536928373987687</v>
      </c>
      <c r="I54" s="428">
        <v>6.933190350872394</v>
      </c>
      <c r="J54" s="428">
        <v>5.7855489843147341</v>
      </c>
      <c r="K54" s="428">
        <v>7.118385991625428</v>
      </c>
      <c r="L54" s="428">
        <v>17.941427352857549</v>
      </c>
      <c r="M54" s="428">
        <v>13.059397884458908</v>
      </c>
      <c r="N54" s="428">
        <v>6.1491160645657184</v>
      </c>
      <c r="O54" s="428">
        <v>15.999510343983353</v>
      </c>
      <c r="P54" s="428">
        <v>14.164535156861721</v>
      </c>
      <c r="Q54" s="201">
        <v>30</v>
      </c>
      <c r="R54" s="54">
        <v>30</v>
      </c>
      <c r="S54" s="109" t="s">
        <v>896</v>
      </c>
      <c r="T54" s="52" t="s">
        <v>631</v>
      </c>
      <c r="U54" s="428">
        <v>12.318205712283161</v>
      </c>
      <c r="V54" s="428">
        <v>10.101665585117889</v>
      </c>
      <c r="W54" s="428">
        <v>4.8226164079822613</v>
      </c>
      <c r="X54" s="428">
        <v>14.465108885709743</v>
      </c>
      <c r="Y54" s="428">
        <v>7.9848866498740554</v>
      </c>
      <c r="Z54" s="428">
        <v>9.7254289063332493</v>
      </c>
      <c r="AA54" s="428">
        <v>13.805735817458656</v>
      </c>
      <c r="AB54" s="428">
        <v>6.9010571326760903</v>
      </c>
      <c r="AC54" s="428">
        <v>8.2318271119842823</v>
      </c>
      <c r="AD54" s="428">
        <v>4.5270518954729475</v>
      </c>
      <c r="AE54" s="428">
        <v>4.5763822387984474</v>
      </c>
      <c r="AF54" s="428">
        <v>4.0105540897097631</v>
      </c>
      <c r="AG54" s="428">
        <v>3.6792217510601146</v>
      </c>
      <c r="AH54" s="428">
        <v>8.101036530139881</v>
      </c>
      <c r="AI54" s="428">
        <v>3.6606624055781523</v>
      </c>
      <c r="AJ54" s="428">
        <v>11.260556771973725</v>
      </c>
      <c r="AK54" s="428">
        <v>13.283208020050125</v>
      </c>
      <c r="AL54" s="201">
        <v>30</v>
      </c>
    </row>
    <row r="55" spans="1:38" ht="18" customHeight="1" x14ac:dyDescent="0.2">
      <c r="A55" s="54">
        <v>31</v>
      </c>
      <c r="B55" s="109" t="s">
        <v>897</v>
      </c>
      <c r="C55" s="52" t="s">
        <v>631</v>
      </c>
      <c r="D55" s="428">
        <v>12.542869130577547</v>
      </c>
      <c r="E55" s="428">
        <v>10.053151731583755</v>
      </c>
      <c r="F55" s="428">
        <v>9.2145790554414777</v>
      </c>
      <c r="G55" s="428">
        <v>11.590962579430455</v>
      </c>
      <c r="H55" s="428">
        <v>9.4714126376024446</v>
      </c>
      <c r="I55" s="428">
        <v>10.057284172169851</v>
      </c>
      <c r="J55" s="428">
        <v>4.9562869632296218</v>
      </c>
      <c r="K55" s="428">
        <v>4.7963456414160639</v>
      </c>
      <c r="L55" s="428">
        <v>20.039806653397783</v>
      </c>
      <c r="M55" s="428">
        <v>32.384052074857607</v>
      </c>
      <c r="N55" s="428">
        <v>9.6848578016910079</v>
      </c>
      <c r="O55" s="428">
        <v>10.441914555025095</v>
      </c>
      <c r="P55" s="428">
        <v>25.97222947225557</v>
      </c>
      <c r="Q55" s="201">
        <v>31</v>
      </c>
      <c r="R55" s="54">
        <v>31</v>
      </c>
      <c r="S55" s="109" t="s">
        <v>897</v>
      </c>
      <c r="T55" s="52" t="s">
        <v>631</v>
      </c>
      <c r="U55" s="428">
        <v>41.466619940424046</v>
      </c>
      <c r="V55" s="428">
        <v>13.007426634941236</v>
      </c>
      <c r="W55" s="428">
        <v>7.1784922394678485</v>
      </c>
      <c r="X55" s="428">
        <v>18.645684310920362</v>
      </c>
      <c r="Y55" s="428">
        <v>9.3702770780856426</v>
      </c>
      <c r="Z55" s="428">
        <v>12.279330799559549</v>
      </c>
      <c r="AA55" s="428">
        <v>14.967552857441909</v>
      </c>
      <c r="AB55" s="428">
        <v>8.2670150849269515</v>
      </c>
      <c r="AC55" s="428">
        <v>13.074656188605108</v>
      </c>
      <c r="AD55" s="428">
        <v>4.2694147957305857</v>
      </c>
      <c r="AE55" s="428">
        <v>4.0270147674008365</v>
      </c>
      <c r="AF55" s="428">
        <v>6.8073878627968334</v>
      </c>
      <c r="AG55" s="428">
        <v>2.5442753803941129</v>
      </c>
      <c r="AH55" s="428">
        <v>10.128811512528932</v>
      </c>
      <c r="AI55" s="428">
        <v>6.1495254696881654</v>
      </c>
      <c r="AJ55" s="428">
        <v>13.710770514023562</v>
      </c>
      <c r="AK55" s="428">
        <v>12.60293591120659</v>
      </c>
      <c r="AL55" s="201">
        <v>31</v>
      </c>
    </row>
    <row r="56" spans="1:38" ht="18" customHeight="1" x14ac:dyDescent="0.2">
      <c r="A56" s="54">
        <v>32</v>
      </c>
      <c r="B56" s="109" t="s">
        <v>898</v>
      </c>
      <c r="C56" s="52" t="s">
        <v>631</v>
      </c>
      <c r="D56" s="428">
        <v>6.7598690211244481</v>
      </c>
      <c r="E56" s="428">
        <v>2.8112283032970682</v>
      </c>
      <c r="F56" s="428">
        <v>1.1036960985626283</v>
      </c>
      <c r="G56" s="428">
        <v>5.9425747234643449</v>
      </c>
      <c r="H56" s="428">
        <v>7.7813879055331947</v>
      </c>
      <c r="I56" s="428">
        <v>8.6511683892040949</v>
      </c>
      <c r="J56" s="428">
        <v>0.6171252249935717</v>
      </c>
      <c r="K56" s="428">
        <v>1.7510468214693566</v>
      </c>
      <c r="L56" s="428">
        <v>2.0301393232868925</v>
      </c>
      <c r="M56" s="428">
        <v>16.049633848657447</v>
      </c>
      <c r="N56" s="428">
        <v>6.8665129387650525</v>
      </c>
      <c r="O56" s="428">
        <v>2.4115558819928999</v>
      </c>
      <c r="P56" s="428">
        <v>15.18243983922326</v>
      </c>
      <c r="Q56" s="201">
        <v>32</v>
      </c>
      <c r="R56" s="54">
        <v>32</v>
      </c>
      <c r="S56" s="109" t="s">
        <v>898</v>
      </c>
      <c r="T56" s="52" t="s">
        <v>631</v>
      </c>
      <c r="U56" s="428">
        <v>17.478535132293676</v>
      </c>
      <c r="V56" s="428">
        <v>2.5236138149830554</v>
      </c>
      <c r="W56" s="428">
        <v>1.3580931263858091</v>
      </c>
      <c r="X56" s="428">
        <v>3.5765379113018603</v>
      </c>
      <c r="Y56" s="428">
        <v>1.9143576826196476</v>
      </c>
      <c r="Z56" s="428">
        <v>4.3014954001349768</v>
      </c>
      <c r="AA56" s="428">
        <v>2.5643709441071803</v>
      </c>
      <c r="AB56" s="428">
        <v>3.848438056776339</v>
      </c>
      <c r="AC56" s="428">
        <v>6.3064833005893908</v>
      </c>
      <c r="AD56" s="428">
        <v>0.73610599926389408</v>
      </c>
      <c r="AE56" s="428">
        <v>0.65520891084118749</v>
      </c>
      <c r="AF56" s="428">
        <v>1.5831134564643801</v>
      </c>
      <c r="AG56" s="428">
        <v>0.27438263906211025</v>
      </c>
      <c r="AH56" s="428">
        <v>4.4580859414310154</v>
      </c>
      <c r="AI56" s="428">
        <v>2.8665504551617276</v>
      </c>
      <c r="AJ56" s="428">
        <v>2.6274632467938694</v>
      </c>
      <c r="AK56" s="428">
        <v>2.5062656641604009</v>
      </c>
      <c r="AL56" s="201">
        <v>32</v>
      </c>
    </row>
    <row r="57" spans="1:38" ht="18" customHeight="1" x14ac:dyDescent="0.2">
      <c r="A57" s="54">
        <v>33</v>
      </c>
      <c r="B57" s="109" t="s">
        <v>899</v>
      </c>
      <c r="C57" s="52" t="s">
        <v>631</v>
      </c>
      <c r="D57" s="428">
        <v>0.92738698967492428</v>
      </c>
      <c r="E57" s="428">
        <v>1.112864380034881</v>
      </c>
      <c r="F57" s="428">
        <v>0.17325462012320331</v>
      </c>
      <c r="G57" s="428">
        <v>2.835961402682984</v>
      </c>
      <c r="H57" s="428">
        <v>1.2603656466708695</v>
      </c>
      <c r="I57" s="428">
        <v>1.4126813041313542</v>
      </c>
      <c r="J57" s="428">
        <v>7.7140653124196462E-2</v>
      </c>
      <c r="K57" s="428">
        <v>6.3443725415556401E-2</v>
      </c>
      <c r="L57" s="428">
        <v>0.17628660790446402</v>
      </c>
      <c r="M57" s="428">
        <v>0.30512611879576895</v>
      </c>
      <c r="N57" s="428">
        <v>1.1017166282346913</v>
      </c>
      <c r="O57" s="428">
        <v>0.34275921165381323</v>
      </c>
      <c r="P57" s="428">
        <v>1.5451271075846948</v>
      </c>
      <c r="Q57" s="201">
        <v>33</v>
      </c>
      <c r="R57" s="54">
        <v>33</v>
      </c>
      <c r="S57" s="109" t="s">
        <v>899</v>
      </c>
      <c r="T57" s="52" t="s">
        <v>631</v>
      </c>
      <c r="U57" s="428">
        <v>0.20150692132468898</v>
      </c>
      <c r="V57" s="428">
        <v>0.28841300742663495</v>
      </c>
      <c r="W57" s="428">
        <v>8.3148558758314853E-2</v>
      </c>
      <c r="X57" s="428">
        <v>0.25433158480368784</v>
      </c>
      <c r="Y57" s="428">
        <v>0.52896725440806047</v>
      </c>
      <c r="Z57" s="428">
        <v>0.54345895641672282</v>
      </c>
      <c r="AA57" s="428">
        <v>0.38727234666108434</v>
      </c>
      <c r="AB57" s="428">
        <v>0.72455160945480457</v>
      </c>
      <c r="AC57" s="428">
        <v>0.54027504911591351</v>
      </c>
      <c r="AD57" s="428">
        <v>0.41405962458594037</v>
      </c>
      <c r="AE57" s="428">
        <v>0.43848596340910234</v>
      </c>
      <c r="AF57" s="428">
        <v>0.15831134564643798</v>
      </c>
      <c r="AG57" s="428">
        <v>7.483162883512097E-2</v>
      </c>
      <c r="AH57" s="428">
        <v>0.5887088658548858</v>
      </c>
      <c r="AI57" s="428">
        <v>0.22273871779972884</v>
      </c>
      <c r="AJ57" s="428">
        <v>7.8198310916484215E-2</v>
      </c>
      <c r="AK57" s="428">
        <v>0.85929108485499461</v>
      </c>
      <c r="AL57" s="201">
        <v>33</v>
      </c>
    </row>
    <row r="58" spans="1:38" ht="18" customHeight="1" x14ac:dyDescent="0.2">
      <c r="A58" s="54">
        <v>34</v>
      </c>
      <c r="B58" s="109" t="s">
        <v>900</v>
      </c>
      <c r="C58" s="52" t="s">
        <v>631</v>
      </c>
      <c r="D58" s="428">
        <v>7.0916487285198296E-2</v>
      </c>
      <c r="E58" s="428">
        <v>0.27821609500872024</v>
      </c>
      <c r="F58" s="428">
        <v>3.8501026694045176E-2</v>
      </c>
      <c r="G58" s="428">
        <v>0.71781595669569309</v>
      </c>
      <c r="H58" s="428">
        <v>1.6488046166529269E-2</v>
      </c>
      <c r="I58" s="428">
        <v>1.8055183205396858E-2</v>
      </c>
      <c r="J58" s="428">
        <v>0</v>
      </c>
      <c r="K58" s="428">
        <v>1.268874508311128E-2</v>
      </c>
      <c r="L58" s="428">
        <v>2.8433323855558714E-2</v>
      </c>
      <c r="M58" s="428">
        <v>0.10170870626525631</v>
      </c>
      <c r="N58" s="428">
        <v>2.5621316935690495E-2</v>
      </c>
      <c r="O58" s="428">
        <v>6.1207002081038069E-2</v>
      </c>
      <c r="P58" s="428">
        <v>5.4810252127159786E-2</v>
      </c>
      <c r="Q58" s="201">
        <v>34</v>
      </c>
      <c r="R58" s="54">
        <v>34</v>
      </c>
      <c r="S58" s="109" t="s">
        <v>900</v>
      </c>
      <c r="T58" s="52" t="s">
        <v>631</v>
      </c>
      <c r="U58" s="428">
        <v>2.6283511477133346E-2</v>
      </c>
      <c r="V58" s="428">
        <v>0.11536520297065397</v>
      </c>
      <c r="W58" s="428">
        <v>0.11086474501108648</v>
      </c>
      <c r="X58" s="428">
        <v>0.15895724050230486</v>
      </c>
      <c r="Y58" s="428">
        <v>5.037783375314861E-2</v>
      </c>
      <c r="Z58" s="428">
        <v>0.18470500479522609</v>
      </c>
      <c r="AA58" s="428">
        <v>0.11513502198032238</v>
      </c>
      <c r="AB58" s="428">
        <v>0.27319159045017222</v>
      </c>
      <c r="AC58" s="428">
        <v>0.17681728880157171</v>
      </c>
      <c r="AD58" s="428">
        <v>1.8402649981597349E-2</v>
      </c>
      <c r="AE58" s="428">
        <v>1.0080137089864423E-2</v>
      </c>
      <c r="AF58" s="428">
        <v>0.10554089709762532</v>
      </c>
      <c r="AG58" s="428">
        <v>1.2471938139186831E-2</v>
      </c>
      <c r="AH58" s="428">
        <v>0.23145818657542516</v>
      </c>
      <c r="AI58" s="428">
        <v>3.8737168312996319E-2</v>
      </c>
      <c r="AJ58" s="428">
        <v>2.0852882911062454E-2</v>
      </c>
      <c r="AK58" s="428">
        <v>1.5395631936985321</v>
      </c>
      <c r="AL58" s="201">
        <v>34</v>
      </c>
    </row>
    <row r="59" spans="1:38" ht="18" customHeight="1" x14ac:dyDescent="0.2">
      <c r="A59" s="54">
        <v>35</v>
      </c>
      <c r="B59" s="109" t="s">
        <v>901</v>
      </c>
      <c r="C59" s="52" t="s">
        <v>631</v>
      </c>
      <c r="D59" s="428">
        <v>4.4921376190302453E-2</v>
      </c>
      <c r="E59" s="428">
        <v>0.11211693380948427</v>
      </c>
      <c r="F59" s="428">
        <v>1.2833675564681726E-2</v>
      </c>
      <c r="G59" s="428">
        <v>0.29418686749823492</v>
      </c>
      <c r="H59" s="428">
        <v>9.2139081518840017E-3</v>
      </c>
      <c r="I59" s="428">
        <v>9.8482817483982864E-3</v>
      </c>
      <c r="J59" s="428">
        <v>6.428387760349704E-3</v>
      </c>
      <c r="K59" s="428">
        <v>0</v>
      </c>
      <c r="L59" s="428">
        <v>4.5493318168893945E-2</v>
      </c>
      <c r="M59" s="428">
        <v>0.12205044751830757</v>
      </c>
      <c r="N59" s="428">
        <v>0.10248526774276198</v>
      </c>
      <c r="O59" s="428">
        <v>9.7931203329660918E-2</v>
      </c>
      <c r="P59" s="428">
        <v>1.044004802422091E-2</v>
      </c>
      <c r="Q59" s="201">
        <v>35</v>
      </c>
      <c r="R59" s="54">
        <v>35</v>
      </c>
      <c r="S59" s="109" t="s">
        <v>901</v>
      </c>
      <c r="T59" s="52" t="s">
        <v>631</v>
      </c>
      <c r="U59" s="428">
        <v>0.33292447871035569</v>
      </c>
      <c r="V59" s="428">
        <v>5.0472276299661119E-2</v>
      </c>
      <c r="W59" s="428">
        <v>0</v>
      </c>
      <c r="X59" s="428">
        <v>9.5374344301382918E-2</v>
      </c>
      <c r="Y59" s="428">
        <v>2.5188916876574305E-2</v>
      </c>
      <c r="Z59" s="428">
        <v>0.15273683088836004</v>
      </c>
      <c r="AA59" s="428">
        <v>9.4201381620263758E-2</v>
      </c>
      <c r="AB59" s="428">
        <v>0.29694738092410028</v>
      </c>
      <c r="AC59" s="428">
        <v>8.8408644400785857E-2</v>
      </c>
      <c r="AD59" s="428">
        <v>4.6006624953993372E-3</v>
      </c>
      <c r="AE59" s="428">
        <v>5.0400685449322113E-3</v>
      </c>
      <c r="AF59" s="428">
        <v>0</v>
      </c>
      <c r="AG59" s="428">
        <v>0</v>
      </c>
      <c r="AH59" s="428">
        <v>0.10566569387138976</v>
      </c>
      <c r="AI59" s="428">
        <v>1.9368584156498159E-2</v>
      </c>
      <c r="AJ59" s="428">
        <v>1.5639662183296842E-2</v>
      </c>
      <c r="AK59" s="428">
        <v>0.21482277121374865</v>
      </c>
      <c r="AL59" s="201">
        <v>35</v>
      </c>
    </row>
    <row r="60" spans="1:38" ht="18" customHeight="1" x14ac:dyDescent="0.2">
      <c r="A60" s="54">
        <v>36</v>
      </c>
      <c r="B60" s="109" t="s">
        <v>640</v>
      </c>
      <c r="C60" s="52" t="s">
        <v>631</v>
      </c>
      <c r="D60" s="428">
        <v>1.7330074063263892E-2</v>
      </c>
      <c r="E60" s="428">
        <v>3.7372311269828089E-2</v>
      </c>
      <c r="F60" s="428">
        <v>0</v>
      </c>
      <c r="G60" s="428">
        <v>0.10590727229936456</v>
      </c>
      <c r="H60" s="428">
        <v>1.8427816303768003E-2</v>
      </c>
      <c r="I60" s="429">
        <v>1.9149436732996669E-2</v>
      </c>
      <c r="J60" s="429">
        <v>1.9285163281049116E-2</v>
      </c>
      <c r="K60" s="429">
        <v>0</v>
      </c>
      <c r="L60" s="428">
        <v>1.1373329542223486E-2</v>
      </c>
      <c r="M60" s="428">
        <v>2.034174125305126E-2</v>
      </c>
      <c r="N60" s="428">
        <v>0</v>
      </c>
      <c r="O60" s="428">
        <v>2.448280083241523E-2</v>
      </c>
      <c r="P60" s="428">
        <v>0</v>
      </c>
      <c r="Q60" s="201">
        <v>36</v>
      </c>
      <c r="R60" s="54">
        <v>36</v>
      </c>
      <c r="S60" s="109" t="s">
        <v>640</v>
      </c>
      <c r="T60" s="52" t="s">
        <v>631</v>
      </c>
      <c r="U60" s="428">
        <v>0</v>
      </c>
      <c r="V60" s="428">
        <v>7.2103251856658734E-3</v>
      </c>
      <c r="W60" s="428">
        <v>2.771618625277162E-2</v>
      </c>
      <c r="X60" s="428">
        <v>0</v>
      </c>
      <c r="Y60" s="428">
        <v>0</v>
      </c>
      <c r="Z60" s="428">
        <v>3.1968173906866057E-2</v>
      </c>
      <c r="AA60" s="428">
        <v>0</v>
      </c>
      <c r="AB60" s="428">
        <v>8.3145266658748079E-2</v>
      </c>
      <c r="AC60" s="428">
        <v>1.9646365422396856E-2</v>
      </c>
      <c r="AD60" s="428">
        <v>9.2013249907986743E-3</v>
      </c>
      <c r="AE60" s="428">
        <v>1.0080137089864423E-2</v>
      </c>
      <c r="AF60" s="428">
        <v>0</v>
      </c>
      <c r="AG60" s="428">
        <v>7.483162883512097E-2</v>
      </c>
      <c r="AH60" s="428">
        <v>2.0126798832645669E-2</v>
      </c>
      <c r="AI60" s="428">
        <v>9.6842920782490797E-3</v>
      </c>
      <c r="AJ60" s="428">
        <v>5.2132207277656136E-3</v>
      </c>
      <c r="AK60" s="428">
        <v>0</v>
      </c>
      <c r="AL60" s="201">
        <v>36</v>
      </c>
    </row>
    <row r="61" spans="1:38" ht="21.75" customHeight="1" x14ac:dyDescent="0.2">
      <c r="A61" s="54">
        <v>37</v>
      </c>
      <c r="B61" s="109" t="s">
        <v>642</v>
      </c>
      <c r="C61" s="52" t="s">
        <v>643</v>
      </c>
      <c r="D61" s="430">
        <v>1.9169652303987739</v>
      </c>
      <c r="E61" s="430">
        <v>1.6</v>
      </c>
      <c r="F61" s="430">
        <v>1.3035677618069814</v>
      </c>
      <c r="G61" s="430">
        <v>2.2872911273240759</v>
      </c>
      <c r="H61" s="430">
        <v>1.9065583628340039</v>
      </c>
      <c r="I61" s="430">
        <v>2.0065146383765655</v>
      </c>
      <c r="J61" s="430">
        <v>0.8106196965800978</v>
      </c>
      <c r="K61" s="430">
        <v>1.107169140971958</v>
      </c>
      <c r="L61" s="430">
        <v>2.0929712823429059</v>
      </c>
      <c r="M61" s="430">
        <v>3.4460537021969078</v>
      </c>
      <c r="N61" s="430">
        <v>1.697181655137074</v>
      </c>
      <c r="O61" s="430">
        <v>1.7210552087158772</v>
      </c>
      <c r="P61" s="430">
        <v>3.1844808686119959</v>
      </c>
      <c r="Q61" s="201">
        <v>37</v>
      </c>
      <c r="R61" s="54">
        <v>37</v>
      </c>
      <c r="S61" s="109" t="s">
        <v>642</v>
      </c>
      <c r="T61" s="52" t="s">
        <v>643</v>
      </c>
      <c r="U61" s="430">
        <v>3.7146661994042409</v>
      </c>
      <c r="V61" s="430">
        <v>1.4021775182060707</v>
      </c>
      <c r="W61" s="430">
        <v>0.71116962305986686</v>
      </c>
      <c r="X61" s="430">
        <v>1.7985534891114292</v>
      </c>
      <c r="Y61" s="430">
        <v>1.1963476070528967</v>
      </c>
      <c r="Z61" s="430">
        <v>1.8175505274748698</v>
      </c>
      <c r="AA61" s="430">
        <v>1.8127171865187357</v>
      </c>
      <c r="AB61" s="430">
        <v>1.6149661479985749</v>
      </c>
      <c r="AC61" s="430">
        <v>1.9280550098231826</v>
      </c>
      <c r="AD61" s="430">
        <v>0.90229112992270888</v>
      </c>
      <c r="AE61" s="430">
        <v>0.90190514590998438</v>
      </c>
      <c r="AF61" s="430">
        <v>1.0031662269129287</v>
      </c>
      <c r="AG61" s="430">
        <v>0.70069842853579445</v>
      </c>
      <c r="AH61" s="430">
        <v>1.6027171178424073</v>
      </c>
      <c r="AI61" s="430">
        <v>0.90135580089095502</v>
      </c>
      <c r="AJ61" s="430">
        <v>1.7026118235846106</v>
      </c>
      <c r="AK61" s="430">
        <v>2.0066595059076264</v>
      </c>
      <c r="AL61" s="201">
        <v>37</v>
      </c>
    </row>
    <row r="62" spans="1:38" ht="19.5" customHeight="1" x14ac:dyDescent="0.2">
      <c r="A62" s="54"/>
      <c r="B62" s="325"/>
      <c r="C62" s="49"/>
      <c r="D62" s="51"/>
      <c r="E62" s="344"/>
      <c r="F62" s="344"/>
      <c r="G62" s="344"/>
      <c r="H62" s="344"/>
      <c r="I62" s="344"/>
      <c r="J62" s="344"/>
      <c r="K62" s="344"/>
      <c r="L62" s="344"/>
      <c r="M62" s="344"/>
      <c r="N62" s="344"/>
      <c r="O62" s="344"/>
      <c r="P62" s="345"/>
      <c r="Q62" s="54"/>
      <c r="R62" s="54"/>
      <c r="S62" s="325"/>
      <c r="T62" s="49"/>
      <c r="U62" s="344"/>
      <c r="V62" s="344"/>
      <c r="W62" s="344"/>
      <c r="X62" s="344"/>
      <c r="Y62" s="344"/>
      <c r="Z62" s="344"/>
      <c r="AA62" s="344"/>
      <c r="AB62" s="344"/>
      <c r="AC62" s="344"/>
      <c r="AD62" s="344"/>
      <c r="AE62" s="344"/>
      <c r="AF62" s="344"/>
      <c r="AG62" s="344"/>
      <c r="AH62" s="344"/>
      <c r="AI62" s="344"/>
      <c r="AJ62" s="344"/>
      <c r="AK62" s="345"/>
      <c r="AL62" s="54"/>
    </row>
    <row r="63" spans="1:38" ht="18" customHeight="1" x14ac:dyDescent="0.2">
      <c r="A63" s="54">
        <v>38</v>
      </c>
      <c r="B63" s="109" t="s">
        <v>645</v>
      </c>
      <c r="C63" s="52" t="s">
        <v>612</v>
      </c>
      <c r="D63" s="431">
        <v>1370</v>
      </c>
      <c r="E63" s="431">
        <v>81</v>
      </c>
      <c r="F63" s="431">
        <v>23</v>
      </c>
      <c r="G63" s="431">
        <v>58</v>
      </c>
      <c r="H63" s="431">
        <v>486</v>
      </c>
      <c r="I63" s="431">
        <v>387</v>
      </c>
      <c r="J63" s="431">
        <v>48</v>
      </c>
      <c r="K63" s="431">
        <v>51</v>
      </c>
      <c r="L63" s="431">
        <v>114</v>
      </c>
      <c r="M63" s="431">
        <v>54</v>
      </c>
      <c r="N63" s="431">
        <v>6</v>
      </c>
      <c r="O63" s="431">
        <v>27</v>
      </c>
      <c r="P63" s="431">
        <v>88</v>
      </c>
      <c r="Q63" s="201">
        <v>38</v>
      </c>
      <c r="R63" s="54">
        <v>38</v>
      </c>
      <c r="S63" s="109" t="s">
        <v>645</v>
      </c>
      <c r="T63" s="52" t="s">
        <v>612</v>
      </c>
      <c r="U63" s="431">
        <v>16</v>
      </c>
      <c r="V63" s="431">
        <v>44</v>
      </c>
      <c r="W63" s="431">
        <v>7</v>
      </c>
      <c r="X63" s="431">
        <v>27</v>
      </c>
      <c r="Y63" s="431">
        <v>10</v>
      </c>
      <c r="Z63" s="431">
        <v>295</v>
      </c>
      <c r="AA63" s="431">
        <v>51</v>
      </c>
      <c r="AB63" s="431">
        <v>153</v>
      </c>
      <c r="AC63" s="431">
        <v>91</v>
      </c>
      <c r="AD63" s="431">
        <v>22</v>
      </c>
      <c r="AE63" s="431">
        <v>17</v>
      </c>
      <c r="AF63" s="431">
        <v>5</v>
      </c>
      <c r="AG63" s="431">
        <v>16</v>
      </c>
      <c r="AH63" s="431">
        <v>86</v>
      </c>
      <c r="AI63" s="431">
        <v>12</v>
      </c>
      <c r="AJ63" s="431">
        <v>12</v>
      </c>
      <c r="AK63" s="431">
        <v>11</v>
      </c>
      <c r="AL63" s="201">
        <v>38</v>
      </c>
    </row>
    <row r="64" spans="1:38" ht="18" customHeight="1" x14ac:dyDescent="0.2">
      <c r="A64" s="54">
        <v>39</v>
      </c>
      <c r="B64" s="109" t="s">
        <v>642</v>
      </c>
      <c r="C64" s="52" t="s">
        <v>643</v>
      </c>
      <c r="D64" s="430">
        <v>1.3975912408759124</v>
      </c>
      <c r="E64" s="430">
        <v>1.2641975308641975</v>
      </c>
      <c r="F64" s="430">
        <v>0.44782608695652176</v>
      </c>
      <c r="G64" s="430">
        <v>1.5344827586206897</v>
      </c>
      <c r="H64" s="430">
        <v>0.85905349794238683</v>
      </c>
      <c r="I64" s="430">
        <v>0.74108527131782953</v>
      </c>
      <c r="J64" s="430">
        <v>1.1541666666666668</v>
      </c>
      <c r="K64" s="430">
        <v>1.476470588235294</v>
      </c>
      <c r="L64" s="430">
        <v>2.3824561403508775</v>
      </c>
      <c r="M64" s="430">
        <v>2.0444444444444447</v>
      </c>
      <c r="N64" s="430">
        <v>1.1666666666666667</v>
      </c>
      <c r="O64" s="430">
        <v>1.8740740740740742</v>
      </c>
      <c r="P64" s="430">
        <v>0.8113636363636364</v>
      </c>
      <c r="Q64" s="201">
        <v>39</v>
      </c>
      <c r="R64" s="54">
        <v>39</v>
      </c>
      <c r="S64" s="109" t="s">
        <v>642</v>
      </c>
      <c r="T64" s="52" t="s">
        <v>643</v>
      </c>
      <c r="U64" s="430">
        <v>3.0375000000000001</v>
      </c>
      <c r="V64" s="430">
        <v>0.78181818181818175</v>
      </c>
      <c r="W64" s="430">
        <v>1.2857142857142858</v>
      </c>
      <c r="X64" s="430">
        <v>0.72592592592592597</v>
      </c>
      <c r="Y64" s="430">
        <v>0.6</v>
      </c>
      <c r="Z64" s="430">
        <v>1.9759322033898303</v>
      </c>
      <c r="AA64" s="430">
        <v>1.943137254901961</v>
      </c>
      <c r="AB64" s="430">
        <v>1.9137254901960785</v>
      </c>
      <c r="AC64" s="430">
        <v>2.0406593406593405</v>
      </c>
      <c r="AD64" s="430">
        <v>1.0999999999999999</v>
      </c>
      <c r="AE64" s="430">
        <v>0.95294117647058818</v>
      </c>
      <c r="AF64" s="430">
        <v>1.6199999999999999</v>
      </c>
      <c r="AG64" s="430">
        <v>0.4</v>
      </c>
      <c r="AH64" s="430">
        <v>1.3220930232558139</v>
      </c>
      <c r="AI64" s="430">
        <v>1.9333333333333336</v>
      </c>
      <c r="AJ64" s="430">
        <v>2.8666666666666667</v>
      </c>
      <c r="AK64" s="430">
        <v>2.1909090909090909</v>
      </c>
      <c r="AL64" s="201">
        <v>39</v>
      </c>
    </row>
    <row r="65" spans="1:38" ht="18" customHeight="1" x14ac:dyDescent="0.2">
      <c r="A65" s="775" t="s">
        <v>193</v>
      </c>
      <c r="B65" s="775"/>
      <c r="C65" s="54"/>
      <c r="D65" s="54"/>
      <c r="E65" s="344"/>
      <c r="F65" s="344"/>
      <c r="G65" s="344"/>
      <c r="H65" s="344"/>
      <c r="I65" s="344"/>
      <c r="J65" s="344"/>
      <c r="K65" s="344"/>
      <c r="L65" s="344"/>
      <c r="M65" s="344"/>
      <c r="N65" s="344"/>
      <c r="O65" s="344"/>
      <c r="P65" s="344"/>
      <c r="Q65" s="344"/>
      <c r="R65" s="775" t="s">
        <v>193</v>
      </c>
      <c r="S65" s="775"/>
      <c r="T65" s="344"/>
      <c r="U65" s="344"/>
      <c r="V65" s="344"/>
      <c r="W65" s="344"/>
      <c r="X65" s="344"/>
      <c r="Y65" s="344"/>
      <c r="Z65" s="344"/>
      <c r="AA65" s="344"/>
      <c r="AB65" s="344"/>
      <c r="AC65" s="344"/>
      <c r="AD65" s="344"/>
      <c r="AE65" s="344"/>
      <c r="AF65" s="344"/>
      <c r="AG65" s="344"/>
      <c r="AH65" s="344"/>
      <c r="AI65" s="344"/>
      <c r="AJ65" s="344"/>
      <c r="AK65" s="344"/>
      <c r="AL65" s="54"/>
    </row>
    <row r="66" spans="1:38" ht="18" customHeight="1" x14ac:dyDescent="0.2">
      <c r="A66" s="437" t="s">
        <v>945</v>
      </c>
      <c r="B66" s="437"/>
      <c r="C66" s="54"/>
      <c r="D66" s="54"/>
      <c r="E66" s="344"/>
      <c r="F66" s="344"/>
      <c r="G66" s="344"/>
      <c r="H66" s="344"/>
      <c r="I66" s="344"/>
      <c r="J66" s="344"/>
      <c r="K66" s="344"/>
      <c r="L66" s="344"/>
      <c r="M66" s="344"/>
      <c r="N66" s="344"/>
      <c r="O66" s="344"/>
      <c r="P66" s="344"/>
      <c r="Q66" s="344"/>
      <c r="R66" s="437" t="s">
        <v>945</v>
      </c>
      <c r="S66" s="437"/>
      <c r="T66" s="344"/>
      <c r="U66" s="344"/>
      <c r="V66" s="344"/>
      <c r="W66" s="344"/>
      <c r="X66" s="344"/>
      <c r="Y66" s="344"/>
      <c r="Z66" s="344"/>
      <c r="AA66" s="344"/>
      <c r="AB66" s="344"/>
      <c r="AC66" s="344"/>
      <c r="AD66" s="344"/>
      <c r="AE66" s="344"/>
      <c r="AF66" s="344"/>
      <c r="AG66" s="344"/>
      <c r="AH66" s="344"/>
      <c r="AI66" s="344"/>
      <c r="AJ66" s="344"/>
      <c r="AK66" s="344"/>
      <c r="AL66" s="54"/>
    </row>
    <row r="67" spans="1:38" ht="18" customHeight="1" x14ac:dyDescent="0.2">
      <c r="A67" s="50"/>
      <c r="B67" s="50"/>
      <c r="C67" s="50"/>
      <c r="D67" s="50"/>
      <c r="E67" s="50"/>
      <c r="F67" s="50"/>
      <c r="G67" s="50"/>
      <c r="H67" s="50"/>
      <c r="I67" s="242"/>
      <c r="J67" s="242"/>
      <c r="K67" s="242"/>
      <c r="L67" s="344"/>
      <c r="M67" s="344"/>
      <c r="N67" s="344"/>
      <c r="O67" s="344"/>
      <c r="P67" s="344"/>
      <c r="Q67" s="344"/>
      <c r="R67" s="50"/>
      <c r="S67" s="50"/>
      <c r="T67" s="50"/>
      <c r="U67" s="50"/>
      <c r="V67" s="344"/>
      <c r="W67" s="344"/>
      <c r="X67" s="344"/>
      <c r="Y67" s="344"/>
      <c r="Z67" s="344"/>
      <c r="AA67" s="344"/>
      <c r="AB67" s="344"/>
      <c r="AC67" s="344"/>
      <c r="AD67" s="344"/>
      <c r="AE67" s="344"/>
      <c r="AF67" s="344"/>
      <c r="AG67" s="344"/>
      <c r="AH67" s="344"/>
      <c r="AI67" s="344"/>
      <c r="AJ67" s="344"/>
      <c r="AK67" s="344"/>
      <c r="AL67" s="54"/>
    </row>
    <row r="68" spans="1:38" ht="6.75" customHeight="1" x14ac:dyDescent="0.2">
      <c r="A68" s="50"/>
      <c r="B68" s="50"/>
      <c r="C68" s="50"/>
      <c r="D68" s="50"/>
      <c r="E68" s="50"/>
      <c r="F68" s="50"/>
      <c r="G68" s="50"/>
      <c r="H68" s="50"/>
      <c r="I68" s="242"/>
      <c r="J68" s="242"/>
      <c r="K68" s="242"/>
      <c r="L68" s="344"/>
      <c r="M68" s="344"/>
      <c r="N68" s="344"/>
      <c r="O68" s="344"/>
      <c r="P68" s="344"/>
      <c r="Q68" s="344"/>
      <c r="R68" s="50"/>
      <c r="S68" s="50"/>
      <c r="T68" s="50"/>
      <c r="U68" s="50"/>
      <c r="V68" s="344"/>
      <c r="W68" s="344"/>
      <c r="X68" s="344"/>
      <c r="Y68" s="344"/>
      <c r="Z68" s="344"/>
      <c r="AA68" s="344"/>
      <c r="AB68" s="344"/>
      <c r="AC68" s="344"/>
      <c r="AD68" s="344"/>
      <c r="AE68" s="344"/>
      <c r="AF68" s="344"/>
      <c r="AG68" s="344"/>
      <c r="AH68" s="344"/>
      <c r="AI68" s="344"/>
      <c r="AJ68" s="344"/>
      <c r="AK68" s="344"/>
      <c r="AL68" s="54"/>
    </row>
    <row r="69" spans="1:38" ht="20.100000000000001" customHeight="1" x14ac:dyDescent="0.2">
      <c r="A69" s="40" t="s">
        <v>92</v>
      </c>
      <c r="B69" s="109"/>
      <c r="C69" s="109"/>
      <c r="D69" s="109"/>
      <c r="E69" s="438"/>
      <c r="F69" s="41"/>
      <c r="G69" s="40" t="s">
        <v>92</v>
      </c>
      <c r="H69" s="83"/>
      <c r="I69" s="83"/>
      <c r="J69" s="83"/>
      <c r="K69" s="438"/>
      <c r="L69" s="39"/>
      <c r="M69" s="39"/>
      <c r="N69" s="39"/>
      <c r="O69" s="80"/>
      <c r="P69" s="80"/>
      <c r="Q69" s="62"/>
      <c r="R69" s="40" t="s">
        <v>92</v>
      </c>
      <c r="S69" s="80"/>
      <c r="T69" s="80"/>
      <c r="U69" s="80"/>
      <c r="V69" s="438"/>
      <c r="W69" s="438"/>
      <c r="X69" s="438"/>
      <c r="Y69" s="438"/>
      <c r="Z69" s="438"/>
      <c r="AA69" s="41"/>
      <c r="AB69" s="40" t="s">
        <v>908</v>
      </c>
      <c r="AC69" s="438"/>
      <c r="AD69" s="438"/>
      <c r="AE69" s="438"/>
      <c r="AF69" s="146"/>
      <c r="AG69" s="113"/>
      <c r="AH69" s="439"/>
      <c r="AI69" s="439"/>
      <c r="AJ69" s="439"/>
      <c r="AK69" s="439"/>
      <c r="AL69" s="62"/>
    </row>
  </sheetData>
  <mergeCells count="52">
    <mergeCell ref="U31:AA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G1:O1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6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55"/>
  <sheetViews>
    <sheetView showGridLines="0" zoomScaleNormal="100" zoomScaleSheetLayoutView="100" workbookViewId="0">
      <pane xSplit="3" ySplit="7" topLeftCell="D8" activePane="bottomRight" state="frozen"/>
      <selection pane="topRight" activeCell="D1" sqref="D1"/>
      <selection pane="bottomLeft" activeCell="A8" sqref="A8"/>
      <selection pane="bottomRight"/>
    </sheetView>
  </sheetViews>
  <sheetFormatPr baseColWidth="10" defaultRowHeight="12.75" x14ac:dyDescent="0.2"/>
  <cols>
    <col min="1" max="1" width="4.7109375" style="2" customWidth="1"/>
    <col min="2" max="2" width="56.7109375" style="2" customWidth="1"/>
    <col min="3" max="3" width="7.7109375" style="2" customWidth="1"/>
    <col min="4" max="6" width="17.7109375" style="2" customWidth="1"/>
    <col min="7" max="16" width="12.7109375" style="2" customWidth="1"/>
    <col min="17" max="18" width="4.7109375" style="2" customWidth="1"/>
    <col min="19" max="19" width="53.28515625" style="2" customWidth="1"/>
    <col min="20" max="20" width="7.7109375" style="2" customWidth="1"/>
    <col min="21" max="27" width="9.42578125" style="2" customWidth="1"/>
    <col min="28" max="37" width="12.5703125" style="2" customWidth="1"/>
    <col min="38" max="38" width="4.7109375" style="2" customWidth="1"/>
    <col min="39" max="16384" width="11.42578125" style="2"/>
  </cols>
  <sheetData>
    <row r="1" spans="1:38" s="34" customFormat="1" ht="18" x14ac:dyDescent="0.25">
      <c r="A1" s="459" t="s">
        <v>946</v>
      </c>
      <c r="B1" s="460"/>
      <c r="C1" s="460"/>
      <c r="D1" s="460"/>
      <c r="E1" s="461"/>
      <c r="F1" s="462"/>
      <c r="G1" s="459" t="s">
        <v>946</v>
      </c>
      <c r="H1" s="461"/>
      <c r="I1" s="461"/>
      <c r="J1" s="461"/>
      <c r="K1" s="461"/>
      <c r="L1" s="461"/>
      <c r="M1" s="460"/>
      <c r="N1" s="460"/>
      <c r="O1" s="460"/>
      <c r="P1" s="460"/>
      <c r="Q1" s="460"/>
      <c r="R1" s="459" t="s">
        <v>946</v>
      </c>
      <c r="S1" s="460"/>
      <c r="T1" s="463"/>
      <c r="U1" s="460"/>
      <c r="V1" s="461"/>
      <c r="W1" s="461"/>
      <c r="X1" s="461"/>
      <c r="Y1" s="461"/>
      <c r="Z1" s="461"/>
      <c r="AA1" s="462"/>
      <c r="AB1" s="459" t="s">
        <v>946</v>
      </c>
      <c r="AC1" s="461"/>
      <c r="AD1" s="461"/>
      <c r="AE1" s="461"/>
      <c r="AF1" s="461"/>
      <c r="AG1" s="461"/>
      <c r="AH1" s="460"/>
      <c r="AI1" s="460"/>
      <c r="AJ1" s="460"/>
      <c r="AK1" s="460"/>
      <c r="AL1" s="460"/>
    </row>
    <row r="2" spans="1:38" s="34" customFormat="1" ht="15" customHeight="1" x14ac:dyDescent="0.2">
      <c r="A2" s="464"/>
      <c r="B2" s="464"/>
      <c r="C2" s="464"/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4"/>
      <c r="AC2" s="464"/>
      <c r="AD2" s="464"/>
      <c r="AE2" s="464"/>
      <c r="AF2" s="464"/>
      <c r="AG2" s="464"/>
      <c r="AH2" s="464"/>
      <c r="AI2" s="464"/>
      <c r="AJ2" s="464"/>
      <c r="AK2" s="464"/>
      <c r="AL2" s="464"/>
    </row>
    <row r="3" spans="1:38" ht="12.75" customHeight="1" x14ac:dyDescent="0.2">
      <c r="A3" s="825" t="s">
        <v>773</v>
      </c>
      <c r="B3" s="725" t="s">
        <v>947</v>
      </c>
      <c r="C3" s="725" t="s">
        <v>624</v>
      </c>
      <c r="D3" s="732" t="s">
        <v>691</v>
      </c>
      <c r="E3" s="832" t="s">
        <v>369</v>
      </c>
      <c r="F3" s="833"/>
      <c r="G3" s="836" t="s">
        <v>370</v>
      </c>
      <c r="H3" s="838" t="s">
        <v>371</v>
      </c>
      <c r="I3" s="839"/>
      <c r="J3" s="839"/>
      <c r="K3" s="840"/>
      <c r="L3" s="725" t="s">
        <v>304</v>
      </c>
      <c r="M3" s="725" t="s">
        <v>372</v>
      </c>
      <c r="N3" s="725" t="s">
        <v>373</v>
      </c>
      <c r="O3" s="725" t="s">
        <v>246</v>
      </c>
      <c r="P3" s="725" t="s">
        <v>247</v>
      </c>
      <c r="Q3" s="719" t="s">
        <v>773</v>
      </c>
      <c r="R3" s="825" t="s">
        <v>773</v>
      </c>
      <c r="S3" s="725" t="s">
        <v>947</v>
      </c>
      <c r="T3" s="725" t="s">
        <v>624</v>
      </c>
      <c r="U3" s="165"/>
      <c r="V3" s="838" t="s">
        <v>249</v>
      </c>
      <c r="W3" s="850"/>
      <c r="X3" s="850"/>
      <c r="Y3" s="851"/>
      <c r="Z3" s="844" t="s">
        <v>374</v>
      </c>
      <c r="AA3" s="845"/>
      <c r="AB3" s="862" t="s">
        <v>375</v>
      </c>
      <c r="AC3" s="836"/>
      <c r="AD3" s="838" t="s">
        <v>376</v>
      </c>
      <c r="AE3" s="839"/>
      <c r="AF3" s="840"/>
      <c r="AG3" s="725" t="s">
        <v>265</v>
      </c>
      <c r="AH3" s="725" t="s">
        <v>377</v>
      </c>
      <c r="AI3" s="732" t="s">
        <v>778</v>
      </c>
      <c r="AJ3" s="732" t="s">
        <v>948</v>
      </c>
      <c r="AK3" s="725" t="s">
        <v>378</v>
      </c>
      <c r="AL3" s="719" t="s">
        <v>773</v>
      </c>
    </row>
    <row r="4" spans="1:38" x14ac:dyDescent="0.2">
      <c r="A4" s="826"/>
      <c r="B4" s="828"/>
      <c r="C4" s="828"/>
      <c r="D4" s="830"/>
      <c r="E4" s="834"/>
      <c r="F4" s="835"/>
      <c r="G4" s="837"/>
      <c r="H4" s="841"/>
      <c r="I4" s="842"/>
      <c r="J4" s="842"/>
      <c r="K4" s="843"/>
      <c r="L4" s="726"/>
      <c r="M4" s="726"/>
      <c r="N4" s="726"/>
      <c r="O4" s="726"/>
      <c r="P4" s="726"/>
      <c r="Q4" s="848"/>
      <c r="R4" s="826"/>
      <c r="S4" s="726"/>
      <c r="T4" s="726"/>
      <c r="U4" s="465" t="s">
        <v>379</v>
      </c>
      <c r="V4" s="852"/>
      <c r="W4" s="853"/>
      <c r="X4" s="853"/>
      <c r="Y4" s="854"/>
      <c r="Z4" s="846"/>
      <c r="AA4" s="847"/>
      <c r="AB4" s="863"/>
      <c r="AC4" s="864"/>
      <c r="AD4" s="841"/>
      <c r="AE4" s="842"/>
      <c r="AF4" s="843"/>
      <c r="AG4" s="726"/>
      <c r="AH4" s="726"/>
      <c r="AI4" s="728"/>
      <c r="AJ4" s="855"/>
      <c r="AK4" s="726"/>
      <c r="AL4" s="848"/>
    </row>
    <row r="5" spans="1:38" ht="12.75" customHeight="1" x14ac:dyDescent="0.2">
      <c r="A5" s="826"/>
      <c r="B5" s="828"/>
      <c r="C5" s="828"/>
      <c r="D5" s="830"/>
      <c r="E5" s="732" t="s">
        <v>298</v>
      </c>
      <c r="F5" s="466" t="s">
        <v>380</v>
      </c>
      <c r="G5" s="467" t="s">
        <v>381</v>
      </c>
      <c r="H5" s="732" t="s">
        <v>298</v>
      </c>
      <c r="I5" s="468" t="s">
        <v>382</v>
      </c>
      <c r="J5" s="468"/>
      <c r="K5" s="469"/>
      <c r="L5" s="726"/>
      <c r="M5" s="726"/>
      <c r="N5" s="726"/>
      <c r="O5" s="726"/>
      <c r="P5" s="726"/>
      <c r="Q5" s="848"/>
      <c r="R5" s="826"/>
      <c r="S5" s="726"/>
      <c r="T5" s="726"/>
      <c r="U5" s="470" t="s">
        <v>383</v>
      </c>
      <c r="V5" s="725" t="s">
        <v>298</v>
      </c>
      <c r="W5" s="469" t="s">
        <v>530</v>
      </c>
      <c r="X5" s="468"/>
      <c r="Y5" s="469"/>
      <c r="Z5" s="725" t="s">
        <v>298</v>
      </c>
      <c r="AA5" s="466" t="s">
        <v>610</v>
      </c>
      <c r="AB5" s="155" t="s">
        <v>381</v>
      </c>
      <c r="AC5" s="471"/>
      <c r="AD5" s="725" t="s">
        <v>298</v>
      </c>
      <c r="AE5" s="469" t="s">
        <v>382</v>
      </c>
      <c r="AF5" s="469"/>
      <c r="AG5" s="726"/>
      <c r="AH5" s="726"/>
      <c r="AI5" s="728"/>
      <c r="AJ5" s="855"/>
      <c r="AK5" s="726"/>
      <c r="AL5" s="848"/>
    </row>
    <row r="6" spans="1:38" x14ac:dyDescent="0.2">
      <c r="A6" s="826"/>
      <c r="B6" s="828"/>
      <c r="C6" s="828"/>
      <c r="D6" s="830"/>
      <c r="E6" s="728"/>
      <c r="F6" s="719" t="s">
        <v>387</v>
      </c>
      <c r="G6" s="825" t="s">
        <v>388</v>
      </c>
      <c r="H6" s="861"/>
      <c r="I6" s="732" t="s">
        <v>389</v>
      </c>
      <c r="J6" s="732" t="s">
        <v>390</v>
      </c>
      <c r="K6" s="732" t="s">
        <v>391</v>
      </c>
      <c r="L6" s="726"/>
      <c r="M6" s="726"/>
      <c r="N6" s="726"/>
      <c r="O6" s="726"/>
      <c r="P6" s="726"/>
      <c r="Q6" s="848"/>
      <c r="R6" s="826"/>
      <c r="S6" s="726"/>
      <c r="T6" s="726"/>
      <c r="U6" s="470" t="s">
        <v>392</v>
      </c>
      <c r="V6" s="726"/>
      <c r="W6" s="732" t="s">
        <v>393</v>
      </c>
      <c r="X6" s="725" t="s">
        <v>394</v>
      </c>
      <c r="Y6" s="725" t="s">
        <v>395</v>
      </c>
      <c r="Z6" s="726"/>
      <c r="AA6" s="719" t="s">
        <v>396</v>
      </c>
      <c r="AB6" s="840" t="s">
        <v>397</v>
      </c>
      <c r="AC6" s="725" t="s">
        <v>398</v>
      </c>
      <c r="AD6" s="726"/>
      <c r="AE6" s="725" t="s">
        <v>399</v>
      </c>
      <c r="AF6" s="725" t="s">
        <v>403</v>
      </c>
      <c r="AG6" s="726"/>
      <c r="AH6" s="726"/>
      <c r="AI6" s="728"/>
      <c r="AJ6" s="855"/>
      <c r="AK6" s="726"/>
      <c r="AL6" s="848"/>
    </row>
    <row r="7" spans="1:38" ht="12.75" customHeight="1" x14ac:dyDescent="0.2">
      <c r="A7" s="827"/>
      <c r="B7" s="829"/>
      <c r="C7" s="829"/>
      <c r="D7" s="831"/>
      <c r="E7" s="729"/>
      <c r="F7" s="731"/>
      <c r="G7" s="827"/>
      <c r="H7" s="824"/>
      <c r="I7" s="824"/>
      <c r="J7" s="824"/>
      <c r="K7" s="824"/>
      <c r="L7" s="727"/>
      <c r="M7" s="727"/>
      <c r="N7" s="727"/>
      <c r="O7" s="727"/>
      <c r="P7" s="727"/>
      <c r="Q7" s="849"/>
      <c r="R7" s="827"/>
      <c r="S7" s="727"/>
      <c r="T7" s="727"/>
      <c r="U7" s="472" t="s">
        <v>402</v>
      </c>
      <c r="V7" s="727"/>
      <c r="W7" s="729"/>
      <c r="X7" s="727"/>
      <c r="Y7" s="727"/>
      <c r="Z7" s="727"/>
      <c r="AA7" s="731"/>
      <c r="AB7" s="843"/>
      <c r="AC7" s="727"/>
      <c r="AD7" s="727"/>
      <c r="AE7" s="727"/>
      <c r="AF7" s="727"/>
      <c r="AG7" s="727"/>
      <c r="AH7" s="727"/>
      <c r="AI7" s="729"/>
      <c r="AJ7" s="856"/>
      <c r="AK7" s="727"/>
      <c r="AL7" s="849"/>
    </row>
    <row r="8" spans="1:38" ht="18" customHeight="1" x14ac:dyDescent="0.2">
      <c r="A8" s="164"/>
      <c r="B8" s="185"/>
      <c r="C8" s="185"/>
      <c r="D8" s="185"/>
      <c r="E8" s="185"/>
      <c r="F8" s="185"/>
      <c r="G8" s="185"/>
      <c r="H8" s="185"/>
      <c r="I8" s="185"/>
      <c r="J8" s="185"/>
      <c r="K8" s="185"/>
      <c r="L8" s="473"/>
      <c r="M8" s="473"/>
      <c r="N8" s="473"/>
      <c r="O8" s="473"/>
      <c r="P8" s="473"/>
      <c r="Q8" s="185"/>
      <c r="R8" s="185"/>
      <c r="S8" s="185"/>
      <c r="T8" s="185"/>
      <c r="U8" s="185"/>
      <c r="V8" s="185"/>
      <c r="W8" s="473"/>
      <c r="X8" s="473"/>
      <c r="Y8" s="473"/>
      <c r="Z8" s="185"/>
      <c r="AA8" s="474"/>
      <c r="AB8" s="473"/>
      <c r="AC8" s="473"/>
      <c r="AD8" s="185"/>
      <c r="AE8" s="473"/>
      <c r="AF8" s="473"/>
      <c r="AG8" s="185"/>
      <c r="AH8" s="185"/>
      <c r="AI8" s="185"/>
      <c r="AJ8" s="185"/>
      <c r="AK8" s="185"/>
      <c r="AL8" s="185"/>
    </row>
    <row r="9" spans="1:38" ht="18" customHeight="1" x14ac:dyDescent="0.2">
      <c r="A9" s="164"/>
      <c r="B9" s="475"/>
      <c r="C9" s="185"/>
      <c r="D9" s="476" t="s">
        <v>949</v>
      </c>
      <c r="E9" s="166"/>
      <c r="F9" s="166"/>
      <c r="G9" s="476" t="s">
        <v>949</v>
      </c>
      <c r="H9" s="476"/>
      <c r="I9" s="476"/>
      <c r="J9" s="476"/>
      <c r="K9" s="476"/>
      <c r="L9" s="476"/>
      <c r="M9" s="476"/>
      <c r="N9" s="476"/>
      <c r="O9" s="476"/>
      <c r="P9" s="476"/>
      <c r="Q9" s="164"/>
      <c r="R9" s="164"/>
      <c r="S9" s="475"/>
      <c r="T9" s="185"/>
      <c r="U9" s="476" t="s">
        <v>949</v>
      </c>
      <c r="V9" s="166"/>
      <c r="W9" s="166"/>
      <c r="X9" s="166"/>
      <c r="Y9" s="166"/>
      <c r="Z9" s="166"/>
      <c r="AA9" s="166"/>
      <c r="AB9" s="476" t="s">
        <v>949</v>
      </c>
      <c r="AC9" s="476"/>
      <c r="AD9" s="476"/>
      <c r="AE9" s="476"/>
      <c r="AF9" s="476"/>
      <c r="AG9" s="476"/>
      <c r="AH9" s="476"/>
      <c r="AI9" s="476"/>
      <c r="AJ9" s="476"/>
      <c r="AK9" s="476"/>
      <c r="AL9" s="164"/>
    </row>
    <row r="10" spans="1:38" ht="18" customHeight="1" x14ac:dyDescent="0.2">
      <c r="A10" s="164"/>
      <c r="B10" s="164"/>
      <c r="C10" s="185"/>
      <c r="D10" s="476" t="s">
        <v>612</v>
      </c>
      <c r="E10" s="166"/>
      <c r="F10" s="166"/>
      <c r="G10" s="476" t="s">
        <v>612</v>
      </c>
      <c r="H10" s="166"/>
      <c r="I10" s="166"/>
      <c r="J10" s="166"/>
      <c r="K10" s="166"/>
      <c r="L10" s="166"/>
      <c r="M10" s="166"/>
      <c r="N10" s="166"/>
      <c r="O10" s="166"/>
      <c r="P10" s="166"/>
      <c r="Q10" s="164"/>
      <c r="R10" s="164"/>
      <c r="S10" s="164"/>
      <c r="T10" s="185"/>
      <c r="U10" s="476" t="s">
        <v>612</v>
      </c>
      <c r="V10" s="166"/>
      <c r="W10" s="166"/>
      <c r="X10" s="166"/>
      <c r="Y10" s="166"/>
      <c r="Z10" s="166"/>
      <c r="AA10" s="166"/>
      <c r="AB10" s="476" t="s">
        <v>612</v>
      </c>
      <c r="AC10" s="166"/>
      <c r="AD10" s="166"/>
      <c r="AE10" s="166"/>
      <c r="AF10" s="166"/>
      <c r="AG10" s="166"/>
      <c r="AH10" s="166"/>
      <c r="AI10" s="166"/>
      <c r="AJ10" s="166"/>
      <c r="AK10" s="166"/>
      <c r="AL10" s="164"/>
    </row>
    <row r="11" spans="1:38" ht="18" customHeight="1" x14ac:dyDescent="0.2">
      <c r="A11" s="164"/>
      <c r="B11" s="164"/>
      <c r="C11" s="185"/>
      <c r="D11" s="164"/>
      <c r="E11" s="164"/>
      <c r="F11" s="164"/>
      <c r="G11" s="164"/>
      <c r="H11" s="164"/>
      <c r="I11" s="164"/>
      <c r="J11" s="164"/>
      <c r="K11" s="164"/>
      <c r="L11" s="477"/>
      <c r="M11" s="477"/>
      <c r="N11" s="164"/>
      <c r="O11" s="164"/>
      <c r="P11" s="164"/>
      <c r="Q11" s="164"/>
      <c r="R11" s="164"/>
      <c r="S11" s="164"/>
      <c r="T11" s="185"/>
      <c r="U11" s="164"/>
      <c r="V11" s="164"/>
      <c r="W11" s="164"/>
      <c r="X11" s="164"/>
      <c r="Y11" s="164"/>
      <c r="Z11" s="164"/>
      <c r="AA11" s="164"/>
      <c r="AB11" s="164"/>
      <c r="AC11" s="164"/>
      <c r="AD11" s="164"/>
      <c r="AE11" s="164"/>
      <c r="AF11" s="164"/>
      <c r="AG11" s="164"/>
      <c r="AH11" s="164"/>
      <c r="AI11" s="164"/>
      <c r="AJ11" s="164"/>
      <c r="AK11" s="164"/>
      <c r="AL11" s="164"/>
    </row>
    <row r="12" spans="1:38" ht="14.1" customHeight="1" x14ac:dyDescent="0.2">
      <c r="A12" s="170">
        <v>1</v>
      </c>
      <c r="B12" s="478" t="s">
        <v>950</v>
      </c>
      <c r="C12" s="479" t="s">
        <v>951</v>
      </c>
      <c r="D12" s="480">
        <v>961908</v>
      </c>
      <c r="E12" s="480">
        <v>103434</v>
      </c>
      <c r="F12" s="480">
        <v>35775</v>
      </c>
      <c r="G12" s="480">
        <v>67659</v>
      </c>
      <c r="H12" s="480">
        <v>138300</v>
      </c>
      <c r="I12" s="480">
        <v>81716</v>
      </c>
      <c r="J12" s="480">
        <v>29833</v>
      </c>
      <c r="K12" s="480">
        <v>26751</v>
      </c>
      <c r="L12" s="480">
        <v>50614</v>
      </c>
      <c r="M12" s="480">
        <v>40017</v>
      </c>
      <c r="N12" s="480">
        <v>8419</v>
      </c>
      <c r="O12" s="480">
        <v>34019</v>
      </c>
      <c r="P12" s="481">
        <v>63331</v>
      </c>
      <c r="Q12" s="482">
        <v>1</v>
      </c>
      <c r="R12" s="483">
        <v>1</v>
      </c>
      <c r="S12" s="478" t="s">
        <v>950</v>
      </c>
      <c r="T12" s="479" t="s">
        <v>951</v>
      </c>
      <c r="U12" s="480">
        <v>22243</v>
      </c>
      <c r="V12" s="480">
        <v>91256</v>
      </c>
      <c r="W12" s="480">
        <v>16278</v>
      </c>
      <c r="X12" s="480">
        <v>46281</v>
      </c>
      <c r="Y12" s="480">
        <v>28697</v>
      </c>
      <c r="Z12" s="480">
        <v>193797</v>
      </c>
      <c r="AA12" s="480">
        <v>56433</v>
      </c>
      <c r="AB12" s="480">
        <v>91678</v>
      </c>
      <c r="AC12" s="480">
        <v>45686</v>
      </c>
      <c r="AD12" s="480">
        <v>61015</v>
      </c>
      <c r="AE12" s="480">
        <v>42955</v>
      </c>
      <c r="AF12" s="480">
        <v>18060</v>
      </c>
      <c r="AG12" s="480">
        <v>8552</v>
      </c>
      <c r="AH12" s="480">
        <v>56093</v>
      </c>
      <c r="AI12" s="480">
        <v>27672</v>
      </c>
      <c r="AJ12" s="480">
        <v>29275</v>
      </c>
      <c r="AK12" s="480">
        <v>33871</v>
      </c>
      <c r="AL12" s="484">
        <v>1</v>
      </c>
    </row>
    <row r="13" spans="1:38" ht="18" customHeight="1" x14ac:dyDescent="0.2">
      <c r="A13" s="170"/>
      <c r="B13" s="485"/>
      <c r="C13" s="486"/>
      <c r="D13" s="487"/>
      <c r="E13" s="487"/>
      <c r="F13" s="487"/>
      <c r="G13" s="487"/>
      <c r="H13" s="487"/>
      <c r="I13" s="487"/>
      <c r="J13" s="487"/>
      <c r="K13" s="487"/>
      <c r="L13" s="487"/>
      <c r="M13" s="487"/>
      <c r="N13" s="487"/>
      <c r="O13" s="487"/>
      <c r="P13" s="488"/>
      <c r="Q13" s="482"/>
      <c r="R13" s="483"/>
      <c r="S13" s="485"/>
      <c r="T13" s="486"/>
      <c r="U13" s="487"/>
      <c r="V13" s="487"/>
      <c r="W13" s="487"/>
      <c r="X13" s="487"/>
      <c r="Y13" s="487"/>
      <c r="Z13" s="487"/>
      <c r="AA13" s="487"/>
      <c r="AB13" s="487"/>
      <c r="AC13" s="487"/>
      <c r="AD13" s="487"/>
      <c r="AE13" s="487"/>
      <c r="AF13" s="487"/>
      <c r="AG13" s="487"/>
      <c r="AH13" s="487"/>
      <c r="AI13" s="487"/>
      <c r="AJ13" s="487"/>
      <c r="AK13" s="487"/>
      <c r="AL13" s="484"/>
    </row>
    <row r="14" spans="1:38" ht="15.95" customHeight="1" x14ac:dyDescent="0.2">
      <c r="A14" s="170">
        <v>2</v>
      </c>
      <c r="B14" s="489" t="s">
        <v>952</v>
      </c>
      <c r="C14" s="490" t="s">
        <v>951</v>
      </c>
      <c r="D14" s="491">
        <v>770631</v>
      </c>
      <c r="E14" s="491">
        <v>81827</v>
      </c>
      <c r="F14" s="491">
        <v>31331</v>
      </c>
      <c r="G14" s="491">
        <v>50496</v>
      </c>
      <c r="H14" s="491">
        <v>113462</v>
      </c>
      <c r="I14" s="491">
        <v>66026</v>
      </c>
      <c r="J14" s="491">
        <v>26350</v>
      </c>
      <c r="K14" s="491">
        <v>21086</v>
      </c>
      <c r="L14" s="491">
        <v>48624</v>
      </c>
      <c r="M14" s="491">
        <v>27807</v>
      </c>
      <c r="N14" s="491">
        <v>7572</v>
      </c>
      <c r="O14" s="491">
        <v>26887</v>
      </c>
      <c r="P14" s="492">
        <v>52911</v>
      </c>
      <c r="Q14" s="482">
        <v>2</v>
      </c>
      <c r="R14" s="483">
        <v>2</v>
      </c>
      <c r="S14" s="489" t="s">
        <v>952</v>
      </c>
      <c r="T14" s="490" t="s">
        <v>951</v>
      </c>
      <c r="U14" s="491">
        <v>17193</v>
      </c>
      <c r="V14" s="491">
        <v>69369</v>
      </c>
      <c r="W14" s="491">
        <v>11416</v>
      </c>
      <c r="X14" s="491">
        <v>36107</v>
      </c>
      <c r="Y14" s="491">
        <v>21846</v>
      </c>
      <c r="Z14" s="491">
        <v>157298</v>
      </c>
      <c r="AA14" s="491">
        <v>45319</v>
      </c>
      <c r="AB14" s="491">
        <v>74059</v>
      </c>
      <c r="AC14" s="491">
        <v>37920</v>
      </c>
      <c r="AD14" s="491">
        <v>43251</v>
      </c>
      <c r="AE14" s="491">
        <v>30351</v>
      </c>
      <c r="AF14" s="491">
        <v>12900</v>
      </c>
      <c r="AG14" s="491">
        <v>7065</v>
      </c>
      <c r="AH14" s="491">
        <v>48405</v>
      </c>
      <c r="AI14" s="491">
        <v>21470</v>
      </c>
      <c r="AJ14" s="491">
        <v>21577</v>
      </c>
      <c r="AK14" s="491">
        <v>25913</v>
      </c>
      <c r="AL14" s="484">
        <v>2</v>
      </c>
    </row>
    <row r="15" spans="1:38" ht="15.95" customHeight="1" x14ac:dyDescent="0.2">
      <c r="A15" s="170">
        <v>3</v>
      </c>
      <c r="B15" s="489" t="s">
        <v>953</v>
      </c>
      <c r="C15" s="490" t="s">
        <v>951</v>
      </c>
      <c r="D15" s="491">
        <v>129324</v>
      </c>
      <c r="E15" s="491">
        <v>11969</v>
      </c>
      <c r="F15" s="491">
        <v>3147</v>
      </c>
      <c r="G15" s="491">
        <v>8822</v>
      </c>
      <c r="H15" s="491">
        <v>15693</v>
      </c>
      <c r="I15" s="491">
        <v>10003</v>
      </c>
      <c r="J15" s="491">
        <v>2561</v>
      </c>
      <c r="K15" s="491">
        <v>3129</v>
      </c>
      <c r="L15" s="493">
        <v>0</v>
      </c>
      <c r="M15" s="491">
        <v>8834</v>
      </c>
      <c r="N15" s="491">
        <v>351</v>
      </c>
      <c r="O15" s="491">
        <v>6456</v>
      </c>
      <c r="P15" s="492">
        <v>6897</v>
      </c>
      <c r="Q15" s="482">
        <v>3</v>
      </c>
      <c r="R15" s="483">
        <v>3</v>
      </c>
      <c r="S15" s="489" t="s">
        <v>953</v>
      </c>
      <c r="T15" s="490" t="s">
        <v>951</v>
      </c>
      <c r="U15" s="491">
        <v>3812</v>
      </c>
      <c r="V15" s="491">
        <v>17359</v>
      </c>
      <c r="W15" s="491">
        <v>2728</v>
      </c>
      <c r="X15" s="491">
        <v>8373</v>
      </c>
      <c r="Y15" s="491">
        <v>6258</v>
      </c>
      <c r="Z15" s="491">
        <v>26962</v>
      </c>
      <c r="AA15" s="491">
        <v>9355</v>
      </c>
      <c r="AB15" s="491">
        <v>11840</v>
      </c>
      <c r="AC15" s="491">
        <v>5767</v>
      </c>
      <c r="AD15" s="491">
        <v>8173</v>
      </c>
      <c r="AE15" s="491">
        <v>5676</v>
      </c>
      <c r="AF15" s="491">
        <v>2497</v>
      </c>
      <c r="AG15" s="491">
        <v>808</v>
      </c>
      <c r="AH15" s="491">
        <v>5530</v>
      </c>
      <c r="AI15" s="491">
        <v>4985</v>
      </c>
      <c r="AJ15" s="491">
        <v>5864</v>
      </c>
      <c r="AK15" s="491">
        <v>5631</v>
      </c>
      <c r="AL15" s="484">
        <v>3</v>
      </c>
    </row>
    <row r="16" spans="1:38" ht="15.95" customHeight="1" x14ac:dyDescent="0.2">
      <c r="A16" s="170"/>
      <c r="B16" s="489"/>
      <c r="C16" s="490"/>
      <c r="D16" s="491"/>
      <c r="E16" s="491"/>
      <c r="F16" s="491"/>
      <c r="G16" s="491"/>
      <c r="H16" s="491"/>
      <c r="I16" s="491"/>
      <c r="J16" s="491"/>
      <c r="K16" s="491"/>
      <c r="L16" s="491"/>
      <c r="M16" s="491"/>
      <c r="N16" s="491"/>
      <c r="O16" s="491"/>
      <c r="P16" s="492"/>
      <c r="Q16" s="482"/>
      <c r="R16" s="483"/>
      <c r="S16" s="489"/>
      <c r="T16" s="490"/>
      <c r="U16" s="491"/>
      <c r="V16" s="491"/>
      <c r="W16" s="491"/>
      <c r="X16" s="491"/>
      <c r="Y16" s="491"/>
      <c r="Z16" s="491"/>
      <c r="AA16" s="491"/>
      <c r="AB16" s="491"/>
      <c r="AC16" s="491"/>
      <c r="AD16" s="491"/>
      <c r="AE16" s="491"/>
      <c r="AF16" s="491"/>
      <c r="AG16" s="491"/>
      <c r="AH16" s="491"/>
      <c r="AI16" s="491"/>
      <c r="AJ16" s="491"/>
      <c r="AK16" s="491"/>
      <c r="AL16" s="484"/>
    </row>
    <row r="17" spans="1:38" ht="15.95" customHeight="1" x14ac:dyDescent="0.2">
      <c r="A17" s="170">
        <v>4</v>
      </c>
      <c r="B17" s="485" t="s">
        <v>954</v>
      </c>
      <c r="C17" s="490" t="s">
        <v>951</v>
      </c>
      <c r="D17" s="491">
        <v>12209</v>
      </c>
      <c r="E17" s="491">
        <v>1105</v>
      </c>
      <c r="F17" s="491">
        <v>279</v>
      </c>
      <c r="G17" s="491">
        <v>826</v>
      </c>
      <c r="H17" s="491">
        <v>2549</v>
      </c>
      <c r="I17" s="491">
        <v>1504</v>
      </c>
      <c r="J17" s="491">
        <v>203</v>
      </c>
      <c r="K17" s="491">
        <v>842</v>
      </c>
      <c r="L17" s="491">
        <v>861</v>
      </c>
      <c r="M17" s="491">
        <v>435</v>
      </c>
      <c r="N17" s="491">
        <v>98</v>
      </c>
      <c r="O17" s="491">
        <v>194</v>
      </c>
      <c r="P17" s="492">
        <v>1530</v>
      </c>
      <c r="Q17" s="482">
        <v>4</v>
      </c>
      <c r="R17" s="483">
        <v>4</v>
      </c>
      <c r="S17" s="485" t="s">
        <v>954</v>
      </c>
      <c r="T17" s="490" t="s">
        <v>951</v>
      </c>
      <c r="U17" s="491">
        <v>209</v>
      </c>
      <c r="V17" s="491">
        <v>906</v>
      </c>
      <c r="W17" s="491">
        <v>600</v>
      </c>
      <c r="X17" s="491">
        <v>247</v>
      </c>
      <c r="Y17" s="491">
        <v>59</v>
      </c>
      <c r="Z17" s="491">
        <v>1229</v>
      </c>
      <c r="AA17" s="491">
        <v>179</v>
      </c>
      <c r="AB17" s="491">
        <v>744</v>
      </c>
      <c r="AC17" s="491">
        <v>306</v>
      </c>
      <c r="AD17" s="491">
        <v>1436</v>
      </c>
      <c r="AE17" s="491">
        <v>1037</v>
      </c>
      <c r="AF17" s="491">
        <v>399</v>
      </c>
      <c r="AG17" s="491">
        <v>54</v>
      </c>
      <c r="AH17" s="491">
        <v>466</v>
      </c>
      <c r="AI17" s="491">
        <v>245</v>
      </c>
      <c r="AJ17" s="491">
        <v>541</v>
      </c>
      <c r="AK17" s="491">
        <v>351</v>
      </c>
      <c r="AL17" s="484">
        <v>4</v>
      </c>
    </row>
    <row r="18" spans="1:38" ht="15.95" customHeight="1" x14ac:dyDescent="0.2">
      <c r="A18" s="170">
        <v>5</v>
      </c>
      <c r="B18" s="489" t="s">
        <v>955</v>
      </c>
      <c r="C18" s="490" t="s">
        <v>956</v>
      </c>
      <c r="D18" s="491">
        <v>7278</v>
      </c>
      <c r="E18" s="491">
        <v>756</v>
      </c>
      <c r="F18" s="491">
        <v>236</v>
      </c>
      <c r="G18" s="491">
        <v>520</v>
      </c>
      <c r="H18" s="491">
        <v>1179</v>
      </c>
      <c r="I18" s="491">
        <v>591</v>
      </c>
      <c r="J18" s="491">
        <v>73</v>
      </c>
      <c r="K18" s="491">
        <v>515</v>
      </c>
      <c r="L18" s="491">
        <v>782</v>
      </c>
      <c r="M18" s="491">
        <v>412</v>
      </c>
      <c r="N18" s="491">
        <v>47</v>
      </c>
      <c r="O18" s="491">
        <v>216</v>
      </c>
      <c r="P18" s="492">
        <v>549</v>
      </c>
      <c r="Q18" s="482">
        <v>5</v>
      </c>
      <c r="R18" s="483">
        <v>5</v>
      </c>
      <c r="S18" s="489" t="s">
        <v>955</v>
      </c>
      <c r="T18" s="490" t="s">
        <v>956</v>
      </c>
      <c r="U18" s="491">
        <v>106</v>
      </c>
      <c r="V18" s="491">
        <v>227</v>
      </c>
      <c r="W18" s="491">
        <v>65</v>
      </c>
      <c r="X18" s="491">
        <v>138</v>
      </c>
      <c r="Y18" s="491">
        <v>24</v>
      </c>
      <c r="Z18" s="491">
        <v>933</v>
      </c>
      <c r="AA18" s="491">
        <v>126</v>
      </c>
      <c r="AB18" s="491">
        <v>542</v>
      </c>
      <c r="AC18" s="491">
        <v>265</v>
      </c>
      <c r="AD18" s="491">
        <v>1068</v>
      </c>
      <c r="AE18" s="491">
        <v>736</v>
      </c>
      <c r="AF18" s="491">
        <v>332</v>
      </c>
      <c r="AG18" s="491">
        <v>16</v>
      </c>
      <c r="AH18" s="491">
        <v>357</v>
      </c>
      <c r="AI18" s="491">
        <v>198</v>
      </c>
      <c r="AJ18" s="491">
        <v>243</v>
      </c>
      <c r="AK18" s="491">
        <v>189</v>
      </c>
      <c r="AL18" s="484">
        <v>5</v>
      </c>
    </row>
    <row r="19" spans="1:38" ht="15.95" customHeight="1" x14ac:dyDescent="0.2">
      <c r="A19" s="170">
        <v>6</v>
      </c>
      <c r="B19" s="489" t="s">
        <v>957</v>
      </c>
      <c r="C19" s="490" t="s">
        <v>951</v>
      </c>
      <c r="D19" s="494">
        <v>1.6775212970596318</v>
      </c>
      <c r="E19" s="494">
        <v>1.5</v>
      </c>
      <c r="F19" s="494">
        <v>1.2</v>
      </c>
      <c r="G19" s="494">
        <v>1.6</v>
      </c>
      <c r="H19" s="494">
        <v>2.2000000000000002</v>
      </c>
      <c r="I19" s="494">
        <v>2.5</v>
      </c>
      <c r="J19" s="494">
        <v>2.8</v>
      </c>
      <c r="K19" s="494">
        <v>1.6</v>
      </c>
      <c r="L19" s="494">
        <v>1.1000000000000001</v>
      </c>
      <c r="M19" s="494">
        <v>1.1000000000000001</v>
      </c>
      <c r="N19" s="494">
        <v>2.1</v>
      </c>
      <c r="O19" s="494">
        <v>0.9</v>
      </c>
      <c r="P19" s="495">
        <v>2.8</v>
      </c>
      <c r="Q19" s="482">
        <v>6</v>
      </c>
      <c r="R19" s="483">
        <v>6</v>
      </c>
      <c r="S19" s="489" t="s">
        <v>957</v>
      </c>
      <c r="T19" s="490" t="s">
        <v>951</v>
      </c>
      <c r="U19" s="494">
        <v>2</v>
      </c>
      <c r="V19" s="494">
        <v>4</v>
      </c>
      <c r="W19" s="494">
        <v>9.1999999999999993</v>
      </c>
      <c r="X19" s="494">
        <v>1.8</v>
      </c>
      <c r="Y19" s="494">
        <v>2.5</v>
      </c>
      <c r="Z19" s="494">
        <v>1.3</v>
      </c>
      <c r="AA19" s="494">
        <v>1.4</v>
      </c>
      <c r="AB19" s="494">
        <v>1.4</v>
      </c>
      <c r="AC19" s="494">
        <v>1.2</v>
      </c>
      <c r="AD19" s="494">
        <v>1.3</v>
      </c>
      <c r="AE19" s="494">
        <v>1.4</v>
      </c>
      <c r="AF19" s="494">
        <v>1.2</v>
      </c>
      <c r="AG19" s="494">
        <v>3.4</v>
      </c>
      <c r="AH19" s="494">
        <v>1.3</v>
      </c>
      <c r="AI19" s="494">
        <v>1.2</v>
      </c>
      <c r="AJ19" s="494">
        <v>2.2000000000000002</v>
      </c>
      <c r="AK19" s="494">
        <v>1.9</v>
      </c>
      <c r="AL19" s="484">
        <v>6</v>
      </c>
    </row>
    <row r="20" spans="1:38" ht="18" customHeight="1" x14ac:dyDescent="0.2">
      <c r="A20" s="170"/>
      <c r="B20" s="485"/>
      <c r="C20" s="486"/>
      <c r="D20" s="496"/>
      <c r="E20" s="496"/>
      <c r="F20" s="496"/>
      <c r="G20" s="496"/>
      <c r="H20" s="496"/>
      <c r="I20" s="496"/>
      <c r="J20" s="496"/>
      <c r="K20" s="496"/>
      <c r="L20" s="496"/>
      <c r="M20" s="496"/>
      <c r="N20" s="496"/>
      <c r="O20" s="496"/>
      <c r="P20" s="497"/>
      <c r="Q20" s="482"/>
      <c r="R20" s="483"/>
      <c r="S20" s="485"/>
      <c r="T20" s="486"/>
      <c r="U20" s="496"/>
      <c r="V20" s="496"/>
      <c r="W20" s="496"/>
      <c r="X20" s="496"/>
      <c r="Y20" s="496"/>
      <c r="Z20" s="496"/>
      <c r="AA20" s="496"/>
      <c r="AB20" s="496"/>
      <c r="AC20" s="496"/>
      <c r="AD20" s="496"/>
      <c r="AE20" s="496"/>
      <c r="AF20" s="496"/>
      <c r="AG20" s="496"/>
      <c r="AH20" s="496"/>
      <c r="AI20" s="496"/>
      <c r="AJ20" s="496"/>
      <c r="AK20" s="496"/>
      <c r="AL20" s="484"/>
    </row>
    <row r="21" spans="1:38" ht="15.95" customHeight="1" x14ac:dyDescent="0.2">
      <c r="A21" s="170">
        <v>7</v>
      </c>
      <c r="B21" s="485" t="s">
        <v>958</v>
      </c>
      <c r="C21" s="490" t="s">
        <v>951</v>
      </c>
      <c r="D21" s="491">
        <v>19505</v>
      </c>
      <c r="E21" s="491">
        <v>2991</v>
      </c>
      <c r="F21" s="491">
        <v>345</v>
      </c>
      <c r="G21" s="491">
        <v>2646</v>
      </c>
      <c r="H21" s="491">
        <v>2478</v>
      </c>
      <c r="I21" s="491">
        <v>1702</v>
      </c>
      <c r="J21" s="491">
        <v>331</v>
      </c>
      <c r="K21" s="491">
        <v>445</v>
      </c>
      <c r="L21" s="491">
        <v>579</v>
      </c>
      <c r="M21" s="491">
        <v>2014</v>
      </c>
      <c r="N21" s="491">
        <v>188</v>
      </c>
      <c r="O21" s="491">
        <v>171</v>
      </c>
      <c r="P21" s="492">
        <v>1167</v>
      </c>
      <c r="Q21" s="482">
        <v>7</v>
      </c>
      <c r="R21" s="483">
        <v>7</v>
      </c>
      <c r="S21" s="485" t="s">
        <v>958</v>
      </c>
      <c r="T21" s="490" t="s">
        <v>951</v>
      </c>
      <c r="U21" s="491">
        <v>316</v>
      </c>
      <c r="V21" s="491">
        <v>1574</v>
      </c>
      <c r="W21" s="491">
        <v>729</v>
      </c>
      <c r="X21" s="491">
        <v>672</v>
      </c>
      <c r="Y21" s="491">
        <v>173</v>
      </c>
      <c r="Z21" s="491">
        <v>3642</v>
      </c>
      <c r="AA21" s="491">
        <v>1387</v>
      </c>
      <c r="AB21" s="491">
        <v>1641</v>
      </c>
      <c r="AC21" s="491">
        <v>614</v>
      </c>
      <c r="AD21" s="491">
        <v>1752</v>
      </c>
      <c r="AE21" s="491">
        <v>995</v>
      </c>
      <c r="AF21" s="491">
        <v>757</v>
      </c>
      <c r="AG21" s="491">
        <v>127</v>
      </c>
      <c r="AH21" s="491">
        <v>1019</v>
      </c>
      <c r="AI21" s="491">
        <v>571</v>
      </c>
      <c r="AJ21" s="491">
        <v>413</v>
      </c>
      <c r="AK21" s="491">
        <v>503</v>
      </c>
      <c r="AL21" s="484">
        <v>7</v>
      </c>
    </row>
    <row r="22" spans="1:38" ht="15.95" customHeight="1" x14ac:dyDescent="0.2">
      <c r="A22" s="170">
        <v>8</v>
      </c>
      <c r="B22" s="489" t="s">
        <v>959</v>
      </c>
      <c r="C22" s="490" t="s">
        <v>956</v>
      </c>
      <c r="D22" s="491">
        <v>14808</v>
      </c>
      <c r="E22" s="491">
        <v>1752</v>
      </c>
      <c r="F22" s="491">
        <v>220</v>
      </c>
      <c r="G22" s="491">
        <v>1532</v>
      </c>
      <c r="H22" s="491">
        <v>1253</v>
      </c>
      <c r="I22" s="491">
        <v>835</v>
      </c>
      <c r="J22" s="491">
        <v>151</v>
      </c>
      <c r="K22" s="491">
        <v>267</v>
      </c>
      <c r="L22" s="491">
        <v>441</v>
      </c>
      <c r="M22" s="491">
        <v>2149</v>
      </c>
      <c r="N22" s="491">
        <v>107</v>
      </c>
      <c r="O22" s="491">
        <v>106</v>
      </c>
      <c r="P22" s="492">
        <v>692</v>
      </c>
      <c r="Q22" s="482">
        <v>8</v>
      </c>
      <c r="R22" s="483">
        <v>8</v>
      </c>
      <c r="S22" s="489" t="s">
        <v>959</v>
      </c>
      <c r="T22" s="490" t="s">
        <v>956</v>
      </c>
      <c r="U22" s="491">
        <v>231</v>
      </c>
      <c r="V22" s="491">
        <v>934</v>
      </c>
      <c r="W22" s="491">
        <v>391</v>
      </c>
      <c r="X22" s="491">
        <v>446</v>
      </c>
      <c r="Y22" s="491">
        <v>97</v>
      </c>
      <c r="Z22" s="491">
        <v>3412</v>
      </c>
      <c r="AA22" s="491">
        <v>1315</v>
      </c>
      <c r="AB22" s="491">
        <v>1511</v>
      </c>
      <c r="AC22" s="491">
        <v>586</v>
      </c>
      <c r="AD22" s="491">
        <v>1497</v>
      </c>
      <c r="AE22" s="491">
        <v>985</v>
      </c>
      <c r="AF22" s="491">
        <v>512</v>
      </c>
      <c r="AG22" s="491">
        <v>98</v>
      </c>
      <c r="AH22" s="491">
        <v>999</v>
      </c>
      <c r="AI22" s="491">
        <v>505</v>
      </c>
      <c r="AJ22" s="491">
        <v>261</v>
      </c>
      <c r="AK22" s="491">
        <v>371</v>
      </c>
      <c r="AL22" s="484">
        <v>8</v>
      </c>
    </row>
    <row r="23" spans="1:38" ht="15.95" customHeight="1" x14ac:dyDescent="0.2">
      <c r="A23" s="170">
        <v>9</v>
      </c>
      <c r="B23" s="489" t="s">
        <v>960</v>
      </c>
      <c r="C23" s="490" t="s">
        <v>951</v>
      </c>
      <c r="D23" s="494">
        <v>1.3171934089681254</v>
      </c>
      <c r="E23" s="494">
        <v>1.7</v>
      </c>
      <c r="F23" s="494">
        <v>1.6</v>
      </c>
      <c r="G23" s="494">
        <v>1.7</v>
      </c>
      <c r="H23" s="494">
        <v>2</v>
      </c>
      <c r="I23" s="494">
        <v>2</v>
      </c>
      <c r="J23" s="494">
        <v>2.2000000000000002</v>
      </c>
      <c r="K23" s="494">
        <v>1.7</v>
      </c>
      <c r="L23" s="494">
        <v>1.3</v>
      </c>
      <c r="M23" s="494">
        <v>0.9</v>
      </c>
      <c r="N23" s="494">
        <v>1.8</v>
      </c>
      <c r="O23" s="494">
        <v>1.6</v>
      </c>
      <c r="P23" s="495">
        <v>1.7</v>
      </c>
      <c r="Q23" s="482">
        <v>9</v>
      </c>
      <c r="R23" s="483">
        <v>9</v>
      </c>
      <c r="S23" s="489" t="s">
        <v>960</v>
      </c>
      <c r="T23" s="490" t="s">
        <v>951</v>
      </c>
      <c r="U23" s="494">
        <v>1.4</v>
      </c>
      <c r="V23" s="494">
        <v>1.7</v>
      </c>
      <c r="W23" s="494">
        <v>1.9</v>
      </c>
      <c r="X23" s="494">
        <v>1.5</v>
      </c>
      <c r="Y23" s="494">
        <v>1.8</v>
      </c>
      <c r="Z23" s="494">
        <v>1.1000000000000001</v>
      </c>
      <c r="AA23" s="494">
        <v>1.1000000000000001</v>
      </c>
      <c r="AB23" s="494">
        <v>1.1000000000000001</v>
      </c>
      <c r="AC23" s="494">
        <v>1</v>
      </c>
      <c r="AD23" s="494">
        <v>1.2</v>
      </c>
      <c r="AE23" s="494">
        <v>1</v>
      </c>
      <c r="AF23" s="494">
        <v>1.5</v>
      </c>
      <c r="AG23" s="494">
        <v>1.3</v>
      </c>
      <c r="AH23" s="494">
        <v>1</v>
      </c>
      <c r="AI23" s="494">
        <v>1.1000000000000001</v>
      </c>
      <c r="AJ23" s="494">
        <v>1.6</v>
      </c>
      <c r="AK23" s="494">
        <v>1.4</v>
      </c>
      <c r="AL23" s="484">
        <v>9</v>
      </c>
    </row>
    <row r="24" spans="1:38" ht="18" customHeight="1" x14ac:dyDescent="0.2">
      <c r="A24" s="170"/>
      <c r="B24" s="485"/>
      <c r="C24" s="486"/>
      <c r="D24" s="496"/>
      <c r="E24" s="496"/>
      <c r="F24" s="496"/>
      <c r="G24" s="496"/>
      <c r="H24" s="496"/>
      <c r="I24" s="496"/>
      <c r="J24" s="496"/>
      <c r="K24" s="496"/>
      <c r="L24" s="496"/>
      <c r="M24" s="496"/>
      <c r="N24" s="496"/>
      <c r="O24" s="496"/>
      <c r="P24" s="497"/>
      <c r="Q24" s="482"/>
      <c r="R24" s="483"/>
      <c r="S24" s="485"/>
      <c r="T24" s="486"/>
      <c r="U24" s="496"/>
      <c r="V24" s="496"/>
      <c r="W24" s="496"/>
      <c r="X24" s="496"/>
      <c r="Y24" s="496"/>
      <c r="Z24" s="496"/>
      <c r="AA24" s="496"/>
      <c r="AB24" s="496"/>
      <c r="AC24" s="496"/>
      <c r="AD24" s="496"/>
      <c r="AE24" s="496"/>
      <c r="AF24" s="496"/>
      <c r="AG24" s="496"/>
      <c r="AH24" s="496"/>
      <c r="AI24" s="496"/>
      <c r="AJ24" s="496"/>
      <c r="AK24" s="496"/>
      <c r="AL24" s="484"/>
    </row>
    <row r="25" spans="1:38" ht="15.95" customHeight="1" x14ac:dyDescent="0.2">
      <c r="A25" s="170">
        <v>10</v>
      </c>
      <c r="B25" s="489" t="s">
        <v>961</v>
      </c>
      <c r="C25" s="490" t="s">
        <v>951</v>
      </c>
      <c r="D25" s="491">
        <v>3900</v>
      </c>
      <c r="E25" s="491">
        <v>1082</v>
      </c>
      <c r="F25" s="491">
        <v>21</v>
      </c>
      <c r="G25" s="491">
        <v>1061</v>
      </c>
      <c r="H25" s="491">
        <v>123</v>
      </c>
      <c r="I25" s="491">
        <v>80</v>
      </c>
      <c r="J25" s="494">
        <v>0</v>
      </c>
      <c r="K25" s="491">
        <v>43</v>
      </c>
      <c r="L25" s="491">
        <v>64</v>
      </c>
      <c r="M25" s="491">
        <v>177</v>
      </c>
      <c r="N25" s="491">
        <v>10</v>
      </c>
      <c r="O25" s="491">
        <v>40</v>
      </c>
      <c r="P25" s="492">
        <v>162</v>
      </c>
      <c r="Q25" s="482">
        <v>10</v>
      </c>
      <c r="R25" s="483">
        <v>10</v>
      </c>
      <c r="S25" s="489" t="s">
        <v>961</v>
      </c>
      <c r="T25" s="490" t="s">
        <v>951</v>
      </c>
      <c r="U25" s="491">
        <v>63</v>
      </c>
      <c r="V25" s="491">
        <v>268</v>
      </c>
      <c r="W25" s="491">
        <v>52</v>
      </c>
      <c r="X25" s="491">
        <v>211</v>
      </c>
      <c r="Y25" s="491">
        <v>5</v>
      </c>
      <c r="Z25" s="491">
        <v>541</v>
      </c>
      <c r="AA25" s="491">
        <v>32</v>
      </c>
      <c r="AB25" s="491">
        <v>359</v>
      </c>
      <c r="AC25" s="491">
        <v>150</v>
      </c>
      <c r="AD25" s="491">
        <v>1014</v>
      </c>
      <c r="AE25" s="491">
        <v>858</v>
      </c>
      <c r="AF25" s="491">
        <v>156</v>
      </c>
      <c r="AG25" s="493">
        <v>0</v>
      </c>
      <c r="AH25" s="491">
        <v>37</v>
      </c>
      <c r="AI25" s="491">
        <v>61</v>
      </c>
      <c r="AJ25" s="491">
        <v>7</v>
      </c>
      <c r="AK25" s="491">
        <v>251</v>
      </c>
      <c r="AL25" s="484">
        <v>10</v>
      </c>
    </row>
    <row r="26" spans="1:38" ht="15.95" customHeight="1" x14ac:dyDescent="0.2">
      <c r="A26" s="170">
        <v>11</v>
      </c>
      <c r="B26" s="489" t="s">
        <v>962</v>
      </c>
      <c r="C26" s="490" t="s">
        <v>956</v>
      </c>
      <c r="D26" s="491">
        <v>2733</v>
      </c>
      <c r="E26" s="491">
        <v>1151</v>
      </c>
      <c r="F26" s="491">
        <v>19</v>
      </c>
      <c r="G26" s="491">
        <v>1132</v>
      </c>
      <c r="H26" s="491">
        <v>65</v>
      </c>
      <c r="I26" s="491">
        <v>39</v>
      </c>
      <c r="J26" s="494">
        <v>0</v>
      </c>
      <c r="K26" s="491">
        <v>26</v>
      </c>
      <c r="L26" s="491">
        <v>49</v>
      </c>
      <c r="M26" s="491">
        <v>206</v>
      </c>
      <c r="N26" s="491">
        <v>13</v>
      </c>
      <c r="O26" s="491">
        <v>20</v>
      </c>
      <c r="P26" s="492">
        <v>59</v>
      </c>
      <c r="Q26" s="482">
        <v>11</v>
      </c>
      <c r="R26" s="483">
        <v>11</v>
      </c>
      <c r="S26" s="489" t="s">
        <v>962</v>
      </c>
      <c r="T26" s="490" t="s">
        <v>956</v>
      </c>
      <c r="U26" s="491">
        <v>96</v>
      </c>
      <c r="V26" s="491">
        <v>84</v>
      </c>
      <c r="W26" s="491">
        <v>9</v>
      </c>
      <c r="X26" s="491">
        <v>71</v>
      </c>
      <c r="Y26" s="491">
        <v>4</v>
      </c>
      <c r="Z26" s="491">
        <v>252</v>
      </c>
      <c r="AA26" s="491">
        <v>15</v>
      </c>
      <c r="AB26" s="491">
        <v>149</v>
      </c>
      <c r="AC26" s="491">
        <v>88</v>
      </c>
      <c r="AD26" s="491">
        <v>557</v>
      </c>
      <c r="AE26" s="491">
        <v>501</v>
      </c>
      <c r="AF26" s="491">
        <v>56</v>
      </c>
      <c r="AG26" s="493">
        <v>0</v>
      </c>
      <c r="AH26" s="491">
        <v>18</v>
      </c>
      <c r="AI26" s="491">
        <v>29</v>
      </c>
      <c r="AJ26" s="491">
        <v>3</v>
      </c>
      <c r="AK26" s="491">
        <v>131</v>
      </c>
      <c r="AL26" s="484">
        <v>11</v>
      </c>
    </row>
    <row r="27" spans="1:38" ht="15.95" customHeight="1" x14ac:dyDescent="0.2">
      <c r="A27" s="170">
        <v>12</v>
      </c>
      <c r="B27" s="489" t="s">
        <v>963</v>
      </c>
      <c r="C27" s="490" t="s">
        <v>951</v>
      </c>
      <c r="D27" s="494">
        <v>1.4270032930845225</v>
      </c>
      <c r="E27" s="494">
        <v>0.9</v>
      </c>
      <c r="F27" s="494">
        <v>1.1000000000000001</v>
      </c>
      <c r="G27" s="494">
        <v>0.9</v>
      </c>
      <c r="H27" s="494">
        <v>1.9</v>
      </c>
      <c r="I27" s="494">
        <v>2.1</v>
      </c>
      <c r="J27" s="494">
        <v>0</v>
      </c>
      <c r="K27" s="494">
        <v>1.7</v>
      </c>
      <c r="L27" s="494">
        <v>1.3</v>
      </c>
      <c r="M27" s="494">
        <v>0.9</v>
      </c>
      <c r="N27" s="494">
        <v>0.8</v>
      </c>
      <c r="O27" s="494">
        <v>2</v>
      </c>
      <c r="P27" s="495">
        <v>2.7</v>
      </c>
      <c r="Q27" s="482">
        <v>12</v>
      </c>
      <c r="R27" s="483">
        <v>12</v>
      </c>
      <c r="S27" s="489" t="s">
        <v>963</v>
      </c>
      <c r="T27" s="490" t="s">
        <v>951</v>
      </c>
      <c r="U27" s="494">
        <v>0.7</v>
      </c>
      <c r="V27" s="494">
        <v>3.2</v>
      </c>
      <c r="W27" s="494">
        <v>5.8</v>
      </c>
      <c r="X27" s="494">
        <v>3</v>
      </c>
      <c r="Y27" s="494">
        <v>1.3</v>
      </c>
      <c r="Z27" s="494">
        <v>2.1</v>
      </c>
      <c r="AA27" s="494">
        <v>2.1</v>
      </c>
      <c r="AB27" s="494">
        <v>2.4</v>
      </c>
      <c r="AC27" s="494">
        <v>1.7</v>
      </c>
      <c r="AD27" s="494">
        <v>1.8</v>
      </c>
      <c r="AE27" s="494">
        <v>1.7</v>
      </c>
      <c r="AF27" s="494">
        <v>2.8</v>
      </c>
      <c r="AG27" s="494">
        <v>0</v>
      </c>
      <c r="AH27" s="494">
        <v>2.1</v>
      </c>
      <c r="AI27" s="494">
        <v>2.1</v>
      </c>
      <c r="AJ27" s="494">
        <v>2.2999999999999998</v>
      </c>
      <c r="AK27" s="494">
        <v>1.9</v>
      </c>
      <c r="AL27" s="484">
        <v>12</v>
      </c>
    </row>
    <row r="28" spans="1:38" ht="18" customHeight="1" x14ac:dyDescent="0.2">
      <c r="A28" s="170"/>
      <c r="B28" s="485"/>
      <c r="C28" s="486"/>
      <c r="D28" s="496"/>
      <c r="E28" s="496"/>
      <c r="F28" s="496"/>
      <c r="G28" s="496"/>
      <c r="H28" s="496"/>
      <c r="I28" s="496"/>
      <c r="J28" s="496"/>
      <c r="K28" s="496"/>
      <c r="L28" s="496"/>
      <c r="M28" s="496"/>
      <c r="N28" s="496"/>
      <c r="O28" s="496"/>
      <c r="P28" s="497"/>
      <c r="Q28" s="482"/>
      <c r="R28" s="483"/>
      <c r="S28" s="485"/>
      <c r="T28" s="486"/>
      <c r="U28" s="496"/>
      <c r="V28" s="496"/>
      <c r="W28" s="496"/>
      <c r="X28" s="496"/>
      <c r="Y28" s="496"/>
      <c r="Z28" s="496"/>
      <c r="AA28" s="496"/>
      <c r="AB28" s="496"/>
      <c r="AC28" s="496"/>
      <c r="AD28" s="496"/>
      <c r="AE28" s="496"/>
      <c r="AF28" s="496"/>
      <c r="AG28" s="496"/>
      <c r="AH28" s="496"/>
      <c r="AI28" s="496"/>
      <c r="AJ28" s="496"/>
      <c r="AK28" s="496"/>
      <c r="AL28" s="484"/>
    </row>
    <row r="29" spans="1:38" ht="15.95" customHeight="1" x14ac:dyDescent="0.2">
      <c r="A29" s="170">
        <v>13</v>
      </c>
      <c r="B29" s="489" t="s">
        <v>964</v>
      </c>
      <c r="C29" s="490" t="s">
        <v>951</v>
      </c>
      <c r="D29" s="491">
        <v>9542</v>
      </c>
      <c r="E29" s="491">
        <v>959</v>
      </c>
      <c r="F29" s="491">
        <v>416</v>
      </c>
      <c r="G29" s="491">
        <v>543</v>
      </c>
      <c r="H29" s="491">
        <v>3148</v>
      </c>
      <c r="I29" s="491">
        <v>2063</v>
      </c>
      <c r="J29" s="491">
        <v>335</v>
      </c>
      <c r="K29" s="491">
        <v>750</v>
      </c>
      <c r="L29" s="491">
        <v>340</v>
      </c>
      <c r="M29" s="491">
        <v>188</v>
      </c>
      <c r="N29" s="491">
        <v>164</v>
      </c>
      <c r="O29" s="491">
        <v>192</v>
      </c>
      <c r="P29" s="492">
        <v>471</v>
      </c>
      <c r="Q29" s="482">
        <v>13</v>
      </c>
      <c r="R29" s="483">
        <v>13</v>
      </c>
      <c r="S29" s="489" t="s">
        <v>964</v>
      </c>
      <c r="T29" s="490" t="s">
        <v>951</v>
      </c>
      <c r="U29" s="491">
        <v>180</v>
      </c>
      <c r="V29" s="491">
        <v>389</v>
      </c>
      <c r="W29" s="491">
        <v>8</v>
      </c>
      <c r="X29" s="491">
        <v>207</v>
      </c>
      <c r="Y29" s="491">
        <v>174</v>
      </c>
      <c r="Z29" s="491">
        <v>935</v>
      </c>
      <c r="AA29" s="491">
        <v>60</v>
      </c>
      <c r="AB29" s="491">
        <v>724</v>
      </c>
      <c r="AC29" s="491">
        <v>151</v>
      </c>
      <c r="AD29" s="491">
        <v>1004</v>
      </c>
      <c r="AE29" s="491">
        <v>721</v>
      </c>
      <c r="AF29" s="491">
        <v>283</v>
      </c>
      <c r="AG29" s="491">
        <v>91</v>
      </c>
      <c r="AH29" s="491">
        <v>275</v>
      </c>
      <c r="AI29" s="491">
        <v>75</v>
      </c>
      <c r="AJ29" s="491">
        <v>690</v>
      </c>
      <c r="AK29" s="491">
        <v>441</v>
      </c>
      <c r="AL29" s="484">
        <v>13</v>
      </c>
    </row>
    <row r="30" spans="1:38" ht="15.95" customHeight="1" x14ac:dyDescent="0.2">
      <c r="A30" s="170">
        <v>14</v>
      </c>
      <c r="B30" s="489" t="s">
        <v>965</v>
      </c>
      <c r="C30" s="490" t="s">
        <v>956</v>
      </c>
      <c r="D30" s="491">
        <v>2515</v>
      </c>
      <c r="E30" s="491">
        <v>209</v>
      </c>
      <c r="F30" s="491">
        <v>105</v>
      </c>
      <c r="G30" s="491">
        <v>104</v>
      </c>
      <c r="H30" s="491">
        <v>669</v>
      </c>
      <c r="I30" s="491">
        <v>420</v>
      </c>
      <c r="J30" s="491">
        <v>88</v>
      </c>
      <c r="K30" s="491">
        <v>161</v>
      </c>
      <c r="L30" s="491">
        <v>108</v>
      </c>
      <c r="M30" s="491">
        <v>60</v>
      </c>
      <c r="N30" s="491">
        <v>26</v>
      </c>
      <c r="O30" s="491">
        <v>52</v>
      </c>
      <c r="P30" s="492">
        <v>97</v>
      </c>
      <c r="Q30" s="482">
        <v>14</v>
      </c>
      <c r="R30" s="483">
        <v>14</v>
      </c>
      <c r="S30" s="489" t="s">
        <v>965</v>
      </c>
      <c r="T30" s="490" t="s">
        <v>956</v>
      </c>
      <c r="U30" s="491">
        <v>33</v>
      </c>
      <c r="V30" s="491">
        <v>84</v>
      </c>
      <c r="W30" s="491">
        <v>1</v>
      </c>
      <c r="X30" s="491">
        <v>47</v>
      </c>
      <c r="Y30" s="491">
        <v>36</v>
      </c>
      <c r="Z30" s="491">
        <v>412</v>
      </c>
      <c r="AA30" s="491">
        <v>16</v>
      </c>
      <c r="AB30" s="491">
        <v>364</v>
      </c>
      <c r="AC30" s="491">
        <v>32</v>
      </c>
      <c r="AD30" s="491">
        <v>432</v>
      </c>
      <c r="AE30" s="491">
        <v>179</v>
      </c>
      <c r="AF30" s="491">
        <v>253</v>
      </c>
      <c r="AG30" s="491">
        <v>21</v>
      </c>
      <c r="AH30" s="491">
        <v>80</v>
      </c>
      <c r="AI30" s="491">
        <v>14</v>
      </c>
      <c r="AJ30" s="491">
        <v>129</v>
      </c>
      <c r="AK30" s="491">
        <v>89</v>
      </c>
      <c r="AL30" s="484">
        <v>14</v>
      </c>
    </row>
    <row r="31" spans="1:38" ht="15.95" customHeight="1" x14ac:dyDescent="0.2">
      <c r="A31" s="170">
        <v>15</v>
      </c>
      <c r="B31" s="489" t="s">
        <v>966</v>
      </c>
      <c r="C31" s="490" t="s">
        <v>951</v>
      </c>
      <c r="D31" s="494">
        <v>3.7940357852882705</v>
      </c>
      <c r="E31" s="494">
        <v>4.5999999999999996</v>
      </c>
      <c r="F31" s="494">
        <v>4</v>
      </c>
      <c r="G31" s="494">
        <v>5.2</v>
      </c>
      <c r="H31" s="494">
        <v>4.7</v>
      </c>
      <c r="I31" s="494">
        <v>4.9000000000000004</v>
      </c>
      <c r="J31" s="494">
        <v>3.8</v>
      </c>
      <c r="K31" s="494">
        <v>4.7</v>
      </c>
      <c r="L31" s="494">
        <v>3.1</v>
      </c>
      <c r="M31" s="494">
        <v>3.1</v>
      </c>
      <c r="N31" s="494">
        <v>6.3</v>
      </c>
      <c r="O31" s="494">
        <v>3.7</v>
      </c>
      <c r="P31" s="495">
        <v>4.9000000000000004</v>
      </c>
      <c r="Q31" s="482">
        <v>15</v>
      </c>
      <c r="R31" s="483">
        <v>15</v>
      </c>
      <c r="S31" s="489" t="s">
        <v>966</v>
      </c>
      <c r="T31" s="490" t="s">
        <v>951</v>
      </c>
      <c r="U31" s="494">
        <v>5.5</v>
      </c>
      <c r="V31" s="494">
        <v>4.5999999999999996</v>
      </c>
      <c r="W31" s="494">
        <v>8</v>
      </c>
      <c r="X31" s="494">
        <v>4.4000000000000004</v>
      </c>
      <c r="Y31" s="494">
        <v>4.8</v>
      </c>
      <c r="Z31" s="494">
        <v>2.2999999999999998</v>
      </c>
      <c r="AA31" s="494">
        <v>3.8</v>
      </c>
      <c r="AB31" s="494">
        <v>2</v>
      </c>
      <c r="AC31" s="494">
        <v>4.7</v>
      </c>
      <c r="AD31" s="494">
        <v>2.2999999999999998</v>
      </c>
      <c r="AE31" s="494">
        <v>4</v>
      </c>
      <c r="AF31" s="494">
        <v>1.1000000000000001</v>
      </c>
      <c r="AG31" s="494">
        <v>4.3</v>
      </c>
      <c r="AH31" s="494">
        <v>3.4</v>
      </c>
      <c r="AI31" s="494">
        <v>5.4</v>
      </c>
      <c r="AJ31" s="494">
        <v>5.3</v>
      </c>
      <c r="AK31" s="494">
        <v>5</v>
      </c>
      <c r="AL31" s="484">
        <v>15</v>
      </c>
    </row>
    <row r="32" spans="1:38" ht="18" customHeight="1" x14ac:dyDescent="0.2">
      <c r="A32" s="170"/>
      <c r="B32" s="485"/>
      <c r="C32" s="486"/>
      <c r="D32" s="496"/>
      <c r="E32" s="496"/>
      <c r="F32" s="496"/>
      <c r="G32" s="496"/>
      <c r="H32" s="496"/>
      <c r="I32" s="496"/>
      <c r="J32" s="496"/>
      <c r="K32" s="496"/>
      <c r="L32" s="496"/>
      <c r="M32" s="496"/>
      <c r="N32" s="496"/>
      <c r="O32" s="496"/>
      <c r="P32" s="497"/>
      <c r="Q32" s="482"/>
      <c r="R32" s="483"/>
      <c r="S32" s="485"/>
      <c r="T32" s="486"/>
      <c r="U32" s="496"/>
      <c r="V32" s="496"/>
      <c r="W32" s="496"/>
      <c r="X32" s="496"/>
      <c r="Y32" s="496"/>
      <c r="Z32" s="496"/>
      <c r="AA32" s="496"/>
      <c r="AB32" s="496"/>
      <c r="AC32" s="496"/>
      <c r="AD32" s="496"/>
      <c r="AE32" s="496"/>
      <c r="AF32" s="496"/>
      <c r="AG32" s="496"/>
      <c r="AH32" s="496"/>
      <c r="AI32" s="496"/>
      <c r="AJ32" s="496"/>
      <c r="AK32" s="496"/>
      <c r="AL32" s="484"/>
    </row>
    <row r="33" spans="1:38" ht="15.95" customHeight="1" x14ac:dyDescent="0.2">
      <c r="A33" s="170">
        <v>16</v>
      </c>
      <c r="B33" s="489" t="s">
        <v>967</v>
      </c>
      <c r="C33" s="490" t="s">
        <v>951</v>
      </c>
      <c r="D33" s="491">
        <v>2034</v>
      </c>
      <c r="E33" s="493">
        <v>20</v>
      </c>
      <c r="F33" s="493">
        <v>8</v>
      </c>
      <c r="G33" s="493">
        <v>12</v>
      </c>
      <c r="H33" s="493">
        <v>115</v>
      </c>
      <c r="I33" s="493">
        <v>70</v>
      </c>
      <c r="J33" s="493">
        <v>43</v>
      </c>
      <c r="K33" s="493">
        <v>2</v>
      </c>
      <c r="L33" s="493">
        <v>75</v>
      </c>
      <c r="M33" s="493">
        <v>6</v>
      </c>
      <c r="N33" s="493">
        <v>3</v>
      </c>
      <c r="O33" s="493">
        <v>39</v>
      </c>
      <c r="P33" s="493">
        <v>51</v>
      </c>
      <c r="Q33" s="482">
        <v>16</v>
      </c>
      <c r="R33" s="483">
        <v>16</v>
      </c>
      <c r="S33" s="489" t="s">
        <v>967</v>
      </c>
      <c r="T33" s="490" t="s">
        <v>951</v>
      </c>
      <c r="U33" s="493">
        <v>18</v>
      </c>
      <c r="V33" s="491">
        <v>67</v>
      </c>
      <c r="W33" s="493">
        <v>6</v>
      </c>
      <c r="X33" s="493">
        <v>10</v>
      </c>
      <c r="Y33" s="491">
        <v>51</v>
      </c>
      <c r="Z33" s="491">
        <v>1497</v>
      </c>
      <c r="AA33" s="491">
        <v>48</v>
      </c>
      <c r="AB33" s="491">
        <v>1439</v>
      </c>
      <c r="AC33" s="491">
        <v>10</v>
      </c>
      <c r="AD33" s="493">
        <v>6</v>
      </c>
      <c r="AE33" s="493">
        <v>6</v>
      </c>
      <c r="AF33" s="493">
        <v>0</v>
      </c>
      <c r="AG33" s="493">
        <v>0</v>
      </c>
      <c r="AH33" s="491">
        <v>43</v>
      </c>
      <c r="AI33" s="491">
        <v>7</v>
      </c>
      <c r="AJ33" s="491">
        <v>37</v>
      </c>
      <c r="AK33" s="491">
        <v>50</v>
      </c>
      <c r="AL33" s="484">
        <v>16</v>
      </c>
    </row>
    <row r="34" spans="1:38" ht="15.95" customHeight="1" x14ac:dyDescent="0.2">
      <c r="A34" s="170">
        <v>17</v>
      </c>
      <c r="B34" s="489" t="s">
        <v>968</v>
      </c>
      <c r="C34" s="490" t="s">
        <v>956</v>
      </c>
      <c r="D34" s="491">
        <v>2257</v>
      </c>
      <c r="E34" s="493">
        <v>7</v>
      </c>
      <c r="F34" s="493">
        <v>2</v>
      </c>
      <c r="G34" s="493">
        <v>5</v>
      </c>
      <c r="H34" s="493">
        <v>45</v>
      </c>
      <c r="I34" s="493">
        <v>31</v>
      </c>
      <c r="J34" s="493">
        <v>13</v>
      </c>
      <c r="K34" s="493">
        <v>1</v>
      </c>
      <c r="L34" s="493">
        <v>24</v>
      </c>
      <c r="M34" s="493">
        <v>2</v>
      </c>
      <c r="N34" s="493">
        <v>1</v>
      </c>
      <c r="O34" s="493">
        <v>13</v>
      </c>
      <c r="P34" s="493">
        <v>11</v>
      </c>
      <c r="Q34" s="482">
        <v>17</v>
      </c>
      <c r="R34" s="483">
        <v>17</v>
      </c>
      <c r="S34" s="489" t="s">
        <v>968</v>
      </c>
      <c r="T34" s="490" t="s">
        <v>956</v>
      </c>
      <c r="U34" s="493">
        <v>3</v>
      </c>
      <c r="V34" s="491">
        <v>11</v>
      </c>
      <c r="W34" s="493">
        <v>1</v>
      </c>
      <c r="X34" s="493">
        <v>1</v>
      </c>
      <c r="Y34" s="491">
        <v>9</v>
      </c>
      <c r="Z34" s="491">
        <v>2103</v>
      </c>
      <c r="AA34" s="491">
        <v>24</v>
      </c>
      <c r="AB34" s="491">
        <v>2076</v>
      </c>
      <c r="AC34" s="491">
        <v>3</v>
      </c>
      <c r="AD34" s="493">
        <v>1</v>
      </c>
      <c r="AE34" s="493">
        <v>1</v>
      </c>
      <c r="AF34" s="493">
        <v>0</v>
      </c>
      <c r="AG34" s="493">
        <v>0</v>
      </c>
      <c r="AH34" s="491">
        <v>15</v>
      </c>
      <c r="AI34" s="491">
        <v>2</v>
      </c>
      <c r="AJ34" s="491">
        <v>7</v>
      </c>
      <c r="AK34" s="491">
        <v>12</v>
      </c>
      <c r="AL34" s="484">
        <v>17</v>
      </c>
    </row>
    <row r="35" spans="1:38" ht="15.95" customHeight="1" x14ac:dyDescent="0.2">
      <c r="A35" s="170">
        <v>18</v>
      </c>
      <c r="B35" s="489" t="s">
        <v>969</v>
      </c>
      <c r="C35" s="490" t="s">
        <v>951</v>
      </c>
      <c r="D35" s="494">
        <v>0.90119627824545856</v>
      </c>
      <c r="E35" s="494">
        <v>2.9</v>
      </c>
      <c r="F35" s="494">
        <v>4</v>
      </c>
      <c r="G35" s="494">
        <v>2.4</v>
      </c>
      <c r="H35" s="494">
        <v>2.6</v>
      </c>
      <c r="I35" s="494">
        <v>2.2999999999999998</v>
      </c>
      <c r="J35" s="494">
        <v>3.3</v>
      </c>
      <c r="K35" s="494">
        <v>2</v>
      </c>
      <c r="L35" s="494">
        <v>3.1</v>
      </c>
      <c r="M35" s="494">
        <v>3</v>
      </c>
      <c r="N35" s="494">
        <v>3</v>
      </c>
      <c r="O35" s="494">
        <v>3</v>
      </c>
      <c r="P35" s="495">
        <v>4.5999999999999996</v>
      </c>
      <c r="Q35" s="482">
        <v>18</v>
      </c>
      <c r="R35" s="483">
        <v>18</v>
      </c>
      <c r="S35" s="489" t="s">
        <v>969</v>
      </c>
      <c r="T35" s="490" t="s">
        <v>951</v>
      </c>
      <c r="U35" s="494">
        <v>6</v>
      </c>
      <c r="V35" s="494">
        <v>6.1</v>
      </c>
      <c r="W35" s="494">
        <v>6</v>
      </c>
      <c r="X35" s="494">
        <v>10</v>
      </c>
      <c r="Y35" s="494">
        <v>5.7</v>
      </c>
      <c r="Z35" s="494">
        <v>0.7</v>
      </c>
      <c r="AA35" s="494">
        <v>2</v>
      </c>
      <c r="AB35" s="494">
        <v>0.7</v>
      </c>
      <c r="AC35" s="494">
        <v>3.3</v>
      </c>
      <c r="AD35" s="494">
        <v>6</v>
      </c>
      <c r="AE35" s="494">
        <v>6</v>
      </c>
      <c r="AF35" s="494">
        <v>0</v>
      </c>
      <c r="AG35" s="494">
        <v>0</v>
      </c>
      <c r="AH35" s="494">
        <v>2.9</v>
      </c>
      <c r="AI35" s="494">
        <v>3.5</v>
      </c>
      <c r="AJ35" s="494">
        <v>5.3</v>
      </c>
      <c r="AK35" s="494">
        <v>4.2</v>
      </c>
      <c r="AL35" s="484">
        <v>18</v>
      </c>
    </row>
    <row r="36" spans="1:38" ht="14.1" customHeight="1" x14ac:dyDescent="0.2">
      <c r="A36" s="170"/>
      <c r="B36" s="489"/>
      <c r="C36" s="490"/>
      <c r="D36" s="498"/>
      <c r="E36" s="496"/>
      <c r="F36" s="496"/>
      <c r="G36" s="496"/>
      <c r="H36" s="496"/>
      <c r="I36" s="496"/>
      <c r="J36" s="496"/>
      <c r="K36" s="496"/>
      <c r="L36" s="496"/>
      <c r="M36" s="496"/>
      <c r="N36" s="496"/>
      <c r="O36" s="496"/>
      <c r="P36" s="497"/>
      <c r="Q36" s="482"/>
      <c r="R36" s="483"/>
      <c r="S36" s="489"/>
      <c r="T36" s="490"/>
      <c r="U36" s="496"/>
      <c r="V36" s="496"/>
      <c r="W36" s="496"/>
      <c r="X36" s="496"/>
      <c r="Y36" s="496"/>
      <c r="Z36" s="496"/>
      <c r="AA36" s="496"/>
      <c r="AB36" s="496"/>
      <c r="AC36" s="496"/>
      <c r="AD36" s="496"/>
      <c r="AE36" s="496"/>
      <c r="AF36" s="496"/>
      <c r="AG36" s="496"/>
      <c r="AH36" s="496"/>
      <c r="AI36" s="496"/>
      <c r="AJ36" s="496"/>
      <c r="AK36" s="496"/>
      <c r="AL36" s="484"/>
    </row>
    <row r="37" spans="1:38" ht="15.95" customHeight="1" x14ac:dyDescent="0.2">
      <c r="A37" s="170">
        <v>19</v>
      </c>
      <c r="B37" s="489" t="s">
        <v>970</v>
      </c>
      <c r="C37" s="490" t="s">
        <v>951</v>
      </c>
      <c r="D37" s="491">
        <v>14763</v>
      </c>
      <c r="E37" s="491">
        <v>3481</v>
      </c>
      <c r="F37" s="491">
        <v>228</v>
      </c>
      <c r="G37" s="491">
        <v>3253</v>
      </c>
      <c r="H37" s="491">
        <v>732</v>
      </c>
      <c r="I37" s="491">
        <v>268</v>
      </c>
      <c r="J37" s="491">
        <v>10</v>
      </c>
      <c r="K37" s="491">
        <v>454</v>
      </c>
      <c r="L37" s="491">
        <v>71</v>
      </c>
      <c r="M37" s="491">
        <v>556</v>
      </c>
      <c r="N37" s="493">
        <v>33</v>
      </c>
      <c r="O37" s="491">
        <v>40</v>
      </c>
      <c r="P37" s="492">
        <v>142</v>
      </c>
      <c r="Q37" s="482">
        <v>19</v>
      </c>
      <c r="R37" s="483">
        <v>19</v>
      </c>
      <c r="S37" s="489" t="s">
        <v>970</v>
      </c>
      <c r="T37" s="490" t="s">
        <v>951</v>
      </c>
      <c r="U37" s="491">
        <v>452</v>
      </c>
      <c r="V37" s="491">
        <v>1324</v>
      </c>
      <c r="W37" s="491">
        <v>739</v>
      </c>
      <c r="X37" s="491">
        <v>454</v>
      </c>
      <c r="Y37" s="491">
        <v>131</v>
      </c>
      <c r="Z37" s="491">
        <v>1693</v>
      </c>
      <c r="AA37" s="491">
        <v>53</v>
      </c>
      <c r="AB37" s="491">
        <v>872</v>
      </c>
      <c r="AC37" s="491">
        <v>768</v>
      </c>
      <c r="AD37" s="491">
        <v>4379</v>
      </c>
      <c r="AE37" s="491">
        <v>3311</v>
      </c>
      <c r="AF37" s="491">
        <v>1068</v>
      </c>
      <c r="AG37" s="491">
        <v>407</v>
      </c>
      <c r="AH37" s="491">
        <v>318</v>
      </c>
      <c r="AI37" s="491">
        <v>258</v>
      </c>
      <c r="AJ37" s="491">
        <v>146</v>
      </c>
      <c r="AK37" s="491">
        <v>731</v>
      </c>
      <c r="AL37" s="484">
        <v>19</v>
      </c>
    </row>
    <row r="38" spans="1:38" ht="15.95" customHeight="1" x14ac:dyDescent="0.2">
      <c r="A38" s="170">
        <v>20</v>
      </c>
      <c r="B38" s="489" t="s">
        <v>971</v>
      </c>
      <c r="C38" s="490" t="s">
        <v>956</v>
      </c>
      <c r="D38" s="491">
        <v>13059</v>
      </c>
      <c r="E38" s="491">
        <v>834</v>
      </c>
      <c r="F38" s="491">
        <v>519</v>
      </c>
      <c r="G38" s="491">
        <v>315</v>
      </c>
      <c r="H38" s="491">
        <v>339</v>
      </c>
      <c r="I38" s="491">
        <v>147</v>
      </c>
      <c r="J38" s="491">
        <v>5</v>
      </c>
      <c r="K38" s="491">
        <v>187</v>
      </c>
      <c r="L38" s="491">
        <v>60</v>
      </c>
      <c r="M38" s="491">
        <v>420</v>
      </c>
      <c r="N38" s="493">
        <v>7</v>
      </c>
      <c r="O38" s="491">
        <v>13</v>
      </c>
      <c r="P38" s="492">
        <v>69</v>
      </c>
      <c r="Q38" s="482">
        <v>20</v>
      </c>
      <c r="R38" s="483">
        <v>20</v>
      </c>
      <c r="S38" s="489" t="s">
        <v>971</v>
      </c>
      <c r="T38" s="490" t="s">
        <v>956</v>
      </c>
      <c r="U38" s="491">
        <v>420</v>
      </c>
      <c r="V38" s="491">
        <v>733</v>
      </c>
      <c r="W38" s="491">
        <v>66</v>
      </c>
      <c r="X38" s="491">
        <v>627</v>
      </c>
      <c r="Y38" s="491">
        <v>40</v>
      </c>
      <c r="Z38" s="491">
        <v>1260</v>
      </c>
      <c r="AA38" s="491">
        <v>15</v>
      </c>
      <c r="AB38" s="491">
        <v>573</v>
      </c>
      <c r="AC38" s="491">
        <v>672</v>
      </c>
      <c r="AD38" s="491">
        <v>3312</v>
      </c>
      <c r="AE38" s="491">
        <v>1516</v>
      </c>
      <c r="AF38" s="491">
        <v>1796</v>
      </c>
      <c r="AG38" s="491">
        <v>4875</v>
      </c>
      <c r="AH38" s="491">
        <v>197</v>
      </c>
      <c r="AI38" s="491">
        <v>101</v>
      </c>
      <c r="AJ38" s="491">
        <v>49</v>
      </c>
      <c r="AK38" s="491">
        <v>370</v>
      </c>
      <c r="AL38" s="484">
        <v>20</v>
      </c>
    </row>
    <row r="39" spans="1:38" ht="15.95" customHeight="1" x14ac:dyDescent="0.2">
      <c r="A39" s="170">
        <v>21</v>
      </c>
      <c r="B39" s="489" t="s">
        <v>972</v>
      </c>
      <c r="C39" s="490" t="s">
        <v>951</v>
      </c>
      <c r="D39" s="494">
        <v>1.1304847231794164</v>
      </c>
      <c r="E39" s="494">
        <v>4.2</v>
      </c>
      <c r="F39" s="494">
        <v>0.4</v>
      </c>
      <c r="G39" s="494">
        <v>10.3</v>
      </c>
      <c r="H39" s="494">
        <v>2.2000000000000002</v>
      </c>
      <c r="I39" s="494">
        <v>1.8</v>
      </c>
      <c r="J39" s="494">
        <v>2</v>
      </c>
      <c r="K39" s="494">
        <v>2.4</v>
      </c>
      <c r="L39" s="494">
        <v>1.2</v>
      </c>
      <c r="M39" s="494">
        <v>1.3</v>
      </c>
      <c r="N39" s="494">
        <v>4.7</v>
      </c>
      <c r="O39" s="494">
        <v>3.1</v>
      </c>
      <c r="P39" s="495">
        <v>2.1</v>
      </c>
      <c r="Q39" s="482">
        <v>21</v>
      </c>
      <c r="R39" s="483">
        <v>21</v>
      </c>
      <c r="S39" s="489" t="s">
        <v>972</v>
      </c>
      <c r="T39" s="490" t="s">
        <v>951</v>
      </c>
      <c r="U39" s="494">
        <v>1.1000000000000001</v>
      </c>
      <c r="V39" s="494">
        <v>1.8</v>
      </c>
      <c r="W39" s="494">
        <v>11.2</v>
      </c>
      <c r="X39" s="494">
        <v>0.7</v>
      </c>
      <c r="Y39" s="494">
        <v>3.3</v>
      </c>
      <c r="Z39" s="494">
        <v>1.3</v>
      </c>
      <c r="AA39" s="494">
        <v>3.5</v>
      </c>
      <c r="AB39" s="494">
        <v>1.5</v>
      </c>
      <c r="AC39" s="494">
        <v>1.1000000000000001</v>
      </c>
      <c r="AD39" s="494">
        <v>1.3</v>
      </c>
      <c r="AE39" s="494">
        <v>2.2000000000000002</v>
      </c>
      <c r="AF39" s="494">
        <v>0.6</v>
      </c>
      <c r="AG39" s="494">
        <v>0.1</v>
      </c>
      <c r="AH39" s="494">
        <v>1.6</v>
      </c>
      <c r="AI39" s="494">
        <v>2.6</v>
      </c>
      <c r="AJ39" s="494">
        <v>3</v>
      </c>
      <c r="AK39" s="494">
        <v>2</v>
      </c>
      <c r="AL39" s="484">
        <v>21</v>
      </c>
    </row>
    <row r="40" spans="1:38" ht="18" customHeight="1" x14ac:dyDescent="0.2">
      <c r="A40" s="170"/>
      <c r="B40" s="82"/>
      <c r="C40" s="486"/>
      <c r="D40" s="496"/>
      <c r="E40" s="496"/>
      <c r="F40" s="496"/>
      <c r="G40" s="496"/>
      <c r="H40" s="496"/>
      <c r="I40" s="496"/>
      <c r="J40" s="496"/>
      <c r="K40" s="496"/>
      <c r="L40" s="496"/>
      <c r="M40" s="496"/>
      <c r="N40" s="496"/>
      <c r="O40" s="496"/>
      <c r="P40" s="497"/>
      <c r="Q40" s="482"/>
      <c r="R40" s="483"/>
      <c r="S40" s="82"/>
      <c r="T40" s="486"/>
      <c r="U40" s="496"/>
      <c r="V40" s="496"/>
      <c r="W40" s="496"/>
      <c r="X40" s="496"/>
      <c r="Y40" s="496"/>
      <c r="Z40" s="496"/>
      <c r="AA40" s="496"/>
      <c r="AB40" s="496"/>
      <c r="AC40" s="496"/>
      <c r="AD40" s="496"/>
      <c r="AE40" s="496"/>
      <c r="AF40" s="496"/>
      <c r="AG40" s="496"/>
      <c r="AH40" s="496"/>
      <c r="AI40" s="496"/>
      <c r="AJ40" s="496"/>
      <c r="AK40" s="496"/>
      <c r="AL40" s="484"/>
    </row>
    <row r="41" spans="1:38" ht="15.95" customHeight="1" x14ac:dyDescent="0.2">
      <c r="A41" s="170">
        <v>22</v>
      </c>
      <c r="B41" s="82" t="s">
        <v>973</v>
      </c>
      <c r="C41" s="486"/>
      <c r="D41" s="496"/>
      <c r="E41" s="496"/>
      <c r="F41" s="496"/>
      <c r="G41" s="496"/>
      <c r="H41" s="496"/>
      <c r="I41" s="496"/>
      <c r="J41" s="496"/>
      <c r="K41" s="496"/>
      <c r="L41" s="496"/>
      <c r="M41" s="496"/>
      <c r="N41" s="496"/>
      <c r="O41" s="496"/>
      <c r="P41" s="497"/>
      <c r="Q41" s="482"/>
      <c r="R41" s="483">
        <v>22</v>
      </c>
      <c r="S41" s="82" t="s">
        <v>973</v>
      </c>
      <c r="T41" s="486"/>
      <c r="U41" s="496"/>
      <c r="V41" s="496"/>
      <c r="W41" s="496"/>
      <c r="X41" s="496"/>
      <c r="Y41" s="496"/>
      <c r="Z41" s="496"/>
      <c r="AA41" s="496"/>
      <c r="AB41" s="496"/>
      <c r="AC41" s="496"/>
      <c r="AD41" s="496"/>
      <c r="AE41" s="496"/>
      <c r="AF41" s="496"/>
      <c r="AG41" s="496"/>
      <c r="AH41" s="496"/>
      <c r="AI41" s="496"/>
      <c r="AJ41" s="496"/>
      <c r="AK41" s="496"/>
      <c r="AL41" s="484"/>
    </row>
    <row r="42" spans="1:38" x14ac:dyDescent="0.2">
      <c r="A42" s="164"/>
      <c r="B42" s="489" t="s">
        <v>974</v>
      </c>
      <c r="C42" s="490" t="s">
        <v>951</v>
      </c>
      <c r="D42" s="491">
        <v>34560</v>
      </c>
      <c r="E42" s="491">
        <v>6453</v>
      </c>
      <c r="F42" s="491">
        <v>1338</v>
      </c>
      <c r="G42" s="491">
        <v>5115</v>
      </c>
      <c r="H42" s="491">
        <v>3546</v>
      </c>
      <c r="I42" s="491">
        <v>2442</v>
      </c>
      <c r="J42" s="491">
        <v>801</v>
      </c>
      <c r="K42" s="491">
        <v>303</v>
      </c>
      <c r="L42" s="491">
        <v>78</v>
      </c>
      <c r="M42" s="491">
        <v>1582</v>
      </c>
      <c r="N42" s="491">
        <v>169</v>
      </c>
      <c r="O42" s="491">
        <v>1573</v>
      </c>
      <c r="P42" s="492">
        <v>2146</v>
      </c>
      <c r="Q42" s="482">
        <v>22</v>
      </c>
      <c r="R42" s="82"/>
      <c r="S42" s="489" t="s">
        <v>974</v>
      </c>
      <c r="T42" s="490" t="s">
        <v>951</v>
      </c>
      <c r="U42" s="491">
        <v>317</v>
      </c>
      <c r="V42" s="491">
        <v>3415</v>
      </c>
      <c r="W42" s="491">
        <v>1527</v>
      </c>
      <c r="X42" s="491">
        <v>1548</v>
      </c>
      <c r="Y42" s="491">
        <v>340</v>
      </c>
      <c r="Z42" s="491">
        <v>7310</v>
      </c>
      <c r="AA42" s="491">
        <v>2130</v>
      </c>
      <c r="AB42" s="491">
        <v>4067</v>
      </c>
      <c r="AC42" s="491">
        <v>1113</v>
      </c>
      <c r="AD42" s="491">
        <v>4709</v>
      </c>
      <c r="AE42" s="491">
        <v>3303</v>
      </c>
      <c r="AF42" s="491">
        <v>1406</v>
      </c>
      <c r="AG42" s="494">
        <v>0</v>
      </c>
      <c r="AH42" s="491">
        <v>1129</v>
      </c>
      <c r="AI42" s="491">
        <v>1457</v>
      </c>
      <c r="AJ42" s="491">
        <v>12</v>
      </c>
      <c r="AK42" s="491">
        <v>664</v>
      </c>
      <c r="AL42" s="484">
        <v>22</v>
      </c>
    </row>
    <row r="43" spans="1:38" x14ac:dyDescent="0.2">
      <c r="A43" s="164"/>
      <c r="B43" s="489"/>
      <c r="C43" s="499"/>
      <c r="D43" s="500"/>
      <c r="E43" s="500"/>
      <c r="F43" s="501"/>
      <c r="G43" s="501"/>
      <c r="H43" s="501"/>
      <c r="I43" s="501"/>
      <c r="J43" s="501"/>
      <c r="K43" s="501"/>
      <c r="L43" s="501"/>
      <c r="M43" s="501"/>
      <c r="N43" s="501"/>
      <c r="O43" s="501"/>
      <c r="P43" s="502"/>
      <c r="Q43" s="483"/>
      <c r="R43" s="82"/>
      <c r="S43" s="489"/>
      <c r="T43" s="499"/>
      <c r="U43" s="501"/>
      <c r="V43" s="501"/>
      <c r="W43" s="501"/>
      <c r="X43" s="501"/>
      <c r="Y43" s="501"/>
      <c r="Z43" s="501"/>
      <c r="AA43" s="501"/>
      <c r="AB43" s="501"/>
      <c r="AC43" s="501"/>
      <c r="AD43" s="501"/>
      <c r="AE43" s="501"/>
      <c r="AF43" s="501"/>
      <c r="AG43" s="501"/>
      <c r="AH43" s="501"/>
      <c r="AI43" s="501"/>
      <c r="AJ43" s="501"/>
      <c r="AK43" s="501"/>
      <c r="AL43" s="473"/>
    </row>
    <row r="44" spans="1:38" x14ac:dyDescent="0.2">
      <c r="A44" s="164"/>
      <c r="B44" s="489"/>
      <c r="C44" s="499"/>
      <c r="D44" s="500"/>
      <c r="E44" s="500"/>
      <c r="F44" s="501"/>
      <c r="G44" s="501"/>
      <c r="H44" s="501"/>
      <c r="I44" s="501"/>
      <c r="J44" s="501"/>
      <c r="K44" s="501"/>
      <c r="L44" s="501"/>
      <c r="M44" s="501"/>
      <c r="N44" s="501"/>
      <c r="O44" s="501"/>
      <c r="P44" s="502"/>
      <c r="Q44" s="483"/>
      <c r="R44" s="82"/>
      <c r="S44" s="489"/>
      <c r="T44" s="499"/>
      <c r="U44" s="501"/>
      <c r="V44" s="501"/>
      <c r="W44" s="501"/>
      <c r="X44" s="501"/>
      <c r="Y44" s="501"/>
      <c r="Z44" s="501"/>
      <c r="AA44" s="501"/>
      <c r="AB44" s="501"/>
      <c r="AC44" s="501"/>
      <c r="AD44" s="501"/>
      <c r="AE44" s="501"/>
      <c r="AF44" s="501"/>
      <c r="AG44" s="501"/>
      <c r="AH44" s="501"/>
      <c r="AI44" s="501"/>
      <c r="AJ44" s="501"/>
      <c r="AK44" s="501"/>
      <c r="AL44" s="473"/>
    </row>
    <row r="45" spans="1:38" x14ac:dyDescent="0.2">
      <c r="A45" s="164"/>
      <c r="B45" s="489"/>
      <c r="C45" s="499"/>
      <c r="D45" s="500"/>
      <c r="E45" s="500"/>
      <c r="F45" s="501"/>
      <c r="G45" s="501"/>
      <c r="H45" s="501"/>
      <c r="I45" s="501"/>
      <c r="J45" s="501"/>
      <c r="K45" s="501"/>
      <c r="L45" s="501"/>
      <c r="M45" s="501"/>
      <c r="N45" s="501"/>
      <c r="O45" s="501"/>
      <c r="P45" s="502"/>
      <c r="Q45" s="483"/>
      <c r="R45" s="82"/>
      <c r="S45" s="489"/>
      <c r="T45" s="499"/>
      <c r="U45" s="501"/>
      <c r="V45" s="501"/>
      <c r="W45" s="501"/>
      <c r="X45" s="501"/>
      <c r="Y45" s="501"/>
      <c r="Z45" s="501"/>
      <c r="AA45" s="501"/>
      <c r="AB45" s="501"/>
      <c r="AC45" s="501"/>
      <c r="AD45" s="501"/>
      <c r="AE45" s="501"/>
      <c r="AF45" s="501"/>
      <c r="AG45" s="501"/>
      <c r="AH45" s="501"/>
      <c r="AI45" s="501"/>
      <c r="AJ45" s="501"/>
      <c r="AK45" s="501"/>
      <c r="AL45" s="473"/>
    </row>
    <row r="46" spans="1:38" ht="18" customHeight="1" x14ac:dyDescent="0.2">
      <c r="A46" s="170"/>
      <c r="B46" s="82"/>
      <c r="C46" s="499"/>
      <c r="D46" s="503" t="s">
        <v>618</v>
      </c>
      <c r="E46" s="504"/>
      <c r="F46" s="504"/>
      <c r="G46" s="503" t="s">
        <v>618</v>
      </c>
      <c r="H46" s="504"/>
      <c r="I46" s="504"/>
      <c r="J46" s="504"/>
      <c r="K46" s="504"/>
      <c r="L46" s="504"/>
      <c r="M46" s="504"/>
      <c r="N46" s="504"/>
      <c r="O46" s="504"/>
      <c r="P46" s="504"/>
      <c r="Q46" s="505"/>
      <c r="R46" s="483"/>
      <c r="S46" s="82"/>
      <c r="T46" s="499"/>
      <c r="U46" s="503" t="s">
        <v>618</v>
      </c>
      <c r="V46" s="504"/>
      <c r="W46" s="504"/>
      <c r="X46" s="504"/>
      <c r="Y46" s="504"/>
      <c r="Z46" s="504"/>
      <c r="AA46" s="504"/>
      <c r="AB46" s="503" t="s">
        <v>618</v>
      </c>
      <c r="AC46" s="504"/>
      <c r="AD46" s="504"/>
      <c r="AE46" s="504"/>
      <c r="AF46" s="504"/>
      <c r="AG46" s="504"/>
      <c r="AH46" s="504"/>
      <c r="AI46" s="504"/>
      <c r="AJ46" s="504"/>
      <c r="AK46" s="504"/>
      <c r="AL46" s="473"/>
    </row>
    <row r="47" spans="1:38" ht="18" customHeight="1" x14ac:dyDescent="0.2">
      <c r="A47" s="170"/>
      <c r="B47" s="82"/>
      <c r="C47" s="499"/>
      <c r="D47" s="506"/>
      <c r="E47" s="506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505"/>
      <c r="R47" s="483"/>
      <c r="S47" s="82"/>
      <c r="T47" s="499"/>
      <c r="U47" s="82"/>
      <c r="V47" s="82"/>
      <c r="W47" s="82"/>
      <c r="X47" s="82"/>
      <c r="Y47" s="82"/>
      <c r="Z47" s="82"/>
      <c r="AA47" s="507"/>
      <c r="AB47" s="507"/>
      <c r="AC47" s="507"/>
      <c r="AD47" s="507"/>
      <c r="AE47" s="507"/>
      <c r="AF47" s="507"/>
      <c r="AG47" s="507"/>
      <c r="AH47" s="507"/>
      <c r="AI47" s="507"/>
      <c r="AJ47" s="507"/>
      <c r="AK47" s="507"/>
      <c r="AL47" s="473"/>
    </row>
    <row r="48" spans="1:38" ht="15.95" customHeight="1" x14ac:dyDescent="0.2">
      <c r="A48" s="170">
        <v>1</v>
      </c>
      <c r="B48" s="478" t="s">
        <v>950</v>
      </c>
      <c r="C48" s="508"/>
      <c r="D48" s="509">
        <v>100</v>
      </c>
      <c r="E48" s="509">
        <v>100</v>
      </c>
      <c r="F48" s="509">
        <v>100</v>
      </c>
      <c r="G48" s="510">
        <v>100</v>
      </c>
      <c r="H48" s="510">
        <v>100</v>
      </c>
      <c r="I48" s="510">
        <v>100</v>
      </c>
      <c r="J48" s="510">
        <v>100</v>
      </c>
      <c r="K48" s="510">
        <v>100</v>
      </c>
      <c r="L48" s="510">
        <v>100</v>
      </c>
      <c r="M48" s="510">
        <v>100</v>
      </c>
      <c r="N48" s="510">
        <v>100</v>
      </c>
      <c r="O48" s="510">
        <v>100</v>
      </c>
      <c r="P48" s="510">
        <v>100</v>
      </c>
      <c r="Q48" s="482">
        <v>1</v>
      </c>
      <c r="R48" s="483">
        <v>1</v>
      </c>
      <c r="S48" s="478" t="s">
        <v>950</v>
      </c>
      <c r="T48" s="508"/>
      <c r="U48" s="510">
        <v>100</v>
      </c>
      <c r="V48" s="510">
        <v>100</v>
      </c>
      <c r="W48" s="510">
        <v>100</v>
      </c>
      <c r="X48" s="510">
        <v>100</v>
      </c>
      <c r="Y48" s="510">
        <v>100</v>
      </c>
      <c r="Z48" s="510">
        <v>100</v>
      </c>
      <c r="AA48" s="510">
        <v>100</v>
      </c>
      <c r="AB48" s="510">
        <v>100</v>
      </c>
      <c r="AC48" s="510">
        <v>100</v>
      </c>
      <c r="AD48" s="510">
        <v>100</v>
      </c>
      <c r="AE48" s="510">
        <v>100</v>
      </c>
      <c r="AF48" s="510">
        <v>100</v>
      </c>
      <c r="AG48" s="510">
        <v>100</v>
      </c>
      <c r="AH48" s="510">
        <v>100</v>
      </c>
      <c r="AI48" s="510">
        <v>100</v>
      </c>
      <c r="AJ48" s="510">
        <v>100</v>
      </c>
      <c r="AK48" s="510">
        <v>100</v>
      </c>
      <c r="AL48" s="484">
        <v>1</v>
      </c>
    </row>
    <row r="49" spans="1:38" ht="18" customHeight="1" x14ac:dyDescent="0.2">
      <c r="A49" s="170"/>
      <c r="B49" s="485"/>
      <c r="C49" s="486"/>
      <c r="D49" s="511"/>
      <c r="E49" s="511">
        <v>0</v>
      </c>
      <c r="F49" s="511">
        <v>0</v>
      </c>
      <c r="G49" s="511">
        <v>0</v>
      </c>
      <c r="H49" s="511">
        <v>0</v>
      </c>
      <c r="I49" s="511">
        <v>0</v>
      </c>
      <c r="J49" s="511">
        <v>0</v>
      </c>
      <c r="K49" s="511">
        <v>0</v>
      </c>
      <c r="L49" s="511">
        <v>0</v>
      </c>
      <c r="M49" s="511">
        <v>0</v>
      </c>
      <c r="N49" s="511">
        <v>0</v>
      </c>
      <c r="O49" s="511"/>
      <c r="P49" s="511">
        <v>0</v>
      </c>
      <c r="Q49" s="482"/>
      <c r="R49" s="483"/>
      <c r="S49" s="485"/>
      <c r="T49" s="486"/>
      <c r="U49" s="511">
        <f t="shared" ref="U49:AK49" si="0">IF(ABS(SUM(U50:U64)-100)&lt;0.11,0,+SUM(U50:U64)-100)</f>
        <v>0</v>
      </c>
      <c r="V49" s="511">
        <f t="shared" si="0"/>
        <v>0</v>
      </c>
      <c r="W49" s="511">
        <f t="shared" si="0"/>
        <v>0</v>
      </c>
      <c r="X49" s="511">
        <f t="shared" si="0"/>
        <v>0</v>
      </c>
      <c r="Y49" s="511">
        <f t="shared" si="0"/>
        <v>0</v>
      </c>
      <c r="Z49" s="511">
        <f t="shared" si="0"/>
        <v>0</v>
      </c>
      <c r="AA49" s="511">
        <f t="shared" si="0"/>
        <v>0</v>
      </c>
      <c r="AB49" s="511">
        <f t="shared" si="0"/>
        <v>0</v>
      </c>
      <c r="AC49" s="511">
        <f t="shared" si="0"/>
        <v>0</v>
      </c>
      <c r="AD49" s="511">
        <f t="shared" si="0"/>
        <v>0</v>
      </c>
      <c r="AE49" s="511">
        <f t="shared" si="0"/>
        <v>0</v>
      </c>
      <c r="AF49" s="511">
        <f t="shared" si="0"/>
        <v>0</v>
      </c>
      <c r="AG49" s="511">
        <f t="shared" si="0"/>
        <v>0</v>
      </c>
      <c r="AH49" s="511">
        <f t="shared" si="0"/>
        <v>0</v>
      </c>
      <c r="AI49" s="511">
        <f t="shared" si="0"/>
        <v>0</v>
      </c>
      <c r="AJ49" s="511">
        <f t="shared" si="0"/>
        <v>0</v>
      </c>
      <c r="AK49" s="511">
        <f t="shared" si="0"/>
        <v>0</v>
      </c>
      <c r="AL49" s="484"/>
    </row>
    <row r="50" spans="1:38" ht="15.95" customHeight="1" x14ac:dyDescent="0.2">
      <c r="A50" s="170">
        <v>2</v>
      </c>
      <c r="B50" s="489" t="s">
        <v>952</v>
      </c>
      <c r="C50" s="486"/>
      <c r="D50" s="512">
        <v>80.114834266894547</v>
      </c>
      <c r="E50" s="512">
        <v>79.110350561710845</v>
      </c>
      <c r="F50" s="512">
        <v>87.577917540181687</v>
      </c>
      <c r="G50" s="512">
        <v>74.633086507338263</v>
      </c>
      <c r="H50" s="512">
        <v>82.040491684743316</v>
      </c>
      <c r="I50" s="512">
        <v>80.799353859709228</v>
      </c>
      <c r="J50" s="512">
        <v>88.325009217980082</v>
      </c>
      <c r="K50" s="512">
        <v>78.823221561810769</v>
      </c>
      <c r="L50" s="512">
        <v>96.068281503141435</v>
      </c>
      <c r="M50" s="512">
        <v>69.487967613764141</v>
      </c>
      <c r="N50" s="512">
        <v>89.939422734291483</v>
      </c>
      <c r="O50" s="512">
        <v>79.035245010141381</v>
      </c>
      <c r="P50" s="512">
        <v>83.546762249135497</v>
      </c>
      <c r="Q50" s="482">
        <v>2</v>
      </c>
      <c r="R50" s="483">
        <v>2</v>
      </c>
      <c r="S50" s="489" t="s">
        <v>952</v>
      </c>
      <c r="T50" s="486"/>
      <c r="U50" s="512">
        <v>77.29622802679495</v>
      </c>
      <c r="V50" s="512">
        <v>76.015823617077245</v>
      </c>
      <c r="W50" s="512">
        <v>70.131465782037111</v>
      </c>
      <c r="X50" s="512">
        <v>78.016896782697003</v>
      </c>
      <c r="Y50" s="512">
        <v>76.12642436491619</v>
      </c>
      <c r="Z50" s="512">
        <v>81.166375124485938</v>
      </c>
      <c r="AA50" s="512">
        <v>80.305849414349765</v>
      </c>
      <c r="AB50" s="512">
        <v>80.781648814328406</v>
      </c>
      <c r="AC50" s="512">
        <v>83.001357089699241</v>
      </c>
      <c r="AD50" s="512">
        <v>70.885847742358436</v>
      </c>
      <c r="AE50" s="512">
        <v>70.657664998253992</v>
      </c>
      <c r="AF50" s="512">
        <v>71.428571428571431</v>
      </c>
      <c r="AG50" s="512">
        <v>82.61225444340505</v>
      </c>
      <c r="AH50" s="512">
        <v>86.294190005883081</v>
      </c>
      <c r="AI50" s="512">
        <v>77.587453021104366</v>
      </c>
      <c r="AJ50" s="512">
        <v>73.704526046114424</v>
      </c>
      <c r="AK50" s="512">
        <v>76.504974757166906</v>
      </c>
      <c r="AL50" s="484">
        <v>2</v>
      </c>
    </row>
    <row r="51" spans="1:38" ht="15.95" customHeight="1" x14ac:dyDescent="0.2">
      <c r="A51" s="170"/>
      <c r="B51" s="489"/>
      <c r="C51" s="486"/>
      <c r="D51" s="513"/>
      <c r="E51" s="512"/>
      <c r="F51" s="512"/>
      <c r="G51" s="512"/>
      <c r="H51" s="512"/>
      <c r="I51" s="512"/>
      <c r="J51" s="512"/>
      <c r="K51" s="512"/>
      <c r="L51" s="513"/>
      <c r="M51" s="513"/>
      <c r="N51" s="513"/>
      <c r="O51" s="513"/>
      <c r="P51" s="513"/>
      <c r="Q51" s="482"/>
      <c r="R51" s="483"/>
      <c r="S51" s="489"/>
      <c r="T51" s="486"/>
      <c r="U51" s="512"/>
      <c r="V51" s="512"/>
      <c r="W51" s="512"/>
      <c r="X51" s="512"/>
      <c r="Y51" s="512"/>
      <c r="Z51" s="512"/>
      <c r="AA51" s="512"/>
      <c r="AB51" s="512"/>
      <c r="AC51" s="512"/>
      <c r="AD51" s="512"/>
      <c r="AE51" s="512"/>
      <c r="AF51" s="512"/>
      <c r="AG51" s="513"/>
      <c r="AH51" s="512"/>
      <c r="AI51" s="512"/>
      <c r="AJ51" s="512"/>
      <c r="AK51" s="512"/>
      <c r="AL51" s="484"/>
    </row>
    <row r="52" spans="1:38" ht="15.95" customHeight="1" x14ac:dyDescent="0.2">
      <c r="A52" s="170">
        <v>3</v>
      </c>
      <c r="B52" s="489" t="s">
        <v>953</v>
      </c>
      <c r="C52" s="486"/>
      <c r="D52" s="512">
        <v>13.444528998615251</v>
      </c>
      <c r="E52" s="512">
        <v>11.57163021830346</v>
      </c>
      <c r="F52" s="512">
        <v>8.7966457023060798</v>
      </c>
      <c r="G52" s="512">
        <v>13.038915739221684</v>
      </c>
      <c r="H52" s="512">
        <v>11.347071583514099</v>
      </c>
      <c r="I52" s="512">
        <v>12.241176758529541</v>
      </c>
      <c r="J52" s="512">
        <v>8.5844534575805316</v>
      </c>
      <c r="K52" s="512">
        <v>11.696758999663565</v>
      </c>
      <c r="L52" s="512">
        <v>0</v>
      </c>
      <c r="M52" s="512">
        <v>22.075617862408475</v>
      </c>
      <c r="N52" s="512">
        <v>4.1691412281743672</v>
      </c>
      <c r="O52" s="512">
        <v>18.977630147858548</v>
      </c>
      <c r="P52" s="512">
        <v>10.890401225308301</v>
      </c>
      <c r="Q52" s="482">
        <v>3</v>
      </c>
      <c r="R52" s="483">
        <v>3</v>
      </c>
      <c r="S52" s="489" t="s">
        <v>953</v>
      </c>
      <c r="T52" s="486"/>
      <c r="U52" s="512">
        <v>17.137975992447064</v>
      </c>
      <c r="V52" s="512">
        <v>19.022310861751556</v>
      </c>
      <c r="W52" s="512">
        <v>16.758815579309498</v>
      </c>
      <c r="X52" s="512">
        <v>18.091657483632591</v>
      </c>
      <c r="Y52" s="512">
        <v>21.807157542600272</v>
      </c>
      <c r="Z52" s="512">
        <v>13.91249606547057</v>
      </c>
      <c r="AA52" s="512">
        <v>16.577180018783334</v>
      </c>
      <c r="AB52" s="512">
        <v>12.914766901546718</v>
      </c>
      <c r="AC52" s="512">
        <v>12.62312305739176</v>
      </c>
      <c r="AD52" s="512">
        <v>13.395066786855692</v>
      </c>
      <c r="AE52" s="512">
        <v>13.213828425096031</v>
      </c>
      <c r="AF52" s="512">
        <v>13.826135105204873</v>
      </c>
      <c r="AG52" s="512">
        <v>9.4480823199251631</v>
      </c>
      <c r="AH52" s="512">
        <v>9.8586276362469469</v>
      </c>
      <c r="AI52" s="512">
        <v>18.014599595258744</v>
      </c>
      <c r="AJ52" s="512">
        <v>20.030742954739537</v>
      </c>
      <c r="AK52" s="512">
        <v>16.624841309674942</v>
      </c>
      <c r="AL52" s="484">
        <v>3</v>
      </c>
    </row>
    <row r="53" spans="1:38" ht="15.95" customHeight="1" x14ac:dyDescent="0.2">
      <c r="A53" s="170"/>
      <c r="B53" s="489"/>
      <c r="C53" s="486"/>
      <c r="D53" s="512"/>
      <c r="E53" s="512"/>
      <c r="F53" s="512"/>
      <c r="G53" s="512"/>
      <c r="H53" s="512"/>
      <c r="I53" s="512"/>
      <c r="J53" s="512"/>
      <c r="K53" s="512"/>
      <c r="L53" s="513"/>
      <c r="M53" s="512"/>
      <c r="N53" s="512"/>
      <c r="O53" s="512"/>
      <c r="P53" s="512"/>
      <c r="Q53" s="482"/>
      <c r="R53" s="483"/>
      <c r="S53" s="489"/>
      <c r="T53" s="486"/>
      <c r="U53" s="512"/>
      <c r="V53" s="512"/>
      <c r="W53" s="512"/>
      <c r="X53" s="512"/>
      <c r="Y53" s="512"/>
      <c r="Z53" s="512"/>
      <c r="AA53" s="512"/>
      <c r="AB53" s="512"/>
      <c r="AC53" s="512"/>
      <c r="AD53" s="512"/>
      <c r="AE53" s="512"/>
      <c r="AF53" s="512"/>
      <c r="AG53" s="512"/>
      <c r="AH53" s="512"/>
      <c r="AI53" s="512"/>
      <c r="AJ53" s="512"/>
      <c r="AK53" s="512"/>
      <c r="AL53" s="484"/>
    </row>
    <row r="54" spans="1:38" ht="15.95" customHeight="1" x14ac:dyDescent="0.2">
      <c r="A54" s="170">
        <v>4</v>
      </c>
      <c r="B54" s="489" t="s">
        <v>954</v>
      </c>
      <c r="C54" s="486"/>
      <c r="D54" s="512">
        <v>1.2692482025308034</v>
      </c>
      <c r="E54" s="512">
        <v>1.0683140940116402</v>
      </c>
      <c r="F54" s="512">
        <v>0.77987421383647793</v>
      </c>
      <c r="G54" s="512">
        <v>1.2208279755834404</v>
      </c>
      <c r="H54" s="512">
        <v>1.8430947216196674</v>
      </c>
      <c r="I54" s="512">
        <v>1.8405208282343728</v>
      </c>
      <c r="J54" s="512">
        <v>0.68045453021821467</v>
      </c>
      <c r="K54" s="512">
        <v>3.1475458861350973</v>
      </c>
      <c r="L54" s="512">
        <v>1.7011103647212236</v>
      </c>
      <c r="M54" s="512">
        <v>1.0870380088462404</v>
      </c>
      <c r="N54" s="512">
        <v>1.1640337332224728</v>
      </c>
      <c r="O54" s="512">
        <v>0.57026955524853762</v>
      </c>
      <c r="P54" s="512">
        <v>2.4158784797334638</v>
      </c>
      <c r="Q54" s="482">
        <v>4</v>
      </c>
      <c r="R54" s="483">
        <v>4</v>
      </c>
      <c r="S54" s="489" t="s">
        <v>954</v>
      </c>
      <c r="T54" s="486"/>
      <c r="U54" s="512">
        <v>0.93962145394056551</v>
      </c>
      <c r="V54" s="512">
        <v>0.99281143157710172</v>
      </c>
      <c r="W54" s="512">
        <v>3.6859565057132322</v>
      </c>
      <c r="X54" s="512">
        <v>0.53369633326851196</v>
      </c>
      <c r="Y54" s="512">
        <v>0.2055964038052758</v>
      </c>
      <c r="Z54" s="512">
        <v>0.63416874358220199</v>
      </c>
      <c r="AA54" s="512">
        <v>0.31719029645774632</v>
      </c>
      <c r="AB54" s="512">
        <v>0.81153602827286808</v>
      </c>
      <c r="AC54" s="512">
        <v>0.6697894322111807</v>
      </c>
      <c r="AD54" s="512">
        <v>2.3535196263213964</v>
      </c>
      <c r="AE54" s="512">
        <v>2.4141543475730414</v>
      </c>
      <c r="AF54" s="512">
        <v>2.2093023255813953</v>
      </c>
      <c r="AG54" s="512">
        <v>0.63143124415341445</v>
      </c>
      <c r="AH54" s="512">
        <v>0.8307631968338296</v>
      </c>
      <c r="AI54" s="512">
        <v>0.88537149465163345</v>
      </c>
      <c r="AJ54" s="512">
        <v>1.8479931682322801</v>
      </c>
      <c r="AK54" s="512">
        <v>1.0362847273478788</v>
      </c>
      <c r="AL54" s="484">
        <v>4</v>
      </c>
    </row>
    <row r="55" spans="1:38" ht="15.95" customHeight="1" x14ac:dyDescent="0.2">
      <c r="A55" s="170"/>
      <c r="B55" s="489"/>
      <c r="C55" s="486"/>
      <c r="D55" s="512"/>
      <c r="E55" s="512"/>
      <c r="F55" s="512"/>
      <c r="G55" s="512"/>
      <c r="H55" s="512"/>
      <c r="I55" s="512"/>
      <c r="J55" s="512"/>
      <c r="K55" s="512"/>
      <c r="L55" s="512"/>
      <c r="M55" s="512"/>
      <c r="N55" s="512"/>
      <c r="O55" s="512"/>
      <c r="P55" s="512"/>
      <c r="Q55" s="482"/>
      <c r="R55" s="483"/>
      <c r="S55" s="489"/>
      <c r="T55" s="486"/>
      <c r="U55" s="512"/>
      <c r="V55" s="512"/>
      <c r="W55" s="512"/>
      <c r="X55" s="512"/>
      <c r="Y55" s="512"/>
      <c r="Z55" s="512"/>
      <c r="AA55" s="512"/>
      <c r="AB55" s="512"/>
      <c r="AC55" s="512"/>
      <c r="AD55" s="512"/>
      <c r="AE55" s="512"/>
      <c r="AF55" s="512"/>
      <c r="AG55" s="512"/>
      <c r="AH55" s="512"/>
      <c r="AI55" s="512"/>
      <c r="AJ55" s="512"/>
      <c r="AK55" s="512"/>
      <c r="AL55" s="484"/>
    </row>
    <row r="56" spans="1:38" ht="15.95" customHeight="1" x14ac:dyDescent="0.2">
      <c r="A56" s="170">
        <v>7</v>
      </c>
      <c r="B56" s="489" t="s">
        <v>958</v>
      </c>
      <c r="C56" s="486"/>
      <c r="D56" s="512">
        <v>2.0277406986946778</v>
      </c>
      <c r="E56" s="512">
        <v>2.8916990544695169</v>
      </c>
      <c r="F56" s="512">
        <v>0.96436058700209648</v>
      </c>
      <c r="G56" s="512">
        <v>3.9107879217842414</v>
      </c>
      <c r="H56" s="512">
        <v>1.7917570498915403</v>
      </c>
      <c r="I56" s="512">
        <v>2.0828234372705468</v>
      </c>
      <c r="J56" s="512">
        <v>1.1095096034592566</v>
      </c>
      <c r="K56" s="512">
        <v>1.6634892153564353</v>
      </c>
      <c r="L56" s="512">
        <v>1.1439522661714152</v>
      </c>
      <c r="M56" s="512">
        <v>5.0328610340605238</v>
      </c>
      <c r="N56" s="512">
        <v>2.2330443045492339</v>
      </c>
      <c r="O56" s="512">
        <v>0.50266027807989655</v>
      </c>
      <c r="P56" s="512">
        <v>1.8426994678751321</v>
      </c>
      <c r="Q56" s="482">
        <v>7</v>
      </c>
      <c r="R56" s="483">
        <v>7</v>
      </c>
      <c r="S56" s="489" t="s">
        <v>958</v>
      </c>
      <c r="T56" s="486"/>
      <c r="U56" s="512">
        <v>1.4206716719866925</v>
      </c>
      <c r="V56" s="512">
        <v>1.7248180941527131</v>
      </c>
      <c r="W56" s="512">
        <v>4.4784371544415773</v>
      </c>
      <c r="X56" s="512">
        <v>1.4519997407143321</v>
      </c>
      <c r="Y56" s="512">
        <v>0.60285047217479182</v>
      </c>
      <c r="Z56" s="512">
        <v>1.8792860570597067</v>
      </c>
      <c r="AA56" s="512">
        <v>2.4577817943401912</v>
      </c>
      <c r="AB56" s="512">
        <v>1.7899605139728179</v>
      </c>
      <c r="AC56" s="512">
        <v>1.3439565731296239</v>
      </c>
      <c r="AD56" s="512">
        <v>2.87142505941162</v>
      </c>
      <c r="AE56" s="512">
        <v>2.3163776044697939</v>
      </c>
      <c r="AF56" s="512">
        <v>4.1915836101882613</v>
      </c>
      <c r="AG56" s="512">
        <v>1.4850327408793265</v>
      </c>
      <c r="AH56" s="512">
        <v>1.8166259604585244</v>
      </c>
      <c r="AI56" s="512">
        <v>2.0634576467187049</v>
      </c>
      <c r="AJ56" s="512">
        <v>1.4107600341588387</v>
      </c>
      <c r="AK56" s="512">
        <v>1.4850462047179003</v>
      </c>
      <c r="AL56" s="484">
        <v>7</v>
      </c>
    </row>
    <row r="57" spans="1:38" ht="15.95" customHeight="1" x14ac:dyDescent="0.2">
      <c r="A57" s="170"/>
      <c r="B57" s="489"/>
      <c r="C57" s="486"/>
      <c r="D57" s="512"/>
      <c r="E57" s="512"/>
      <c r="F57" s="512"/>
      <c r="G57" s="512"/>
      <c r="H57" s="512"/>
      <c r="I57" s="512"/>
      <c r="J57" s="512"/>
      <c r="K57" s="512"/>
      <c r="L57" s="512"/>
      <c r="M57" s="512"/>
      <c r="N57" s="512"/>
      <c r="O57" s="512"/>
      <c r="P57" s="512"/>
      <c r="Q57" s="482"/>
      <c r="R57" s="483"/>
      <c r="S57" s="489"/>
      <c r="T57" s="486"/>
      <c r="U57" s="512"/>
      <c r="V57" s="512"/>
      <c r="W57" s="512"/>
      <c r="X57" s="512"/>
      <c r="Y57" s="512"/>
      <c r="Z57" s="512"/>
      <c r="AA57" s="512"/>
      <c r="AB57" s="512"/>
      <c r="AC57" s="512"/>
      <c r="AD57" s="512"/>
      <c r="AE57" s="512"/>
      <c r="AF57" s="512"/>
      <c r="AG57" s="512"/>
      <c r="AH57" s="512"/>
      <c r="AI57" s="512"/>
      <c r="AJ57" s="512"/>
      <c r="AK57" s="512"/>
      <c r="AL57" s="484"/>
    </row>
    <row r="58" spans="1:38" ht="15.95" customHeight="1" x14ac:dyDescent="0.2">
      <c r="A58" s="170">
        <v>10</v>
      </c>
      <c r="B58" s="489" t="s">
        <v>961</v>
      </c>
      <c r="C58" s="486"/>
      <c r="D58" s="512">
        <v>0.40544417969286045</v>
      </c>
      <c r="E58" s="512">
        <v>1.0460776920548369</v>
      </c>
      <c r="F58" s="512">
        <v>5.8700209643605866E-2</v>
      </c>
      <c r="G58" s="512">
        <v>1.5681579686368408</v>
      </c>
      <c r="H58" s="512">
        <v>8.8937093275488072E-2</v>
      </c>
      <c r="I58" s="512">
        <v>9.7900044055019814E-2</v>
      </c>
      <c r="J58" s="512">
        <v>0</v>
      </c>
      <c r="K58" s="512">
        <v>0.16074165451758812</v>
      </c>
      <c r="L58" s="512">
        <v>0.12644722803967282</v>
      </c>
      <c r="M58" s="512">
        <v>0.44231201739260811</v>
      </c>
      <c r="N58" s="512">
        <v>0.1187789523696401</v>
      </c>
      <c r="O58" s="512">
        <v>0.11758135159763662</v>
      </c>
      <c r="P58" s="512">
        <v>0.25579889785413146</v>
      </c>
      <c r="Q58" s="482">
        <v>10</v>
      </c>
      <c r="R58" s="483">
        <v>10</v>
      </c>
      <c r="S58" s="489" t="s">
        <v>961</v>
      </c>
      <c r="T58" s="486"/>
      <c r="U58" s="512">
        <v>0.28323517511127094</v>
      </c>
      <c r="V58" s="512">
        <v>0.29367931971596389</v>
      </c>
      <c r="W58" s="512">
        <v>0.31944956382848017</v>
      </c>
      <c r="X58" s="512">
        <v>0.45591063287310124</v>
      </c>
      <c r="Y58" s="512">
        <v>1.7423424051294559E-2</v>
      </c>
      <c r="Z58" s="512">
        <v>0.27915808810249898</v>
      </c>
      <c r="AA58" s="512">
        <v>5.6704410539932311E-2</v>
      </c>
      <c r="AB58" s="512">
        <v>0.3915879491262898</v>
      </c>
      <c r="AC58" s="512">
        <v>0.32832815304469642</v>
      </c>
      <c r="AD58" s="512">
        <v>1.6618864213717939</v>
      </c>
      <c r="AE58" s="512">
        <v>1.997439180537772</v>
      </c>
      <c r="AF58" s="512">
        <v>0.86378737541528239</v>
      </c>
      <c r="AG58" s="512">
        <v>0</v>
      </c>
      <c r="AH58" s="512">
        <v>6.5961884727149547E-2</v>
      </c>
      <c r="AI58" s="512">
        <v>0.22043943336224342</v>
      </c>
      <c r="AJ58" s="512">
        <v>2.3911187019641331E-2</v>
      </c>
      <c r="AK58" s="512">
        <v>0.74104691328865402</v>
      </c>
      <c r="AL58" s="484">
        <v>10</v>
      </c>
    </row>
    <row r="59" spans="1:38" ht="15.95" customHeight="1" x14ac:dyDescent="0.2">
      <c r="A59" s="170"/>
      <c r="B59" s="489"/>
      <c r="C59" s="486"/>
      <c r="D59" s="512"/>
      <c r="E59" s="512"/>
      <c r="F59" s="512"/>
      <c r="G59" s="513"/>
      <c r="H59" s="513"/>
      <c r="I59" s="513"/>
      <c r="J59" s="513"/>
      <c r="K59" s="513"/>
      <c r="L59" s="512"/>
      <c r="M59" s="512"/>
      <c r="N59" s="512"/>
      <c r="O59" s="512"/>
      <c r="P59" s="512"/>
      <c r="Q59" s="482"/>
      <c r="R59" s="483"/>
      <c r="S59" s="489"/>
      <c r="T59" s="486"/>
      <c r="U59" s="512"/>
      <c r="V59" s="512"/>
      <c r="W59" s="512"/>
      <c r="X59" s="512"/>
      <c r="Y59" s="512"/>
      <c r="Z59" s="512"/>
      <c r="AA59" s="512"/>
      <c r="AB59" s="512"/>
      <c r="AC59" s="512"/>
      <c r="AD59" s="512"/>
      <c r="AE59" s="512"/>
      <c r="AF59" s="512"/>
      <c r="AG59" s="512"/>
      <c r="AH59" s="512"/>
      <c r="AI59" s="512"/>
      <c r="AJ59" s="512"/>
      <c r="AK59" s="512"/>
      <c r="AL59" s="484"/>
    </row>
    <row r="60" spans="1:38" ht="15.95" customHeight="1" x14ac:dyDescent="0.2">
      <c r="A60" s="170">
        <v>13</v>
      </c>
      <c r="B60" s="489" t="s">
        <v>964</v>
      </c>
      <c r="C60" s="486"/>
      <c r="D60" s="512">
        <v>0.99198675964853189</v>
      </c>
      <c r="E60" s="512">
        <v>0.92716128159019284</v>
      </c>
      <c r="F60" s="512">
        <v>1.1628232005590495</v>
      </c>
      <c r="G60" s="512">
        <v>0.80255398394892041</v>
      </c>
      <c r="H60" s="512">
        <v>2.2762111352133041</v>
      </c>
      <c r="I60" s="512">
        <v>2.5245973860688236</v>
      </c>
      <c r="J60" s="512">
        <v>1.1229175744980391</v>
      </c>
      <c r="K60" s="512">
        <v>2.8036335090277</v>
      </c>
      <c r="L60" s="512">
        <v>0.6717508989607619</v>
      </c>
      <c r="M60" s="512">
        <v>0.46980033485768552</v>
      </c>
      <c r="N60" s="512">
        <v>1.9479748188620978</v>
      </c>
      <c r="O60" s="512">
        <v>0.56439048766865574</v>
      </c>
      <c r="P60" s="512">
        <v>0.74371161042775269</v>
      </c>
      <c r="Q60" s="482">
        <v>13</v>
      </c>
      <c r="R60" s="483">
        <v>13</v>
      </c>
      <c r="S60" s="489" t="s">
        <v>964</v>
      </c>
      <c r="T60" s="486"/>
      <c r="U60" s="512">
        <v>0.80924335746077414</v>
      </c>
      <c r="V60" s="512">
        <v>0.42627334093100733</v>
      </c>
      <c r="W60" s="512">
        <v>4.9146086742843105E-2</v>
      </c>
      <c r="X60" s="512">
        <v>0.44726777727361117</v>
      </c>
      <c r="Y60" s="512">
        <v>0.60633515698505069</v>
      </c>
      <c r="Z60" s="512">
        <v>0.48246360882779404</v>
      </c>
      <c r="AA60" s="512">
        <v>0.10632076976237308</v>
      </c>
      <c r="AB60" s="512">
        <v>0.78972054364187705</v>
      </c>
      <c r="AC60" s="512">
        <v>0.33051700739832768</v>
      </c>
      <c r="AD60" s="512">
        <v>1.6454970089322298</v>
      </c>
      <c r="AE60" s="512">
        <v>1.6785007566057502</v>
      </c>
      <c r="AF60" s="512">
        <v>1.5669988925802878</v>
      </c>
      <c r="AG60" s="512">
        <v>1.0640785781103836</v>
      </c>
      <c r="AH60" s="512">
        <v>0.49025725135043591</v>
      </c>
      <c r="AI60" s="512">
        <v>0.2710320901994796</v>
      </c>
      <c r="AJ60" s="512">
        <v>2.3569598633646454</v>
      </c>
      <c r="AK60" s="512">
        <v>1.3019987600011809</v>
      </c>
      <c r="AL60" s="484">
        <v>13</v>
      </c>
    </row>
    <row r="61" spans="1:38" ht="15.95" customHeight="1" x14ac:dyDescent="0.2">
      <c r="A61" s="170"/>
      <c r="B61" s="489"/>
      <c r="C61" s="486"/>
      <c r="D61" s="512"/>
      <c r="E61" s="512"/>
      <c r="F61" s="512"/>
      <c r="G61" s="512"/>
      <c r="H61" s="512"/>
      <c r="I61" s="512"/>
      <c r="J61" s="512"/>
      <c r="K61" s="512"/>
      <c r="L61" s="512"/>
      <c r="M61" s="512"/>
      <c r="N61" s="512"/>
      <c r="O61" s="512"/>
      <c r="P61" s="512"/>
      <c r="Q61" s="482"/>
      <c r="R61" s="483"/>
      <c r="S61" s="489"/>
      <c r="T61" s="486"/>
      <c r="U61" s="512"/>
      <c r="V61" s="512"/>
      <c r="W61" s="512"/>
      <c r="X61" s="512"/>
      <c r="Y61" s="512"/>
      <c r="Z61" s="512"/>
      <c r="AA61" s="512"/>
      <c r="AB61" s="512"/>
      <c r="AC61" s="512"/>
      <c r="AD61" s="512"/>
      <c r="AE61" s="512"/>
      <c r="AF61" s="512"/>
      <c r="AG61" s="512"/>
      <c r="AH61" s="512"/>
      <c r="AI61" s="512"/>
      <c r="AJ61" s="512"/>
      <c r="AK61" s="512"/>
      <c r="AL61" s="484"/>
    </row>
    <row r="62" spans="1:38" ht="15.95" customHeight="1" x14ac:dyDescent="0.2">
      <c r="A62" s="170">
        <v>16</v>
      </c>
      <c r="B62" s="489" t="s">
        <v>967</v>
      </c>
      <c r="C62" s="486"/>
      <c r="D62" s="512">
        <v>0.21145473371673801</v>
      </c>
      <c r="E62" s="512">
        <v>1.9336001701568149E-2</v>
      </c>
      <c r="F62" s="512">
        <v>2.2361984626135568E-2</v>
      </c>
      <c r="G62" s="512">
        <v>1.7735999645280009E-2</v>
      </c>
      <c r="H62" s="512">
        <v>8.315256688358641E-2</v>
      </c>
      <c r="I62" s="512">
        <v>8.5662538548142347E-2</v>
      </c>
      <c r="J62" s="512">
        <v>0.14413568866691248</v>
      </c>
      <c r="K62" s="512">
        <v>7.4763560240738661E-3</v>
      </c>
      <c r="L62" s="512">
        <v>0.14818034535899161</v>
      </c>
      <c r="M62" s="512">
        <v>1.4993627708224006E-2</v>
      </c>
      <c r="N62" s="512">
        <v>3.5633685710892031E-2</v>
      </c>
      <c r="O62" s="512">
        <v>0.1146418178076957</v>
      </c>
      <c r="P62" s="512">
        <v>8.0529282657782128E-2</v>
      </c>
      <c r="Q62" s="482">
        <v>16</v>
      </c>
      <c r="R62" s="483">
        <v>16</v>
      </c>
      <c r="S62" s="489" t="s">
        <v>967</v>
      </c>
      <c r="T62" s="486"/>
      <c r="U62" s="512">
        <v>8.0924335746077422E-2</v>
      </c>
      <c r="V62" s="512">
        <v>7.3419829928990973E-2</v>
      </c>
      <c r="W62" s="512">
        <v>3.6859565057132324E-2</v>
      </c>
      <c r="X62" s="512">
        <v>2.160713899872518E-2</v>
      </c>
      <c r="Y62" s="512">
        <v>0.17771892532320452</v>
      </c>
      <c r="Z62" s="512">
        <v>0.77245777798417936</v>
      </c>
      <c r="AA62" s="512">
        <v>8.5056615809898456E-2</v>
      </c>
      <c r="AB62" s="512">
        <v>1.5696241191998079</v>
      </c>
      <c r="AC62" s="512">
        <v>2.1888543536313091E-2</v>
      </c>
      <c r="AD62" s="512">
        <v>9.8336474637384253E-3</v>
      </c>
      <c r="AE62" s="512">
        <v>1.3968106157606798E-2</v>
      </c>
      <c r="AF62" s="512">
        <v>0</v>
      </c>
      <c r="AG62" s="512">
        <v>0</v>
      </c>
      <c r="AH62" s="512">
        <v>7.6658406574795432E-2</v>
      </c>
      <c r="AI62" s="512">
        <v>2.5296328418618098E-2</v>
      </c>
      <c r="AJ62" s="512">
        <v>0.12638770281810419</v>
      </c>
      <c r="AK62" s="512">
        <v>0.14761890702961233</v>
      </c>
      <c r="AL62" s="484">
        <v>16</v>
      </c>
    </row>
    <row r="63" spans="1:38" ht="15.95" customHeight="1" x14ac:dyDescent="0.2">
      <c r="A63" s="170"/>
      <c r="B63" s="489"/>
      <c r="C63" s="486"/>
      <c r="D63" s="512"/>
      <c r="E63" s="512"/>
      <c r="F63" s="512"/>
      <c r="G63" s="512"/>
      <c r="H63" s="512"/>
      <c r="I63" s="512"/>
      <c r="J63" s="512"/>
      <c r="K63" s="512"/>
      <c r="L63" s="512"/>
      <c r="M63" s="512"/>
      <c r="N63" s="512"/>
      <c r="O63" s="512"/>
      <c r="P63" s="512"/>
      <c r="Q63" s="482"/>
      <c r="R63" s="483"/>
      <c r="S63" s="489"/>
      <c r="T63" s="486"/>
      <c r="U63" s="512"/>
      <c r="V63" s="512"/>
      <c r="W63" s="512"/>
      <c r="X63" s="512"/>
      <c r="Y63" s="512"/>
      <c r="Z63" s="512"/>
      <c r="AA63" s="512"/>
      <c r="AB63" s="512"/>
      <c r="AC63" s="512"/>
      <c r="AD63" s="512"/>
      <c r="AE63" s="512"/>
      <c r="AF63" s="512"/>
      <c r="AG63" s="512"/>
      <c r="AH63" s="512"/>
      <c r="AI63" s="512"/>
      <c r="AJ63" s="512"/>
      <c r="AK63" s="512"/>
      <c r="AL63" s="484"/>
    </row>
    <row r="64" spans="1:38" ht="15.95" customHeight="1" x14ac:dyDescent="0.2">
      <c r="A64" s="170">
        <v>19</v>
      </c>
      <c r="B64" s="489" t="s">
        <v>975</v>
      </c>
      <c r="C64" s="486"/>
      <c r="D64" s="512">
        <v>1.5347621602065895</v>
      </c>
      <c r="E64" s="512">
        <v>3.3654310961579363</v>
      </c>
      <c r="F64" s="512">
        <v>0.63731656184486374</v>
      </c>
      <c r="G64" s="512">
        <v>4.807933903841322</v>
      </c>
      <c r="H64" s="512">
        <v>0.52928416485900209</v>
      </c>
      <c r="I64" s="512">
        <v>0.32796514758431639</v>
      </c>
      <c r="J64" s="512">
        <v>3.3519927596956385E-2</v>
      </c>
      <c r="K64" s="512">
        <v>1.6971328174647675</v>
      </c>
      <c r="L64" s="512">
        <v>0.14027739360651204</v>
      </c>
      <c r="M64" s="512">
        <v>1.389409500962091</v>
      </c>
      <c r="N64" s="512">
        <v>0.39197054281981236</v>
      </c>
      <c r="O64" s="512">
        <v>0.11758135159763662</v>
      </c>
      <c r="P64" s="512">
        <v>0.2242187870079424</v>
      </c>
      <c r="Q64" s="482">
        <v>19</v>
      </c>
      <c r="R64" s="483">
        <v>19</v>
      </c>
      <c r="S64" s="489" t="s">
        <v>975</v>
      </c>
      <c r="T64" s="486"/>
      <c r="U64" s="512">
        <v>2.0320999865126104</v>
      </c>
      <c r="V64" s="512">
        <v>1.4508635048654335</v>
      </c>
      <c r="W64" s="512">
        <v>4.5398697628701319</v>
      </c>
      <c r="X64" s="512">
        <v>0.98096411054212318</v>
      </c>
      <c r="Y64" s="512">
        <v>0.45649371014391749</v>
      </c>
      <c r="Z64" s="512">
        <v>0.87359453448711799</v>
      </c>
      <c r="AA64" s="512">
        <v>9.391667995676288E-2</v>
      </c>
      <c r="AB64" s="512">
        <v>0.95115512991121098</v>
      </c>
      <c r="AC64" s="512">
        <v>1.6810401435888456</v>
      </c>
      <c r="AD64" s="512">
        <v>7.1769237072850931</v>
      </c>
      <c r="AE64" s="512">
        <v>7.7080665813060181</v>
      </c>
      <c r="AF64" s="512">
        <v>5.9136212624584719</v>
      </c>
      <c r="AG64" s="512">
        <v>4.7591206735266605</v>
      </c>
      <c r="AH64" s="512">
        <v>0.56691565792523135</v>
      </c>
      <c r="AI64" s="512">
        <v>0.93235039028620992</v>
      </c>
      <c r="AJ64" s="512">
        <v>0.49871904355251923</v>
      </c>
      <c r="AK64" s="512">
        <v>2.1581884207729325</v>
      </c>
      <c r="AL64" s="484">
        <v>19</v>
      </c>
    </row>
    <row r="65" spans="1:38" ht="18" customHeight="1" x14ac:dyDescent="0.2">
      <c r="A65" s="170"/>
      <c r="B65" s="485"/>
      <c r="C65" s="486"/>
      <c r="D65" s="514"/>
      <c r="E65" s="514"/>
      <c r="F65" s="513"/>
      <c r="G65" s="512"/>
      <c r="H65" s="512"/>
      <c r="I65" s="512"/>
      <c r="J65" s="512"/>
      <c r="K65" s="512"/>
      <c r="L65" s="512"/>
      <c r="M65" s="512"/>
      <c r="N65" s="512"/>
      <c r="O65" s="512"/>
      <c r="P65" s="512"/>
      <c r="Q65" s="482"/>
      <c r="R65" s="483"/>
      <c r="S65" s="485"/>
      <c r="T65" s="486"/>
      <c r="U65" s="512"/>
      <c r="V65" s="512"/>
      <c r="W65" s="512"/>
      <c r="X65" s="512"/>
      <c r="Y65" s="512"/>
      <c r="Z65" s="512"/>
      <c r="AA65" s="512"/>
      <c r="AB65" s="512"/>
      <c r="AC65" s="512"/>
      <c r="AD65" s="512"/>
      <c r="AE65" s="512"/>
      <c r="AF65" s="512"/>
      <c r="AG65" s="512"/>
      <c r="AH65" s="512"/>
      <c r="AI65" s="512"/>
      <c r="AJ65" s="512"/>
      <c r="AK65" s="512"/>
      <c r="AL65" s="484"/>
    </row>
    <row r="66" spans="1:38" ht="15.95" customHeight="1" x14ac:dyDescent="0.2">
      <c r="A66" s="170">
        <v>22</v>
      </c>
      <c r="B66" s="82" t="s">
        <v>973</v>
      </c>
      <c r="C66" s="486"/>
      <c r="D66" s="515"/>
      <c r="E66" s="515"/>
      <c r="F66" s="515"/>
      <c r="G66" s="512"/>
      <c r="H66" s="512"/>
      <c r="I66" s="512"/>
      <c r="J66" s="512"/>
      <c r="K66" s="512"/>
      <c r="L66" s="512"/>
      <c r="M66" s="512"/>
      <c r="N66" s="512"/>
      <c r="O66" s="512"/>
      <c r="P66" s="512"/>
      <c r="Q66" s="482"/>
      <c r="R66" s="483">
        <v>22</v>
      </c>
      <c r="S66" s="82" t="s">
        <v>973</v>
      </c>
      <c r="T66" s="486"/>
      <c r="U66" s="512"/>
      <c r="V66" s="512"/>
      <c r="W66" s="512"/>
      <c r="X66" s="512"/>
      <c r="Y66" s="512"/>
      <c r="Z66" s="512"/>
      <c r="AA66" s="512"/>
      <c r="AB66" s="512"/>
      <c r="AC66" s="512"/>
      <c r="AD66" s="512"/>
      <c r="AE66" s="512"/>
      <c r="AF66" s="512"/>
      <c r="AG66" s="512"/>
      <c r="AH66" s="512"/>
      <c r="AI66" s="512"/>
      <c r="AJ66" s="512"/>
      <c r="AK66" s="512"/>
      <c r="AL66" s="484"/>
    </row>
    <row r="67" spans="1:38" x14ac:dyDescent="0.2">
      <c r="A67" s="164"/>
      <c r="B67" s="489" t="s">
        <v>974</v>
      </c>
      <c r="C67" s="486"/>
      <c r="D67" s="512">
        <v>3.5928591923551938</v>
      </c>
      <c r="E67" s="512">
        <v>6.2387609490109641</v>
      </c>
      <c r="F67" s="512">
        <v>3.7400419287211739</v>
      </c>
      <c r="G67" s="512">
        <v>7.5599698488006029</v>
      </c>
      <c r="H67" s="512">
        <v>2.5639913232104119</v>
      </c>
      <c r="I67" s="512">
        <v>2.9883988447794803</v>
      </c>
      <c r="J67" s="512">
        <v>2.6849462005162068</v>
      </c>
      <c r="K67" s="512">
        <v>1.1326679376471909</v>
      </c>
      <c r="L67" s="512">
        <v>0.15410755917335126</v>
      </c>
      <c r="M67" s="512">
        <v>3.9533198390683957</v>
      </c>
      <c r="N67" s="512">
        <v>2.0073642950469179</v>
      </c>
      <c r="O67" s="512">
        <v>4.6238866515770596</v>
      </c>
      <c r="P67" s="512">
        <v>3.3885458937960871</v>
      </c>
      <c r="Q67" s="482">
        <v>22</v>
      </c>
      <c r="R67" s="82"/>
      <c r="S67" s="489" t="s">
        <v>974</v>
      </c>
      <c r="T67" s="486"/>
      <c r="U67" s="512">
        <v>1.4251674684170301</v>
      </c>
      <c r="V67" s="512">
        <v>3.7422196896642412</v>
      </c>
      <c r="W67" s="512">
        <v>9.3807593070401758</v>
      </c>
      <c r="X67" s="512">
        <v>3.3447851170026577</v>
      </c>
      <c r="Y67" s="512">
        <v>1.1847928354880302</v>
      </c>
      <c r="Z67" s="512">
        <v>3.7719882144718442</v>
      </c>
      <c r="AA67" s="512">
        <v>3.7743873265642445</v>
      </c>
      <c r="AB67" s="512">
        <v>4.4361787997120361</v>
      </c>
      <c r="AC67" s="512">
        <v>2.436194895591647</v>
      </c>
      <c r="AD67" s="512">
        <v>7.717774317790707</v>
      </c>
      <c r="AE67" s="512">
        <v>7.6894424397625425</v>
      </c>
      <c r="AF67" s="512">
        <v>7.7851605758582503</v>
      </c>
      <c r="AG67" s="512">
        <v>0</v>
      </c>
      <c r="AH67" s="512">
        <v>2.0127288609986986</v>
      </c>
      <c r="AI67" s="512">
        <v>5.265250072275224</v>
      </c>
      <c r="AJ67" s="512">
        <v>4.0990606319385135E-2</v>
      </c>
      <c r="AK67" s="512">
        <v>1.9603790853532521</v>
      </c>
      <c r="AL67" s="484">
        <v>22</v>
      </c>
    </row>
    <row r="68" spans="1:38" ht="14.25" customHeight="1" x14ac:dyDescent="0.2">
      <c r="A68" s="178" t="s">
        <v>270</v>
      </c>
      <c r="B68" s="489"/>
      <c r="C68" s="499"/>
      <c r="D68" s="516"/>
      <c r="E68" s="517"/>
      <c r="F68" s="517"/>
      <c r="G68" s="517"/>
      <c r="H68" s="517"/>
      <c r="I68" s="517"/>
      <c r="J68" s="517"/>
      <c r="K68" s="517"/>
      <c r="L68" s="517"/>
      <c r="M68" s="517"/>
      <c r="N68" s="517"/>
      <c r="O68" s="517"/>
      <c r="P68" s="518"/>
      <c r="Q68" s="483"/>
      <c r="R68" s="68" t="s">
        <v>270</v>
      </c>
      <c r="S68" s="489"/>
      <c r="T68" s="499"/>
      <c r="U68" s="516"/>
      <c r="V68" s="517"/>
      <c r="W68" s="517"/>
      <c r="X68" s="517"/>
      <c r="Y68" s="517"/>
      <c r="Z68" s="517"/>
      <c r="AA68" s="517"/>
      <c r="AB68" s="517"/>
      <c r="AC68" s="517"/>
      <c r="AD68" s="517"/>
      <c r="AE68" s="517"/>
      <c r="AF68" s="517"/>
      <c r="AG68" s="517"/>
      <c r="AH68" s="517"/>
      <c r="AI68" s="517"/>
      <c r="AJ68" s="517"/>
      <c r="AK68" s="517"/>
      <c r="AL68" s="170"/>
    </row>
    <row r="69" spans="1:38" ht="14.25" customHeight="1" x14ac:dyDescent="0.2">
      <c r="A69" s="181" t="s">
        <v>976</v>
      </c>
      <c r="B69" s="489"/>
      <c r="C69" s="82"/>
      <c r="D69" s="499"/>
      <c r="E69" s="517"/>
      <c r="F69" s="517"/>
      <c r="G69" s="517"/>
      <c r="H69" s="517"/>
      <c r="I69" s="517"/>
      <c r="J69" s="517"/>
      <c r="K69" s="517"/>
      <c r="L69" s="517"/>
      <c r="M69" s="517"/>
      <c r="N69" s="517"/>
      <c r="O69" s="517"/>
      <c r="P69" s="518"/>
      <c r="Q69" s="483"/>
      <c r="R69" s="179" t="s">
        <v>976</v>
      </c>
      <c r="S69" s="489"/>
      <c r="T69" s="82"/>
      <c r="U69" s="499"/>
      <c r="V69" s="516"/>
      <c r="W69" s="517"/>
      <c r="X69" s="517"/>
      <c r="Y69" s="517"/>
      <c r="Z69" s="517"/>
      <c r="AA69" s="517"/>
      <c r="AB69" s="517"/>
      <c r="AC69" s="517"/>
      <c r="AD69" s="517"/>
      <c r="AE69" s="517"/>
      <c r="AF69" s="517"/>
      <c r="AG69" s="517"/>
      <c r="AH69" s="517"/>
      <c r="AI69" s="518"/>
      <c r="AJ69" s="483"/>
      <c r="AK69" s="517"/>
      <c r="AL69" s="170"/>
    </row>
    <row r="70" spans="1:38" ht="14.25" customHeight="1" x14ac:dyDescent="0.2">
      <c r="A70" s="179" t="s">
        <v>977</v>
      </c>
      <c r="B70" s="489"/>
      <c r="C70" s="82"/>
      <c r="D70" s="499"/>
      <c r="E70" s="517"/>
      <c r="F70" s="517"/>
      <c r="G70" s="517"/>
      <c r="H70" s="517"/>
      <c r="I70" s="517"/>
      <c r="J70" s="517"/>
      <c r="K70" s="517"/>
      <c r="L70" s="517"/>
      <c r="M70" s="517"/>
      <c r="N70" s="517"/>
      <c r="O70" s="517"/>
      <c r="P70" s="518"/>
      <c r="Q70" s="483"/>
      <c r="R70" s="179" t="s">
        <v>977</v>
      </c>
      <c r="S70" s="489"/>
      <c r="T70" s="82"/>
      <c r="U70" s="499"/>
      <c r="V70" s="516"/>
      <c r="W70" s="517"/>
      <c r="X70" s="517"/>
      <c r="Y70" s="517"/>
      <c r="Z70" s="517"/>
      <c r="AA70" s="517"/>
      <c r="AB70" s="517"/>
      <c r="AC70" s="517"/>
      <c r="AD70" s="517"/>
      <c r="AE70" s="517"/>
      <c r="AF70" s="517"/>
      <c r="AG70" s="517"/>
      <c r="AH70" s="517"/>
      <c r="AI70" s="518"/>
      <c r="AJ70" s="483"/>
      <c r="AK70" s="517"/>
      <c r="AL70" s="170"/>
    </row>
    <row r="71" spans="1:38" ht="14.25" customHeight="1" x14ac:dyDescent="0.2">
      <c r="A71" s="181"/>
      <c r="B71" s="489"/>
      <c r="C71" s="499"/>
      <c r="D71" s="516"/>
      <c r="E71" s="517"/>
      <c r="F71" s="517"/>
      <c r="G71" s="517"/>
      <c r="H71" s="517"/>
      <c r="I71" s="517"/>
      <c r="J71" s="517"/>
      <c r="K71" s="517"/>
      <c r="L71" s="517"/>
      <c r="M71" s="517"/>
      <c r="N71" s="517"/>
      <c r="O71" s="517"/>
      <c r="P71" s="518"/>
      <c r="Q71" s="483"/>
      <c r="R71" s="179"/>
      <c r="S71" s="489"/>
      <c r="T71" s="499"/>
      <c r="U71" s="517"/>
      <c r="V71" s="517"/>
      <c r="W71" s="517"/>
      <c r="X71" s="517"/>
      <c r="Y71" s="517"/>
      <c r="Z71" s="517"/>
      <c r="AA71" s="517"/>
      <c r="AB71" s="517"/>
      <c r="AC71" s="517"/>
      <c r="AD71" s="517"/>
      <c r="AE71" s="517"/>
      <c r="AF71" s="517"/>
      <c r="AG71" s="517"/>
      <c r="AH71" s="517"/>
      <c r="AI71" s="517"/>
      <c r="AJ71" s="517"/>
      <c r="AK71" s="517"/>
      <c r="AL71" s="170"/>
    </row>
    <row r="72" spans="1:38" ht="18" customHeight="1" x14ac:dyDescent="0.2">
      <c r="A72" s="181" t="s">
        <v>92</v>
      </c>
      <c r="B72" s="489"/>
      <c r="C72" s="499"/>
      <c r="D72" s="516"/>
      <c r="E72" s="519"/>
      <c r="F72" s="507"/>
      <c r="G72" s="179" t="s">
        <v>92</v>
      </c>
      <c r="H72" s="179"/>
      <c r="I72" s="179"/>
      <c r="J72" s="179"/>
      <c r="K72" s="517"/>
      <c r="L72" s="517"/>
      <c r="M72" s="517"/>
      <c r="N72" s="517"/>
      <c r="O72" s="517"/>
      <c r="P72" s="518"/>
      <c r="Q72" s="483"/>
      <c r="R72" s="179" t="s">
        <v>92</v>
      </c>
      <c r="S72" s="179"/>
      <c r="T72" s="179"/>
      <c r="U72" s="179"/>
      <c r="V72" s="517"/>
      <c r="W72" s="519"/>
      <c r="X72" s="519"/>
      <c r="Y72" s="519"/>
      <c r="Z72" s="519"/>
      <c r="AA72" s="507"/>
      <c r="AB72" s="179" t="s">
        <v>92</v>
      </c>
      <c r="AC72" s="179"/>
      <c r="AD72" s="179"/>
      <c r="AE72" s="179"/>
      <c r="AF72" s="517"/>
      <c r="AG72" s="517"/>
      <c r="AH72" s="517"/>
      <c r="AI72" s="517"/>
      <c r="AJ72" s="517"/>
      <c r="AK72" s="517"/>
      <c r="AL72" s="170"/>
    </row>
    <row r="73" spans="1:38" s="34" customFormat="1" ht="18" x14ac:dyDescent="0.25">
      <c r="A73" s="459" t="s">
        <v>978</v>
      </c>
      <c r="B73" s="520"/>
      <c r="C73" s="520"/>
      <c r="D73" s="520"/>
      <c r="E73" s="521"/>
      <c r="F73" s="522"/>
      <c r="G73" s="523" t="s">
        <v>978</v>
      </c>
      <c r="H73" s="521"/>
      <c r="I73" s="521"/>
      <c r="J73" s="521"/>
      <c r="K73" s="521"/>
      <c r="L73" s="521"/>
      <c r="M73" s="520"/>
      <c r="N73" s="520"/>
      <c r="O73" s="520"/>
      <c r="P73" s="520"/>
      <c r="Q73" s="520"/>
      <c r="R73" s="523" t="s">
        <v>978</v>
      </c>
      <c r="S73" s="520"/>
      <c r="T73" s="524"/>
      <c r="U73" s="520"/>
      <c r="V73" s="521"/>
      <c r="W73" s="521"/>
      <c r="X73" s="521"/>
      <c r="Y73" s="521"/>
      <c r="Z73" s="521"/>
      <c r="AA73" s="522"/>
      <c r="AB73" s="523" t="s">
        <v>978</v>
      </c>
      <c r="AC73" s="521"/>
      <c r="AD73" s="521"/>
      <c r="AE73" s="521"/>
      <c r="AF73" s="521"/>
      <c r="AG73" s="520"/>
      <c r="AH73" s="520"/>
      <c r="AI73" s="520"/>
      <c r="AJ73" s="520"/>
      <c r="AK73" s="520"/>
      <c r="AL73" s="460"/>
    </row>
    <row r="74" spans="1:38" ht="15" customHeight="1" x14ac:dyDescent="0.2">
      <c r="A74" s="155"/>
      <c r="B74" s="525"/>
      <c r="C74" s="525"/>
      <c r="D74" s="525"/>
      <c r="E74" s="525"/>
      <c r="F74" s="525"/>
      <c r="G74" s="525"/>
      <c r="H74" s="525"/>
      <c r="I74" s="525"/>
      <c r="J74" s="525"/>
      <c r="K74" s="525"/>
      <c r="L74" s="525"/>
      <c r="M74" s="525"/>
      <c r="N74" s="525"/>
      <c r="O74" s="525"/>
      <c r="P74" s="525"/>
      <c r="Q74" s="525"/>
      <c r="R74" s="525"/>
      <c r="S74" s="525"/>
      <c r="T74" s="525"/>
      <c r="U74" s="525"/>
      <c r="V74" s="525"/>
      <c r="W74" s="525"/>
      <c r="X74" s="525"/>
      <c r="Y74" s="525"/>
      <c r="Z74" s="525"/>
      <c r="AA74" s="525"/>
      <c r="AB74" s="525"/>
      <c r="AC74" s="525"/>
      <c r="AD74" s="525"/>
      <c r="AE74" s="525"/>
      <c r="AF74" s="525"/>
      <c r="AG74" s="525"/>
      <c r="AH74" s="525"/>
      <c r="AI74" s="525"/>
      <c r="AJ74" s="525"/>
      <c r="AK74" s="525"/>
      <c r="AL74" s="155"/>
    </row>
    <row r="75" spans="1:38" ht="12" customHeight="1" x14ac:dyDescent="0.2">
      <c r="A75" s="825" t="s">
        <v>773</v>
      </c>
      <c r="B75" s="865" t="s">
        <v>947</v>
      </c>
      <c r="C75" s="865" t="s">
        <v>624</v>
      </c>
      <c r="D75" s="868" t="s">
        <v>979</v>
      </c>
      <c r="E75" s="871" t="s">
        <v>369</v>
      </c>
      <c r="F75" s="872"/>
      <c r="G75" s="857" t="s">
        <v>370</v>
      </c>
      <c r="H75" s="878" t="s">
        <v>371</v>
      </c>
      <c r="I75" s="879"/>
      <c r="J75" s="879"/>
      <c r="K75" s="880"/>
      <c r="L75" s="865" t="s">
        <v>304</v>
      </c>
      <c r="M75" s="865" t="s">
        <v>372</v>
      </c>
      <c r="N75" s="865" t="s">
        <v>373</v>
      </c>
      <c r="O75" s="865" t="s">
        <v>246</v>
      </c>
      <c r="P75" s="865" t="s">
        <v>247</v>
      </c>
      <c r="Q75" s="82"/>
      <c r="R75" s="859" t="s">
        <v>773</v>
      </c>
      <c r="S75" s="865" t="s">
        <v>947</v>
      </c>
      <c r="T75" s="865" t="s">
        <v>624</v>
      </c>
      <c r="U75" s="486"/>
      <c r="V75" s="878" t="s">
        <v>249</v>
      </c>
      <c r="W75" s="890"/>
      <c r="X75" s="890"/>
      <c r="Y75" s="891"/>
      <c r="Z75" s="895" t="s">
        <v>374</v>
      </c>
      <c r="AA75" s="896"/>
      <c r="AB75" s="899" t="s">
        <v>375</v>
      </c>
      <c r="AC75" s="857"/>
      <c r="AD75" s="878" t="s">
        <v>376</v>
      </c>
      <c r="AE75" s="879"/>
      <c r="AF75" s="880"/>
      <c r="AG75" s="865" t="s">
        <v>265</v>
      </c>
      <c r="AH75" s="865" t="s">
        <v>377</v>
      </c>
      <c r="AI75" s="486"/>
      <c r="AJ75" s="486"/>
      <c r="AK75" s="865" t="s">
        <v>378</v>
      </c>
      <c r="AL75" s="164"/>
    </row>
    <row r="76" spans="1:38" ht="12" customHeight="1" x14ac:dyDescent="0.2">
      <c r="A76" s="826"/>
      <c r="B76" s="866"/>
      <c r="C76" s="866"/>
      <c r="D76" s="869"/>
      <c r="E76" s="873"/>
      <c r="F76" s="874"/>
      <c r="G76" s="858"/>
      <c r="H76" s="881"/>
      <c r="I76" s="882"/>
      <c r="J76" s="882"/>
      <c r="K76" s="883"/>
      <c r="L76" s="884"/>
      <c r="M76" s="884"/>
      <c r="N76" s="884"/>
      <c r="O76" s="884"/>
      <c r="P76" s="884"/>
      <c r="Q76" s="82"/>
      <c r="R76" s="889"/>
      <c r="S76" s="884"/>
      <c r="T76" s="884"/>
      <c r="U76" s="526" t="s">
        <v>379</v>
      </c>
      <c r="V76" s="892"/>
      <c r="W76" s="893"/>
      <c r="X76" s="893"/>
      <c r="Y76" s="894"/>
      <c r="Z76" s="897"/>
      <c r="AA76" s="898"/>
      <c r="AB76" s="900"/>
      <c r="AC76" s="901"/>
      <c r="AD76" s="881"/>
      <c r="AE76" s="882"/>
      <c r="AF76" s="883"/>
      <c r="AG76" s="884"/>
      <c r="AH76" s="884"/>
      <c r="AI76" s="486"/>
      <c r="AJ76" s="486"/>
      <c r="AK76" s="884"/>
      <c r="AL76" s="164"/>
    </row>
    <row r="77" spans="1:38" ht="12" customHeight="1" x14ac:dyDescent="0.2">
      <c r="A77" s="826"/>
      <c r="B77" s="866"/>
      <c r="C77" s="866"/>
      <c r="D77" s="869"/>
      <c r="E77" s="868" t="s">
        <v>298</v>
      </c>
      <c r="F77" s="527" t="s">
        <v>380</v>
      </c>
      <c r="G77" s="528" t="s">
        <v>381</v>
      </c>
      <c r="H77" s="868" t="s">
        <v>298</v>
      </c>
      <c r="I77" s="529" t="s">
        <v>382</v>
      </c>
      <c r="J77" s="529"/>
      <c r="K77" s="530"/>
      <c r="L77" s="884"/>
      <c r="M77" s="884"/>
      <c r="N77" s="884"/>
      <c r="O77" s="884"/>
      <c r="P77" s="884"/>
      <c r="Q77" s="483" t="s">
        <v>126</v>
      </c>
      <c r="R77" s="889"/>
      <c r="S77" s="884"/>
      <c r="T77" s="884"/>
      <c r="U77" s="490" t="s">
        <v>383</v>
      </c>
      <c r="V77" s="865" t="s">
        <v>298</v>
      </c>
      <c r="W77" s="530" t="s">
        <v>382</v>
      </c>
      <c r="X77" s="529"/>
      <c r="Y77" s="530"/>
      <c r="Z77" s="865" t="s">
        <v>298</v>
      </c>
      <c r="AA77" s="527" t="s">
        <v>980</v>
      </c>
      <c r="AB77" s="525" t="s">
        <v>381</v>
      </c>
      <c r="AC77" s="531"/>
      <c r="AD77" s="865" t="s">
        <v>298</v>
      </c>
      <c r="AE77" s="530" t="s">
        <v>382</v>
      </c>
      <c r="AF77" s="530"/>
      <c r="AG77" s="884"/>
      <c r="AH77" s="884"/>
      <c r="AI77" s="490" t="s">
        <v>384</v>
      </c>
      <c r="AJ77" s="490" t="s">
        <v>531</v>
      </c>
      <c r="AK77" s="884"/>
      <c r="AL77" s="473" t="s">
        <v>126</v>
      </c>
    </row>
    <row r="78" spans="1:38" ht="12" customHeight="1" x14ac:dyDescent="0.2">
      <c r="A78" s="826"/>
      <c r="B78" s="866"/>
      <c r="C78" s="866"/>
      <c r="D78" s="869"/>
      <c r="E78" s="886"/>
      <c r="F78" s="876" t="s">
        <v>387</v>
      </c>
      <c r="G78" s="859" t="s">
        <v>388</v>
      </c>
      <c r="H78" s="888"/>
      <c r="I78" s="868" t="s">
        <v>389</v>
      </c>
      <c r="J78" s="868" t="s">
        <v>390</v>
      </c>
      <c r="K78" s="868" t="s">
        <v>391</v>
      </c>
      <c r="L78" s="884"/>
      <c r="M78" s="884"/>
      <c r="N78" s="884"/>
      <c r="O78" s="884"/>
      <c r="P78" s="884"/>
      <c r="Q78" s="505" t="s">
        <v>128</v>
      </c>
      <c r="R78" s="889"/>
      <c r="S78" s="884"/>
      <c r="T78" s="884"/>
      <c r="U78" s="490" t="s">
        <v>392</v>
      </c>
      <c r="V78" s="884"/>
      <c r="W78" s="868" t="s">
        <v>393</v>
      </c>
      <c r="X78" s="865" t="s">
        <v>394</v>
      </c>
      <c r="Y78" s="865" t="s">
        <v>395</v>
      </c>
      <c r="Z78" s="884"/>
      <c r="AA78" s="876" t="s">
        <v>396</v>
      </c>
      <c r="AB78" s="880" t="s">
        <v>397</v>
      </c>
      <c r="AC78" s="865" t="s">
        <v>398</v>
      </c>
      <c r="AD78" s="884"/>
      <c r="AE78" s="865" t="s">
        <v>399</v>
      </c>
      <c r="AF78" s="865" t="s">
        <v>403</v>
      </c>
      <c r="AG78" s="884"/>
      <c r="AH78" s="884"/>
      <c r="AI78" s="490" t="s">
        <v>400</v>
      </c>
      <c r="AJ78" s="490" t="s">
        <v>611</v>
      </c>
      <c r="AK78" s="884"/>
      <c r="AL78" s="473" t="s">
        <v>128</v>
      </c>
    </row>
    <row r="79" spans="1:38" ht="12" customHeight="1" x14ac:dyDescent="0.2">
      <c r="A79" s="827"/>
      <c r="B79" s="867"/>
      <c r="C79" s="867"/>
      <c r="D79" s="870"/>
      <c r="E79" s="887"/>
      <c r="F79" s="877"/>
      <c r="G79" s="860"/>
      <c r="H79" s="885"/>
      <c r="I79" s="885"/>
      <c r="J79" s="885"/>
      <c r="K79" s="885"/>
      <c r="L79" s="875"/>
      <c r="M79" s="875"/>
      <c r="N79" s="875"/>
      <c r="O79" s="875"/>
      <c r="P79" s="875"/>
      <c r="Q79" s="532"/>
      <c r="R79" s="860"/>
      <c r="S79" s="875"/>
      <c r="T79" s="875"/>
      <c r="U79" s="533" t="s">
        <v>402</v>
      </c>
      <c r="V79" s="875"/>
      <c r="W79" s="887"/>
      <c r="X79" s="875"/>
      <c r="Y79" s="875"/>
      <c r="Z79" s="875"/>
      <c r="AA79" s="877"/>
      <c r="AB79" s="883"/>
      <c r="AC79" s="875"/>
      <c r="AD79" s="875"/>
      <c r="AE79" s="875"/>
      <c r="AF79" s="875"/>
      <c r="AG79" s="875"/>
      <c r="AH79" s="875"/>
      <c r="AI79" s="531"/>
      <c r="AJ79" s="531"/>
      <c r="AK79" s="875"/>
      <c r="AL79" s="155"/>
    </row>
    <row r="80" spans="1:38" x14ac:dyDescent="0.2">
      <c r="A80" s="185"/>
      <c r="B80" s="499"/>
      <c r="C80" s="499"/>
      <c r="D80" s="499"/>
      <c r="E80" s="499"/>
      <c r="F80" s="505"/>
      <c r="G80" s="505"/>
      <c r="H80" s="499"/>
      <c r="I80" s="505"/>
      <c r="J80" s="505"/>
      <c r="K80" s="505"/>
      <c r="L80" s="505"/>
      <c r="M80" s="505"/>
      <c r="N80" s="505"/>
      <c r="O80" s="505"/>
      <c r="P80" s="505"/>
      <c r="Q80" s="505"/>
      <c r="R80" s="505"/>
      <c r="S80" s="499"/>
      <c r="T80" s="499"/>
      <c r="U80" s="505"/>
      <c r="V80" s="505"/>
      <c r="W80" s="505"/>
      <c r="X80" s="505"/>
      <c r="Y80" s="505"/>
      <c r="Z80" s="505"/>
      <c r="AA80" s="505"/>
      <c r="AB80" s="505"/>
      <c r="AC80" s="505"/>
      <c r="AD80" s="505"/>
      <c r="AE80" s="505"/>
      <c r="AF80" s="505"/>
      <c r="AG80" s="499"/>
      <c r="AH80" s="499"/>
      <c r="AI80" s="499"/>
      <c r="AJ80" s="499"/>
      <c r="AK80" s="499"/>
      <c r="AL80" s="185"/>
    </row>
    <row r="81" spans="1:38" ht="14.25" x14ac:dyDescent="0.2">
      <c r="A81" s="164"/>
      <c r="B81" s="82"/>
      <c r="C81" s="499"/>
      <c r="D81" s="503" t="s">
        <v>981</v>
      </c>
      <c r="E81" s="503"/>
      <c r="F81" s="503"/>
      <c r="G81" s="503" t="s">
        <v>981</v>
      </c>
      <c r="H81" s="503"/>
      <c r="I81" s="503"/>
      <c r="J81" s="503"/>
      <c r="K81" s="503"/>
      <c r="L81" s="503"/>
      <c r="M81" s="503"/>
      <c r="N81" s="503"/>
      <c r="O81" s="503"/>
      <c r="P81" s="503"/>
      <c r="Q81" s="82"/>
      <c r="R81" s="499"/>
      <c r="S81" s="499"/>
      <c r="T81" s="499"/>
      <c r="U81" s="534" t="s">
        <v>982</v>
      </c>
      <c r="V81" s="534"/>
      <c r="W81" s="534"/>
      <c r="X81" s="534"/>
      <c r="Y81" s="534"/>
      <c r="Z81" s="534"/>
      <c r="AA81" s="534"/>
      <c r="AB81" s="534" t="s">
        <v>982</v>
      </c>
      <c r="AC81" s="534"/>
      <c r="AD81" s="534"/>
      <c r="AE81" s="534"/>
      <c r="AF81" s="534"/>
      <c r="AG81" s="534"/>
      <c r="AH81" s="534"/>
      <c r="AI81" s="534"/>
      <c r="AJ81" s="534"/>
      <c r="AK81" s="534"/>
      <c r="AL81" s="185"/>
    </row>
    <row r="82" spans="1:38" x14ac:dyDescent="0.2">
      <c r="A82" s="164"/>
      <c r="B82" s="82"/>
      <c r="C82" s="499"/>
      <c r="D82" s="503" t="s">
        <v>612</v>
      </c>
      <c r="E82" s="504"/>
      <c r="F82" s="504"/>
      <c r="G82" s="503" t="s">
        <v>612</v>
      </c>
      <c r="H82" s="504"/>
      <c r="I82" s="504"/>
      <c r="J82" s="504"/>
      <c r="K82" s="504"/>
      <c r="L82" s="504"/>
      <c r="M82" s="504"/>
      <c r="N82" s="504"/>
      <c r="O82" s="504"/>
      <c r="P82" s="504"/>
      <c r="Q82" s="82"/>
      <c r="R82" s="499"/>
      <c r="S82" s="499"/>
      <c r="T82" s="499"/>
      <c r="U82" s="534" t="s">
        <v>612</v>
      </c>
      <c r="V82" s="535"/>
      <c r="W82" s="535"/>
      <c r="X82" s="535"/>
      <c r="Y82" s="535"/>
      <c r="Z82" s="535"/>
      <c r="AA82" s="535"/>
      <c r="AB82" s="534" t="s">
        <v>612</v>
      </c>
      <c r="AC82" s="535"/>
      <c r="AD82" s="535"/>
      <c r="AE82" s="535"/>
      <c r="AF82" s="535"/>
      <c r="AG82" s="535"/>
      <c r="AH82" s="535"/>
      <c r="AI82" s="535"/>
      <c r="AJ82" s="535"/>
      <c r="AK82" s="535"/>
      <c r="AL82" s="185"/>
    </row>
    <row r="83" spans="1:38" x14ac:dyDescent="0.2">
      <c r="A83" s="164"/>
      <c r="B83" s="82"/>
      <c r="C83" s="499"/>
      <c r="D83" s="499"/>
      <c r="E83" s="82"/>
      <c r="F83" s="82"/>
      <c r="G83" s="82"/>
      <c r="H83" s="499"/>
      <c r="I83" s="499"/>
      <c r="J83" s="499"/>
      <c r="K83" s="499"/>
      <c r="L83" s="536"/>
      <c r="M83" s="82"/>
      <c r="N83" s="82"/>
      <c r="O83" s="82"/>
      <c r="P83" s="82"/>
      <c r="Q83" s="82"/>
      <c r="R83" s="499"/>
      <c r="S83" s="499"/>
      <c r="T83" s="499"/>
      <c r="U83" s="499"/>
      <c r="V83" s="499"/>
      <c r="W83" s="505"/>
      <c r="X83" s="505"/>
      <c r="Y83" s="505"/>
      <c r="Z83" s="499"/>
      <c r="AA83" s="507"/>
      <c r="AB83" s="82"/>
      <c r="AC83" s="505"/>
      <c r="AD83" s="499"/>
      <c r="AE83" s="505"/>
      <c r="AF83" s="505"/>
      <c r="AG83" s="537"/>
      <c r="AH83" s="499"/>
      <c r="AI83" s="499"/>
      <c r="AJ83" s="499"/>
      <c r="AK83" s="499"/>
      <c r="AL83" s="185"/>
    </row>
    <row r="84" spans="1:38" x14ac:dyDescent="0.2">
      <c r="A84" s="170">
        <v>23</v>
      </c>
      <c r="B84" s="478" t="s">
        <v>950</v>
      </c>
      <c r="C84" s="479" t="s">
        <v>951</v>
      </c>
      <c r="D84" s="480">
        <v>791375</v>
      </c>
      <c r="E84" s="480">
        <v>88412</v>
      </c>
      <c r="F84" s="480">
        <v>29728</v>
      </c>
      <c r="G84" s="480">
        <v>58684</v>
      </c>
      <c r="H84" s="480">
        <v>138300</v>
      </c>
      <c r="I84" s="480">
        <v>81716</v>
      </c>
      <c r="J84" s="480">
        <v>29833</v>
      </c>
      <c r="K84" s="480">
        <v>26751</v>
      </c>
      <c r="L84" s="480">
        <v>35880</v>
      </c>
      <c r="M84" s="480">
        <v>33375</v>
      </c>
      <c r="N84" s="480">
        <v>6787</v>
      </c>
      <c r="O84" s="480">
        <v>26698</v>
      </c>
      <c r="P84" s="481">
        <v>46123</v>
      </c>
      <c r="Q84" s="482">
        <v>23</v>
      </c>
      <c r="R84" s="483">
        <v>23</v>
      </c>
      <c r="S84" s="478" t="s">
        <v>950</v>
      </c>
      <c r="T84" s="479" t="s">
        <v>951</v>
      </c>
      <c r="U84" s="480">
        <v>20917</v>
      </c>
      <c r="V84" s="480">
        <v>73943</v>
      </c>
      <c r="W84" s="480">
        <v>13207</v>
      </c>
      <c r="X84" s="480">
        <v>36854</v>
      </c>
      <c r="Y84" s="480">
        <v>23882</v>
      </c>
      <c r="Z84" s="480">
        <v>131075</v>
      </c>
      <c r="AA84" s="480">
        <v>36630</v>
      </c>
      <c r="AB84" s="480">
        <v>61832</v>
      </c>
      <c r="AC84" s="480">
        <v>32613</v>
      </c>
      <c r="AD84" s="480">
        <v>46764</v>
      </c>
      <c r="AE84" s="480">
        <v>33641</v>
      </c>
      <c r="AF84" s="480">
        <v>13123</v>
      </c>
      <c r="AG84" s="480">
        <v>8552</v>
      </c>
      <c r="AH84" s="480">
        <v>56093</v>
      </c>
      <c r="AI84" s="480">
        <v>19915</v>
      </c>
      <c r="AJ84" s="480">
        <v>26506</v>
      </c>
      <c r="AK84" s="480">
        <v>32035</v>
      </c>
      <c r="AL84" s="484">
        <v>23</v>
      </c>
    </row>
    <row r="85" spans="1:38" x14ac:dyDescent="0.2">
      <c r="A85" s="170"/>
      <c r="B85" s="485"/>
      <c r="C85" s="486"/>
      <c r="D85" s="524"/>
      <c r="E85" s="487"/>
      <c r="F85" s="487"/>
      <c r="G85" s="487"/>
      <c r="H85" s="538"/>
      <c r="I85" s="538"/>
      <c r="J85" s="538"/>
      <c r="K85" s="538"/>
      <c r="L85" s="487"/>
      <c r="M85" s="487"/>
      <c r="N85" s="487"/>
      <c r="O85" s="487"/>
      <c r="P85" s="488"/>
      <c r="Q85" s="482"/>
      <c r="R85" s="483"/>
      <c r="S85" s="485"/>
      <c r="T85" s="486"/>
      <c r="U85" s="487"/>
      <c r="V85" s="487"/>
      <c r="W85" s="487"/>
      <c r="X85" s="487"/>
      <c r="Y85" s="487"/>
      <c r="Z85" s="487"/>
      <c r="AA85" s="487"/>
      <c r="AB85" s="487"/>
      <c r="AC85" s="487"/>
      <c r="AD85" s="487"/>
      <c r="AE85" s="487"/>
      <c r="AF85" s="487"/>
      <c r="AG85" s="538"/>
      <c r="AH85" s="538"/>
      <c r="AI85" s="487"/>
      <c r="AJ85" s="487"/>
      <c r="AK85" s="487"/>
      <c r="AL85" s="484"/>
    </row>
    <row r="86" spans="1:38" ht="15" customHeight="1" x14ac:dyDescent="0.2">
      <c r="A86" s="170">
        <v>24</v>
      </c>
      <c r="B86" s="489" t="s">
        <v>952</v>
      </c>
      <c r="C86" s="490" t="s">
        <v>951</v>
      </c>
      <c r="D86" s="491">
        <v>635709</v>
      </c>
      <c r="E86" s="491">
        <v>70114</v>
      </c>
      <c r="F86" s="491">
        <v>26301</v>
      </c>
      <c r="G86" s="491">
        <v>43813</v>
      </c>
      <c r="H86" s="491">
        <v>113462</v>
      </c>
      <c r="I86" s="491">
        <v>66026</v>
      </c>
      <c r="J86" s="491">
        <v>26350</v>
      </c>
      <c r="K86" s="491">
        <v>21086</v>
      </c>
      <c r="L86" s="491">
        <v>34033</v>
      </c>
      <c r="M86" s="491">
        <v>23262</v>
      </c>
      <c r="N86" s="491">
        <v>6023</v>
      </c>
      <c r="O86" s="491">
        <v>21284</v>
      </c>
      <c r="P86" s="492">
        <v>39849</v>
      </c>
      <c r="Q86" s="482">
        <v>24</v>
      </c>
      <c r="R86" s="483">
        <v>24</v>
      </c>
      <c r="S86" s="489" t="s">
        <v>952</v>
      </c>
      <c r="T86" s="490" t="s">
        <v>951</v>
      </c>
      <c r="U86" s="491">
        <v>16233</v>
      </c>
      <c r="V86" s="491">
        <v>56586</v>
      </c>
      <c r="W86" s="491">
        <v>9207</v>
      </c>
      <c r="X86" s="491">
        <v>29024</v>
      </c>
      <c r="Y86" s="491">
        <v>18355</v>
      </c>
      <c r="Z86" s="491">
        <v>107589</v>
      </c>
      <c r="AA86" s="491">
        <v>29391</v>
      </c>
      <c r="AB86" s="491">
        <v>50514</v>
      </c>
      <c r="AC86" s="491">
        <v>27684</v>
      </c>
      <c r="AD86" s="491">
        <v>32161</v>
      </c>
      <c r="AE86" s="491">
        <v>23069</v>
      </c>
      <c r="AF86" s="491">
        <v>9092</v>
      </c>
      <c r="AG86" s="491">
        <v>7065</v>
      </c>
      <c r="AH86" s="491">
        <v>48405</v>
      </c>
      <c r="AI86" s="491">
        <v>15577</v>
      </c>
      <c r="AJ86" s="491">
        <v>19526</v>
      </c>
      <c r="AK86" s="491">
        <v>24540</v>
      </c>
      <c r="AL86" s="484">
        <v>24</v>
      </c>
    </row>
    <row r="87" spans="1:38" ht="15" customHeight="1" x14ac:dyDescent="0.2">
      <c r="A87" s="170">
        <v>25</v>
      </c>
      <c r="B87" s="489" t="s">
        <v>953</v>
      </c>
      <c r="C87" s="490" t="s">
        <v>951</v>
      </c>
      <c r="D87" s="491">
        <v>98809</v>
      </c>
      <c r="E87" s="491">
        <v>9344</v>
      </c>
      <c r="F87" s="491">
        <v>2197</v>
      </c>
      <c r="G87" s="491">
        <v>7147</v>
      </c>
      <c r="H87" s="491">
        <v>15693</v>
      </c>
      <c r="I87" s="491">
        <v>10003</v>
      </c>
      <c r="J87" s="491">
        <v>2561</v>
      </c>
      <c r="K87" s="491">
        <v>3129</v>
      </c>
      <c r="L87" s="493">
        <v>0</v>
      </c>
      <c r="M87" s="491">
        <v>7340</v>
      </c>
      <c r="N87" s="491">
        <v>288</v>
      </c>
      <c r="O87" s="491">
        <v>4758</v>
      </c>
      <c r="P87" s="492">
        <v>4007</v>
      </c>
      <c r="Q87" s="482">
        <v>25</v>
      </c>
      <c r="R87" s="483">
        <v>25</v>
      </c>
      <c r="S87" s="489" t="s">
        <v>953</v>
      </c>
      <c r="T87" s="490" t="s">
        <v>951</v>
      </c>
      <c r="U87" s="491">
        <v>3607</v>
      </c>
      <c r="V87" s="491">
        <v>13047</v>
      </c>
      <c r="W87" s="491">
        <v>1903</v>
      </c>
      <c r="X87" s="491">
        <v>6176</v>
      </c>
      <c r="Y87" s="491">
        <v>4968</v>
      </c>
      <c r="Z87" s="491">
        <v>15438</v>
      </c>
      <c r="AA87" s="491">
        <v>5634</v>
      </c>
      <c r="AB87" s="491">
        <v>6185</v>
      </c>
      <c r="AC87" s="491">
        <v>3619</v>
      </c>
      <c r="AD87" s="491">
        <v>5275</v>
      </c>
      <c r="AE87" s="491">
        <v>3775</v>
      </c>
      <c r="AF87" s="491">
        <v>1500</v>
      </c>
      <c r="AG87" s="491">
        <v>808</v>
      </c>
      <c r="AH87" s="491">
        <v>5530</v>
      </c>
      <c r="AI87" s="491">
        <v>3279</v>
      </c>
      <c r="AJ87" s="491">
        <v>5215</v>
      </c>
      <c r="AK87" s="491">
        <v>5180</v>
      </c>
      <c r="AL87" s="484">
        <v>25</v>
      </c>
    </row>
    <row r="88" spans="1:38" ht="14.1" customHeight="1" x14ac:dyDescent="0.2">
      <c r="A88" s="170"/>
      <c r="B88" s="485"/>
      <c r="C88" s="486"/>
      <c r="D88" s="491"/>
      <c r="E88" s="493"/>
      <c r="F88" s="493"/>
      <c r="G88" s="493"/>
      <c r="H88" s="491"/>
      <c r="I88" s="491"/>
      <c r="J88" s="491"/>
      <c r="K88" s="491"/>
      <c r="L88" s="493"/>
      <c r="M88" s="493"/>
      <c r="N88" s="493"/>
      <c r="O88" s="493"/>
      <c r="P88" s="539"/>
      <c r="Q88" s="482"/>
      <c r="R88" s="483"/>
      <c r="S88" s="485"/>
      <c r="T88" s="486"/>
      <c r="U88" s="493"/>
      <c r="V88" s="493"/>
      <c r="W88" s="493"/>
      <c r="X88" s="493"/>
      <c r="Y88" s="493"/>
      <c r="Z88" s="493"/>
      <c r="AA88" s="493"/>
      <c r="AB88" s="493"/>
      <c r="AC88" s="493"/>
      <c r="AD88" s="493"/>
      <c r="AE88" s="493"/>
      <c r="AF88" s="493"/>
      <c r="AG88" s="491"/>
      <c r="AH88" s="491"/>
      <c r="AI88" s="493"/>
      <c r="AJ88" s="493"/>
      <c r="AK88" s="493"/>
      <c r="AL88" s="484"/>
    </row>
    <row r="89" spans="1:38" ht="15" customHeight="1" x14ac:dyDescent="0.2">
      <c r="A89" s="170">
        <v>26</v>
      </c>
      <c r="B89" s="489" t="s">
        <v>954</v>
      </c>
      <c r="C89" s="490" t="s">
        <v>951</v>
      </c>
      <c r="D89" s="491">
        <v>10526</v>
      </c>
      <c r="E89" s="491">
        <v>1067</v>
      </c>
      <c r="F89" s="491">
        <v>270</v>
      </c>
      <c r="G89" s="491">
        <v>797</v>
      </c>
      <c r="H89" s="491">
        <v>2549</v>
      </c>
      <c r="I89" s="491">
        <v>1504</v>
      </c>
      <c r="J89" s="491">
        <v>203</v>
      </c>
      <c r="K89" s="491">
        <v>842</v>
      </c>
      <c r="L89" s="491">
        <v>858</v>
      </c>
      <c r="M89" s="491">
        <v>325</v>
      </c>
      <c r="N89" s="491">
        <v>96</v>
      </c>
      <c r="O89" s="491">
        <v>194</v>
      </c>
      <c r="P89" s="492">
        <v>593</v>
      </c>
      <c r="Q89" s="482">
        <v>26</v>
      </c>
      <c r="R89" s="483">
        <v>26</v>
      </c>
      <c r="S89" s="489" t="s">
        <v>954</v>
      </c>
      <c r="T89" s="490" t="s">
        <v>951</v>
      </c>
      <c r="U89" s="491">
        <v>186</v>
      </c>
      <c r="V89" s="491">
        <v>884</v>
      </c>
      <c r="W89" s="491">
        <v>591</v>
      </c>
      <c r="X89" s="491">
        <v>237</v>
      </c>
      <c r="Y89" s="491">
        <v>56</v>
      </c>
      <c r="Z89" s="491">
        <v>824</v>
      </c>
      <c r="AA89" s="491">
        <v>126</v>
      </c>
      <c r="AB89" s="491">
        <v>566</v>
      </c>
      <c r="AC89" s="491">
        <v>132</v>
      </c>
      <c r="AD89" s="491">
        <v>1334</v>
      </c>
      <c r="AE89" s="491">
        <v>994</v>
      </c>
      <c r="AF89" s="491">
        <v>340</v>
      </c>
      <c r="AG89" s="491">
        <v>54</v>
      </c>
      <c r="AH89" s="491">
        <v>466</v>
      </c>
      <c r="AI89" s="491">
        <v>215</v>
      </c>
      <c r="AJ89" s="491">
        <v>530</v>
      </c>
      <c r="AK89" s="491">
        <v>351</v>
      </c>
      <c r="AL89" s="484">
        <v>26</v>
      </c>
    </row>
    <row r="90" spans="1:38" ht="14.1" customHeight="1" x14ac:dyDescent="0.2">
      <c r="A90" s="170">
        <v>27</v>
      </c>
      <c r="B90" s="489" t="s">
        <v>955</v>
      </c>
      <c r="C90" s="490" t="s">
        <v>956</v>
      </c>
      <c r="D90" s="491">
        <v>6067</v>
      </c>
      <c r="E90" s="491">
        <v>734</v>
      </c>
      <c r="F90" s="491">
        <v>230</v>
      </c>
      <c r="G90" s="491">
        <v>504</v>
      </c>
      <c r="H90" s="491">
        <v>1179</v>
      </c>
      <c r="I90" s="491">
        <v>591</v>
      </c>
      <c r="J90" s="491">
        <v>73</v>
      </c>
      <c r="K90" s="491">
        <v>515</v>
      </c>
      <c r="L90" s="491">
        <v>777</v>
      </c>
      <c r="M90" s="491">
        <v>249</v>
      </c>
      <c r="N90" s="491">
        <v>45</v>
      </c>
      <c r="O90" s="491">
        <v>216</v>
      </c>
      <c r="P90" s="492">
        <v>247</v>
      </c>
      <c r="Q90" s="482">
        <v>27</v>
      </c>
      <c r="R90" s="483">
        <v>27</v>
      </c>
      <c r="S90" s="489" t="s">
        <v>955</v>
      </c>
      <c r="T90" s="490" t="s">
        <v>956</v>
      </c>
      <c r="U90" s="491">
        <v>85</v>
      </c>
      <c r="V90" s="491">
        <v>197</v>
      </c>
      <c r="W90" s="491">
        <v>49</v>
      </c>
      <c r="X90" s="491">
        <v>128</v>
      </c>
      <c r="Y90" s="491">
        <v>20</v>
      </c>
      <c r="Z90" s="491">
        <v>428</v>
      </c>
      <c r="AA90" s="491">
        <v>78</v>
      </c>
      <c r="AB90" s="491">
        <v>273</v>
      </c>
      <c r="AC90" s="491">
        <v>77</v>
      </c>
      <c r="AD90" s="491">
        <v>954</v>
      </c>
      <c r="AE90" s="491">
        <v>700</v>
      </c>
      <c r="AF90" s="491">
        <v>254</v>
      </c>
      <c r="AG90" s="491">
        <v>16</v>
      </c>
      <c r="AH90" s="491">
        <v>357</v>
      </c>
      <c r="AI90" s="491">
        <v>163</v>
      </c>
      <c r="AJ90" s="491">
        <v>231</v>
      </c>
      <c r="AK90" s="491">
        <v>189</v>
      </c>
      <c r="AL90" s="484">
        <v>27</v>
      </c>
    </row>
    <row r="91" spans="1:38" ht="12" customHeight="1" x14ac:dyDescent="0.2">
      <c r="A91" s="170">
        <v>28</v>
      </c>
      <c r="B91" s="489" t="s">
        <v>957</v>
      </c>
      <c r="C91" s="490" t="s">
        <v>951</v>
      </c>
      <c r="D91" s="494">
        <v>1.7349596176034283</v>
      </c>
      <c r="E91" s="494">
        <v>1.5</v>
      </c>
      <c r="F91" s="494">
        <v>1.2</v>
      </c>
      <c r="G91" s="494">
        <v>1.6</v>
      </c>
      <c r="H91" s="494">
        <v>2.1620016963528412</v>
      </c>
      <c r="I91" s="494">
        <v>2.5448392554991539</v>
      </c>
      <c r="J91" s="494">
        <v>2.7808219178082192</v>
      </c>
      <c r="K91" s="494">
        <v>1.6349514563106795</v>
      </c>
      <c r="L91" s="494">
        <v>1.1000000000000001</v>
      </c>
      <c r="M91" s="494">
        <v>1.3</v>
      </c>
      <c r="N91" s="494">
        <v>2.1</v>
      </c>
      <c r="O91" s="494">
        <v>0.9</v>
      </c>
      <c r="P91" s="495">
        <v>2.4</v>
      </c>
      <c r="Q91" s="482">
        <v>28</v>
      </c>
      <c r="R91" s="483">
        <v>28</v>
      </c>
      <c r="S91" s="489" t="s">
        <v>957</v>
      </c>
      <c r="T91" s="490" t="s">
        <v>951</v>
      </c>
      <c r="U91" s="494">
        <v>2.2000000000000002</v>
      </c>
      <c r="V91" s="494">
        <v>4.5</v>
      </c>
      <c r="W91" s="494">
        <v>12.1</v>
      </c>
      <c r="X91" s="494">
        <v>1.9</v>
      </c>
      <c r="Y91" s="494">
        <v>2.8</v>
      </c>
      <c r="Z91" s="494">
        <v>1.9</v>
      </c>
      <c r="AA91" s="494">
        <v>1.6</v>
      </c>
      <c r="AB91" s="494">
        <v>2.1</v>
      </c>
      <c r="AC91" s="494">
        <v>1.7</v>
      </c>
      <c r="AD91" s="494">
        <v>1.4</v>
      </c>
      <c r="AE91" s="494">
        <v>1.4</v>
      </c>
      <c r="AF91" s="494">
        <v>1.3</v>
      </c>
      <c r="AG91" s="494">
        <v>3.375</v>
      </c>
      <c r="AH91" s="494">
        <v>1.3053221288515406</v>
      </c>
      <c r="AI91" s="494">
        <v>1.3</v>
      </c>
      <c r="AJ91" s="494">
        <v>2.2999999999999998</v>
      </c>
      <c r="AK91" s="494">
        <v>1.9</v>
      </c>
      <c r="AL91" s="484">
        <v>28</v>
      </c>
    </row>
    <row r="92" spans="1:38" ht="14.1" customHeight="1" x14ac:dyDescent="0.2">
      <c r="A92" s="170"/>
      <c r="B92" s="485"/>
      <c r="C92" s="486"/>
      <c r="D92" s="496"/>
      <c r="E92" s="498"/>
      <c r="F92" s="498"/>
      <c r="G92" s="498"/>
      <c r="H92" s="496"/>
      <c r="I92" s="496"/>
      <c r="J92" s="496"/>
      <c r="K92" s="496"/>
      <c r="L92" s="498"/>
      <c r="M92" s="498"/>
      <c r="N92" s="498"/>
      <c r="O92" s="498"/>
      <c r="P92" s="540"/>
      <c r="Q92" s="482"/>
      <c r="R92" s="483"/>
      <c r="S92" s="485"/>
      <c r="T92" s="486"/>
      <c r="U92" s="498"/>
      <c r="V92" s="498"/>
      <c r="W92" s="498"/>
      <c r="X92" s="498"/>
      <c r="Y92" s="498"/>
      <c r="Z92" s="498"/>
      <c r="AA92" s="498"/>
      <c r="AB92" s="498"/>
      <c r="AC92" s="498"/>
      <c r="AD92" s="498"/>
      <c r="AE92" s="498"/>
      <c r="AF92" s="498"/>
      <c r="AG92" s="496"/>
      <c r="AH92" s="496"/>
      <c r="AI92" s="498"/>
      <c r="AJ92" s="498"/>
      <c r="AK92" s="498"/>
      <c r="AL92" s="484"/>
    </row>
    <row r="93" spans="1:38" ht="15" customHeight="1" x14ac:dyDescent="0.2">
      <c r="A93" s="170">
        <v>29</v>
      </c>
      <c r="B93" s="485" t="s">
        <v>958</v>
      </c>
      <c r="C93" s="490" t="s">
        <v>951</v>
      </c>
      <c r="D93" s="491">
        <v>17327</v>
      </c>
      <c r="E93" s="491">
        <v>2941</v>
      </c>
      <c r="F93" s="491">
        <v>320</v>
      </c>
      <c r="G93" s="491">
        <v>2621</v>
      </c>
      <c r="H93" s="491">
        <v>2478</v>
      </c>
      <c r="I93" s="491">
        <v>1702</v>
      </c>
      <c r="J93" s="491">
        <v>331</v>
      </c>
      <c r="K93" s="491">
        <v>445</v>
      </c>
      <c r="L93" s="491">
        <v>443</v>
      </c>
      <c r="M93" s="491">
        <v>1692</v>
      </c>
      <c r="N93" s="491">
        <v>170</v>
      </c>
      <c r="O93" s="491">
        <v>151</v>
      </c>
      <c r="P93" s="492">
        <v>912</v>
      </c>
      <c r="Q93" s="482">
        <v>29</v>
      </c>
      <c r="R93" s="483">
        <v>29</v>
      </c>
      <c r="S93" s="485" t="s">
        <v>958</v>
      </c>
      <c r="T93" s="490" t="s">
        <v>951</v>
      </c>
      <c r="U93" s="491">
        <v>270</v>
      </c>
      <c r="V93" s="491">
        <v>1437</v>
      </c>
      <c r="W93" s="491">
        <v>710</v>
      </c>
      <c r="X93" s="491">
        <v>585</v>
      </c>
      <c r="Y93" s="491">
        <v>142</v>
      </c>
      <c r="Z93" s="491">
        <v>2759</v>
      </c>
      <c r="AA93" s="491">
        <v>1300</v>
      </c>
      <c r="AB93" s="491">
        <v>1216</v>
      </c>
      <c r="AC93" s="491">
        <v>243</v>
      </c>
      <c r="AD93" s="491">
        <v>1623</v>
      </c>
      <c r="AE93" s="491">
        <v>930</v>
      </c>
      <c r="AF93" s="491">
        <v>693</v>
      </c>
      <c r="AG93" s="491">
        <v>127</v>
      </c>
      <c r="AH93" s="491">
        <v>1019</v>
      </c>
      <c r="AI93" s="491">
        <v>444</v>
      </c>
      <c r="AJ93" s="491">
        <v>363</v>
      </c>
      <c r="AK93" s="491">
        <v>498</v>
      </c>
      <c r="AL93" s="484">
        <v>29</v>
      </c>
    </row>
    <row r="94" spans="1:38" ht="14.1" customHeight="1" x14ac:dyDescent="0.2">
      <c r="A94" s="170">
        <v>30</v>
      </c>
      <c r="B94" s="489" t="s">
        <v>959</v>
      </c>
      <c r="C94" s="490" t="s">
        <v>956</v>
      </c>
      <c r="D94" s="491">
        <v>12276</v>
      </c>
      <c r="E94" s="491">
        <v>1718</v>
      </c>
      <c r="F94" s="491">
        <v>200</v>
      </c>
      <c r="G94" s="491">
        <v>1518</v>
      </c>
      <c r="H94" s="491">
        <v>1253</v>
      </c>
      <c r="I94" s="491">
        <v>835</v>
      </c>
      <c r="J94" s="491">
        <v>151</v>
      </c>
      <c r="K94" s="491">
        <v>267</v>
      </c>
      <c r="L94" s="491">
        <v>253</v>
      </c>
      <c r="M94" s="491">
        <v>1718</v>
      </c>
      <c r="N94" s="491">
        <v>92</v>
      </c>
      <c r="O94" s="491">
        <v>87</v>
      </c>
      <c r="P94" s="492">
        <v>428</v>
      </c>
      <c r="Q94" s="482">
        <v>30</v>
      </c>
      <c r="R94" s="483">
        <v>30</v>
      </c>
      <c r="S94" s="489" t="s">
        <v>959</v>
      </c>
      <c r="T94" s="490" t="s">
        <v>956</v>
      </c>
      <c r="U94" s="491">
        <v>184</v>
      </c>
      <c r="V94" s="491">
        <v>779</v>
      </c>
      <c r="W94" s="491">
        <v>359</v>
      </c>
      <c r="X94" s="491">
        <v>354</v>
      </c>
      <c r="Y94" s="491">
        <v>66</v>
      </c>
      <c r="Z94" s="491">
        <v>2371</v>
      </c>
      <c r="AA94" s="491">
        <v>1226</v>
      </c>
      <c r="AB94" s="491">
        <v>910</v>
      </c>
      <c r="AC94" s="491">
        <v>235</v>
      </c>
      <c r="AD94" s="491">
        <v>1350</v>
      </c>
      <c r="AE94" s="491">
        <v>916</v>
      </c>
      <c r="AF94" s="491">
        <v>434</v>
      </c>
      <c r="AG94" s="491">
        <v>98</v>
      </c>
      <c r="AH94" s="491">
        <v>999</v>
      </c>
      <c r="AI94" s="491">
        <v>370</v>
      </c>
      <c r="AJ94" s="491">
        <v>209</v>
      </c>
      <c r="AK94" s="491">
        <v>367</v>
      </c>
      <c r="AL94" s="484">
        <v>30</v>
      </c>
    </row>
    <row r="95" spans="1:38" ht="12" customHeight="1" x14ac:dyDescent="0.2">
      <c r="A95" s="170">
        <v>31</v>
      </c>
      <c r="B95" s="489" t="s">
        <v>960</v>
      </c>
      <c r="C95" s="490" t="s">
        <v>951</v>
      </c>
      <c r="D95" s="494">
        <v>1.4114532420984034</v>
      </c>
      <c r="E95" s="494">
        <v>1.7</v>
      </c>
      <c r="F95" s="494">
        <v>1.6</v>
      </c>
      <c r="G95" s="494">
        <v>1.7</v>
      </c>
      <c r="H95" s="494">
        <v>1.9776536312849162</v>
      </c>
      <c r="I95" s="494">
        <v>2.0383233532934133</v>
      </c>
      <c r="J95" s="494">
        <v>2.1920529801324502</v>
      </c>
      <c r="K95" s="494">
        <v>1.6666666666666667</v>
      </c>
      <c r="L95" s="494">
        <v>1.8</v>
      </c>
      <c r="M95" s="494">
        <v>1</v>
      </c>
      <c r="N95" s="494">
        <v>1.8</v>
      </c>
      <c r="O95" s="494">
        <v>1.7</v>
      </c>
      <c r="P95" s="495">
        <v>2.1</v>
      </c>
      <c r="Q95" s="482">
        <v>31</v>
      </c>
      <c r="R95" s="483">
        <v>31</v>
      </c>
      <c r="S95" s="489" t="s">
        <v>960</v>
      </c>
      <c r="T95" s="490" t="s">
        <v>951</v>
      </c>
      <c r="U95" s="494">
        <v>1.5</v>
      </c>
      <c r="V95" s="494">
        <v>1.8</v>
      </c>
      <c r="W95" s="494">
        <v>2</v>
      </c>
      <c r="X95" s="494">
        <v>1.7</v>
      </c>
      <c r="Y95" s="494">
        <v>2.2000000000000002</v>
      </c>
      <c r="Z95" s="494">
        <v>1.2</v>
      </c>
      <c r="AA95" s="494">
        <v>1.1000000000000001</v>
      </c>
      <c r="AB95" s="494">
        <v>1.3</v>
      </c>
      <c r="AC95" s="494">
        <v>1</v>
      </c>
      <c r="AD95" s="494">
        <v>1.2</v>
      </c>
      <c r="AE95" s="494">
        <v>1</v>
      </c>
      <c r="AF95" s="494">
        <v>1.6</v>
      </c>
      <c r="AG95" s="494">
        <v>1.2959183673469388</v>
      </c>
      <c r="AH95" s="494">
        <v>1.02002002002002</v>
      </c>
      <c r="AI95" s="494">
        <v>1.2</v>
      </c>
      <c r="AJ95" s="494">
        <v>1.7</v>
      </c>
      <c r="AK95" s="494">
        <v>1.4</v>
      </c>
      <c r="AL95" s="484">
        <v>31</v>
      </c>
    </row>
    <row r="96" spans="1:38" ht="14.1" customHeight="1" x14ac:dyDescent="0.2">
      <c r="A96" s="170"/>
      <c r="B96" s="485"/>
      <c r="C96" s="486"/>
      <c r="D96" s="496"/>
      <c r="E96" s="496"/>
      <c r="F96" s="496"/>
      <c r="G96" s="496"/>
      <c r="H96" s="496"/>
      <c r="I96" s="496"/>
      <c r="J96" s="496"/>
      <c r="K96" s="496"/>
      <c r="L96" s="496"/>
      <c r="M96" s="496"/>
      <c r="N96" s="496"/>
      <c r="O96" s="496"/>
      <c r="P96" s="497"/>
      <c r="Q96" s="482"/>
      <c r="R96" s="483"/>
      <c r="S96" s="485"/>
      <c r="T96" s="486"/>
      <c r="U96" s="496"/>
      <c r="V96" s="496"/>
      <c r="W96" s="496"/>
      <c r="X96" s="496"/>
      <c r="Y96" s="496"/>
      <c r="Z96" s="496"/>
      <c r="AA96" s="496"/>
      <c r="AB96" s="496"/>
      <c r="AC96" s="496"/>
      <c r="AD96" s="496"/>
      <c r="AE96" s="496"/>
      <c r="AF96" s="496"/>
      <c r="AG96" s="496"/>
      <c r="AH96" s="496"/>
      <c r="AI96" s="496"/>
      <c r="AJ96" s="496"/>
      <c r="AK96" s="496"/>
      <c r="AL96" s="484"/>
    </row>
    <row r="97" spans="1:38" ht="15" customHeight="1" x14ac:dyDescent="0.2">
      <c r="A97" s="170">
        <v>32</v>
      </c>
      <c r="B97" s="485" t="s">
        <v>961</v>
      </c>
      <c r="C97" s="490" t="s">
        <v>951</v>
      </c>
      <c r="D97" s="491">
        <v>3526</v>
      </c>
      <c r="E97" s="491">
        <v>1007</v>
      </c>
      <c r="F97" s="491">
        <v>21</v>
      </c>
      <c r="G97" s="491">
        <v>986</v>
      </c>
      <c r="H97" s="491">
        <v>123</v>
      </c>
      <c r="I97" s="491">
        <v>80</v>
      </c>
      <c r="J97" s="494">
        <v>0</v>
      </c>
      <c r="K97" s="491">
        <v>43</v>
      </c>
      <c r="L97" s="491">
        <v>64</v>
      </c>
      <c r="M97" s="491">
        <v>147</v>
      </c>
      <c r="N97" s="491">
        <v>10</v>
      </c>
      <c r="O97" s="491">
        <v>40</v>
      </c>
      <c r="P97" s="492">
        <v>112</v>
      </c>
      <c r="Q97" s="482">
        <v>32</v>
      </c>
      <c r="R97" s="483">
        <v>32</v>
      </c>
      <c r="S97" s="485" t="s">
        <v>961</v>
      </c>
      <c r="T97" s="490" t="s">
        <v>951</v>
      </c>
      <c r="U97" s="491">
        <v>63</v>
      </c>
      <c r="V97" s="491">
        <v>211</v>
      </c>
      <c r="W97" s="491">
        <v>44</v>
      </c>
      <c r="X97" s="491">
        <v>162</v>
      </c>
      <c r="Y97" s="491">
        <v>5</v>
      </c>
      <c r="Z97" s="491">
        <v>388</v>
      </c>
      <c r="AA97" s="491">
        <v>23</v>
      </c>
      <c r="AB97" s="491">
        <v>351</v>
      </c>
      <c r="AC97" s="491">
        <v>14</v>
      </c>
      <c r="AD97" s="491">
        <v>1005</v>
      </c>
      <c r="AE97" s="491">
        <v>856</v>
      </c>
      <c r="AF97" s="491">
        <v>149</v>
      </c>
      <c r="AG97" s="493">
        <v>0</v>
      </c>
      <c r="AH97" s="491">
        <v>37</v>
      </c>
      <c r="AI97" s="491">
        <v>61</v>
      </c>
      <c r="AJ97" s="491">
        <v>7</v>
      </c>
      <c r="AK97" s="491">
        <v>251</v>
      </c>
      <c r="AL97" s="484">
        <v>32</v>
      </c>
    </row>
    <row r="98" spans="1:38" ht="14.1" customHeight="1" x14ac:dyDescent="0.2">
      <c r="A98" s="170">
        <v>33</v>
      </c>
      <c r="B98" s="485" t="s">
        <v>962</v>
      </c>
      <c r="C98" s="490" t="s">
        <v>956</v>
      </c>
      <c r="D98" s="491">
        <v>2533</v>
      </c>
      <c r="E98" s="491">
        <v>1119</v>
      </c>
      <c r="F98" s="491">
        <v>19</v>
      </c>
      <c r="G98" s="491">
        <v>1100</v>
      </c>
      <c r="H98" s="491">
        <v>65</v>
      </c>
      <c r="I98" s="491">
        <v>39</v>
      </c>
      <c r="J98" s="494">
        <v>0</v>
      </c>
      <c r="K98" s="491">
        <v>26</v>
      </c>
      <c r="L98" s="491">
        <v>49</v>
      </c>
      <c r="M98" s="491">
        <v>169</v>
      </c>
      <c r="N98" s="491">
        <v>13</v>
      </c>
      <c r="O98" s="491">
        <v>20</v>
      </c>
      <c r="P98" s="492">
        <v>41</v>
      </c>
      <c r="Q98" s="482">
        <v>33</v>
      </c>
      <c r="R98" s="483">
        <v>33</v>
      </c>
      <c r="S98" s="485" t="s">
        <v>962</v>
      </c>
      <c r="T98" s="490" t="s">
        <v>956</v>
      </c>
      <c r="U98" s="491">
        <v>96</v>
      </c>
      <c r="V98" s="491">
        <v>71</v>
      </c>
      <c r="W98" s="491">
        <v>5</v>
      </c>
      <c r="X98" s="491">
        <v>62</v>
      </c>
      <c r="Y98" s="491">
        <v>4</v>
      </c>
      <c r="Z98" s="491">
        <v>157</v>
      </c>
      <c r="AA98" s="491">
        <v>9</v>
      </c>
      <c r="AB98" s="491">
        <v>141</v>
      </c>
      <c r="AC98" s="491">
        <v>7</v>
      </c>
      <c r="AD98" s="491">
        <v>552</v>
      </c>
      <c r="AE98" s="491">
        <v>500</v>
      </c>
      <c r="AF98" s="491">
        <v>52</v>
      </c>
      <c r="AG98" s="493">
        <v>0</v>
      </c>
      <c r="AH98" s="491">
        <v>18</v>
      </c>
      <c r="AI98" s="491">
        <v>29</v>
      </c>
      <c r="AJ98" s="491">
        <v>3</v>
      </c>
      <c r="AK98" s="491">
        <v>131</v>
      </c>
      <c r="AL98" s="484">
        <v>33</v>
      </c>
    </row>
    <row r="99" spans="1:38" ht="12" customHeight="1" x14ac:dyDescent="0.2">
      <c r="A99" s="170">
        <v>34</v>
      </c>
      <c r="B99" s="489" t="s">
        <v>963</v>
      </c>
      <c r="C99" s="490" t="s">
        <v>951</v>
      </c>
      <c r="D99" s="494">
        <v>1.392025266482432</v>
      </c>
      <c r="E99" s="494">
        <v>0.9</v>
      </c>
      <c r="F99" s="494">
        <v>1.1000000000000001</v>
      </c>
      <c r="G99" s="494">
        <v>0.9</v>
      </c>
      <c r="H99" s="494">
        <v>1.8923076923076922</v>
      </c>
      <c r="I99" s="494">
        <v>2.0512820512820511</v>
      </c>
      <c r="J99" s="494">
        <v>0</v>
      </c>
      <c r="K99" s="494">
        <v>1.6538461538461537</v>
      </c>
      <c r="L99" s="494">
        <v>1.3</v>
      </c>
      <c r="M99" s="494">
        <v>0.9</v>
      </c>
      <c r="N99" s="494">
        <v>0.8</v>
      </c>
      <c r="O99" s="494">
        <v>2</v>
      </c>
      <c r="P99" s="495">
        <v>2.7</v>
      </c>
      <c r="Q99" s="482">
        <v>34</v>
      </c>
      <c r="R99" s="483">
        <v>34</v>
      </c>
      <c r="S99" s="489" t="s">
        <v>963</v>
      </c>
      <c r="T99" s="490" t="s">
        <v>951</v>
      </c>
      <c r="U99" s="494">
        <v>0.7</v>
      </c>
      <c r="V99" s="494">
        <v>3</v>
      </c>
      <c r="W99" s="494">
        <v>8.8000000000000007</v>
      </c>
      <c r="X99" s="494">
        <v>2.6</v>
      </c>
      <c r="Y99" s="494">
        <v>1.3</v>
      </c>
      <c r="Z99" s="494">
        <v>2.5</v>
      </c>
      <c r="AA99" s="494">
        <v>2.6</v>
      </c>
      <c r="AB99" s="494">
        <v>2.5</v>
      </c>
      <c r="AC99" s="494">
        <v>2</v>
      </c>
      <c r="AD99" s="494">
        <v>1.8</v>
      </c>
      <c r="AE99" s="494">
        <v>1.7</v>
      </c>
      <c r="AF99" s="494">
        <v>2.9</v>
      </c>
      <c r="AG99" s="494">
        <v>0</v>
      </c>
      <c r="AH99" s="494">
        <v>2.0555555555555554</v>
      </c>
      <c r="AI99" s="494">
        <v>2.1</v>
      </c>
      <c r="AJ99" s="494">
        <v>2.2999999999999998</v>
      </c>
      <c r="AK99" s="494">
        <v>1.9</v>
      </c>
      <c r="AL99" s="484">
        <v>34</v>
      </c>
    </row>
    <row r="100" spans="1:38" ht="14.1" customHeight="1" x14ac:dyDescent="0.2">
      <c r="A100" s="170"/>
      <c r="B100" s="485"/>
      <c r="C100" s="486"/>
      <c r="D100" s="496"/>
      <c r="E100" s="496"/>
      <c r="F100" s="496"/>
      <c r="G100" s="496"/>
      <c r="H100" s="496"/>
      <c r="I100" s="496"/>
      <c r="J100" s="496"/>
      <c r="K100" s="496"/>
      <c r="L100" s="496"/>
      <c r="M100" s="496"/>
      <c r="N100" s="496"/>
      <c r="O100" s="496"/>
      <c r="P100" s="497"/>
      <c r="Q100" s="482"/>
      <c r="R100" s="483"/>
      <c r="S100" s="485"/>
      <c r="T100" s="486"/>
      <c r="U100" s="496"/>
      <c r="V100" s="496"/>
      <c r="W100" s="496"/>
      <c r="X100" s="496"/>
      <c r="Y100" s="496"/>
      <c r="Z100" s="496"/>
      <c r="AA100" s="496"/>
      <c r="AB100" s="496"/>
      <c r="AC100" s="496"/>
      <c r="AD100" s="496"/>
      <c r="AE100" s="496"/>
      <c r="AF100" s="496"/>
      <c r="AG100" s="496"/>
      <c r="AH100" s="496"/>
      <c r="AI100" s="496"/>
      <c r="AJ100" s="496"/>
      <c r="AK100" s="496"/>
      <c r="AL100" s="484"/>
    </row>
    <row r="101" spans="1:38" ht="15" customHeight="1" x14ac:dyDescent="0.2">
      <c r="A101" s="170">
        <v>35</v>
      </c>
      <c r="B101" s="489" t="s">
        <v>964</v>
      </c>
      <c r="C101" s="490" t="s">
        <v>951</v>
      </c>
      <c r="D101" s="491">
        <v>9434</v>
      </c>
      <c r="E101" s="491">
        <v>935</v>
      </c>
      <c r="F101" s="491">
        <v>398</v>
      </c>
      <c r="G101" s="491">
        <v>537</v>
      </c>
      <c r="H101" s="491">
        <v>3148</v>
      </c>
      <c r="I101" s="491">
        <v>2063</v>
      </c>
      <c r="J101" s="491">
        <v>335</v>
      </c>
      <c r="K101" s="491">
        <v>750</v>
      </c>
      <c r="L101" s="491">
        <v>336</v>
      </c>
      <c r="M101" s="491">
        <v>180</v>
      </c>
      <c r="N101" s="491">
        <v>164</v>
      </c>
      <c r="O101" s="491">
        <v>192</v>
      </c>
      <c r="P101" s="492">
        <v>459</v>
      </c>
      <c r="Q101" s="482">
        <v>35</v>
      </c>
      <c r="R101" s="483">
        <v>35</v>
      </c>
      <c r="S101" s="489" t="s">
        <v>964</v>
      </c>
      <c r="T101" s="490" t="s">
        <v>951</v>
      </c>
      <c r="U101" s="491">
        <v>173</v>
      </c>
      <c r="V101" s="491">
        <v>388</v>
      </c>
      <c r="W101" s="491">
        <v>8</v>
      </c>
      <c r="X101" s="491">
        <v>206</v>
      </c>
      <c r="Y101" s="491">
        <v>174</v>
      </c>
      <c r="Z101" s="491">
        <v>911</v>
      </c>
      <c r="AA101" s="491">
        <v>60</v>
      </c>
      <c r="AB101" s="491">
        <v>701</v>
      </c>
      <c r="AC101" s="491">
        <v>150</v>
      </c>
      <c r="AD101" s="491">
        <v>990</v>
      </c>
      <c r="AE101" s="491">
        <v>707</v>
      </c>
      <c r="AF101" s="491">
        <v>283</v>
      </c>
      <c r="AG101" s="491">
        <v>91</v>
      </c>
      <c r="AH101" s="491">
        <v>275</v>
      </c>
      <c r="AI101" s="491">
        <v>74</v>
      </c>
      <c r="AJ101" s="491">
        <v>683</v>
      </c>
      <c r="AK101" s="491">
        <v>435</v>
      </c>
      <c r="AL101" s="484">
        <v>35</v>
      </c>
    </row>
    <row r="102" spans="1:38" ht="14.1" customHeight="1" x14ac:dyDescent="0.2">
      <c r="A102" s="170">
        <v>36</v>
      </c>
      <c r="B102" s="489" t="s">
        <v>965</v>
      </c>
      <c r="C102" s="490" t="s">
        <v>956</v>
      </c>
      <c r="D102" s="491">
        <v>2442</v>
      </c>
      <c r="E102" s="491">
        <v>202</v>
      </c>
      <c r="F102" s="491">
        <v>99</v>
      </c>
      <c r="G102" s="491">
        <v>103</v>
      </c>
      <c r="H102" s="491">
        <v>669</v>
      </c>
      <c r="I102" s="491">
        <v>420</v>
      </c>
      <c r="J102" s="491">
        <v>88</v>
      </c>
      <c r="K102" s="491">
        <v>161</v>
      </c>
      <c r="L102" s="491">
        <v>106</v>
      </c>
      <c r="M102" s="491">
        <v>54</v>
      </c>
      <c r="N102" s="491">
        <v>26</v>
      </c>
      <c r="O102" s="491">
        <v>52</v>
      </c>
      <c r="P102" s="492">
        <v>92</v>
      </c>
      <c r="Q102" s="482">
        <v>36</v>
      </c>
      <c r="R102" s="483">
        <v>36</v>
      </c>
      <c r="S102" s="489" t="s">
        <v>965</v>
      </c>
      <c r="T102" s="490" t="s">
        <v>956</v>
      </c>
      <c r="U102" s="491">
        <v>31</v>
      </c>
      <c r="V102" s="491">
        <v>83</v>
      </c>
      <c r="W102" s="491">
        <v>1</v>
      </c>
      <c r="X102" s="491">
        <v>46</v>
      </c>
      <c r="Y102" s="491">
        <v>36</v>
      </c>
      <c r="Z102" s="491">
        <v>387</v>
      </c>
      <c r="AA102" s="491">
        <v>16</v>
      </c>
      <c r="AB102" s="491">
        <v>340</v>
      </c>
      <c r="AC102" s="491">
        <v>31</v>
      </c>
      <c r="AD102" s="491">
        <v>411</v>
      </c>
      <c r="AE102" s="491">
        <v>158</v>
      </c>
      <c r="AF102" s="491">
        <v>253</v>
      </c>
      <c r="AG102" s="491">
        <v>21</v>
      </c>
      <c r="AH102" s="491">
        <v>80</v>
      </c>
      <c r="AI102" s="491">
        <v>13</v>
      </c>
      <c r="AJ102" s="491">
        <v>127</v>
      </c>
      <c r="AK102" s="491">
        <v>88</v>
      </c>
      <c r="AL102" s="484">
        <v>36</v>
      </c>
    </row>
    <row r="103" spans="1:38" ht="12" customHeight="1" x14ac:dyDescent="0.2">
      <c r="A103" s="170">
        <v>37</v>
      </c>
      <c r="B103" s="489" t="s">
        <v>966</v>
      </c>
      <c r="C103" s="490" t="s">
        <v>951</v>
      </c>
      <c r="D103" s="494">
        <v>3.8632268632268634</v>
      </c>
      <c r="E103" s="494">
        <v>4.5999999999999996</v>
      </c>
      <c r="F103" s="494">
        <v>4</v>
      </c>
      <c r="G103" s="494">
        <v>5.2</v>
      </c>
      <c r="H103" s="494">
        <v>4.7055306427503734</v>
      </c>
      <c r="I103" s="494">
        <v>4.9119047619047622</v>
      </c>
      <c r="J103" s="494">
        <v>3.8068181818181817</v>
      </c>
      <c r="K103" s="494">
        <v>4.658385093167702</v>
      </c>
      <c r="L103" s="494">
        <v>3.2</v>
      </c>
      <c r="M103" s="494">
        <v>3.3</v>
      </c>
      <c r="N103" s="494">
        <v>6.3</v>
      </c>
      <c r="O103" s="494">
        <v>3.7</v>
      </c>
      <c r="P103" s="495">
        <v>5</v>
      </c>
      <c r="Q103" s="482">
        <v>37</v>
      </c>
      <c r="R103" s="483">
        <v>37</v>
      </c>
      <c r="S103" s="489" t="s">
        <v>966</v>
      </c>
      <c r="T103" s="490" t="s">
        <v>951</v>
      </c>
      <c r="U103" s="494">
        <v>5.6</v>
      </c>
      <c r="V103" s="494">
        <v>4.7</v>
      </c>
      <c r="W103" s="494">
        <v>8</v>
      </c>
      <c r="X103" s="494">
        <v>4.5</v>
      </c>
      <c r="Y103" s="494">
        <v>4.8</v>
      </c>
      <c r="Z103" s="494">
        <v>2.4</v>
      </c>
      <c r="AA103" s="494">
        <v>3.8</v>
      </c>
      <c r="AB103" s="494">
        <v>2.1</v>
      </c>
      <c r="AC103" s="494">
        <v>4.8</v>
      </c>
      <c r="AD103" s="494">
        <v>2.4</v>
      </c>
      <c r="AE103" s="494">
        <v>4.5</v>
      </c>
      <c r="AF103" s="494">
        <v>1.1000000000000001</v>
      </c>
      <c r="AG103" s="494">
        <v>4.333333333333333</v>
      </c>
      <c r="AH103" s="494">
        <v>3.4375</v>
      </c>
      <c r="AI103" s="494">
        <v>5.7</v>
      </c>
      <c r="AJ103" s="494">
        <v>5.4</v>
      </c>
      <c r="AK103" s="494">
        <v>4.9000000000000004</v>
      </c>
      <c r="AL103" s="484">
        <v>37</v>
      </c>
    </row>
    <row r="104" spans="1:38" ht="14.1" customHeight="1" x14ac:dyDescent="0.2">
      <c r="A104" s="170"/>
      <c r="B104" s="485"/>
      <c r="C104" s="486"/>
      <c r="D104" s="496"/>
      <c r="E104" s="496"/>
      <c r="F104" s="496"/>
      <c r="G104" s="496"/>
      <c r="H104" s="496"/>
      <c r="I104" s="496"/>
      <c r="J104" s="496"/>
      <c r="K104" s="496"/>
      <c r="L104" s="496"/>
      <c r="M104" s="496"/>
      <c r="N104" s="496"/>
      <c r="O104" s="496"/>
      <c r="P104" s="497"/>
      <c r="Q104" s="482"/>
      <c r="R104" s="483"/>
      <c r="S104" s="485"/>
      <c r="T104" s="486"/>
      <c r="U104" s="496"/>
      <c r="V104" s="496"/>
      <c r="W104" s="496"/>
      <c r="X104" s="496"/>
      <c r="Y104" s="496"/>
      <c r="Z104" s="496"/>
      <c r="AA104" s="496"/>
      <c r="AB104" s="496"/>
      <c r="AC104" s="496"/>
      <c r="AD104" s="496"/>
      <c r="AE104" s="496"/>
      <c r="AF104" s="496"/>
      <c r="AG104" s="496"/>
      <c r="AH104" s="496"/>
      <c r="AI104" s="496"/>
      <c r="AJ104" s="496"/>
      <c r="AK104" s="496"/>
      <c r="AL104" s="484"/>
    </row>
    <row r="105" spans="1:38" ht="15" customHeight="1" x14ac:dyDescent="0.2">
      <c r="A105" s="170">
        <v>38</v>
      </c>
      <c r="B105" s="485" t="s">
        <v>983</v>
      </c>
      <c r="C105" s="490" t="s">
        <v>951</v>
      </c>
      <c r="D105" s="491">
        <v>2034</v>
      </c>
      <c r="E105" s="491">
        <v>20</v>
      </c>
      <c r="F105" s="493">
        <v>8</v>
      </c>
      <c r="G105" s="493">
        <v>12</v>
      </c>
      <c r="H105" s="491">
        <v>115</v>
      </c>
      <c r="I105" s="491">
        <v>70</v>
      </c>
      <c r="J105" s="491">
        <v>43</v>
      </c>
      <c r="K105" s="491">
        <v>2</v>
      </c>
      <c r="L105" s="491">
        <v>75</v>
      </c>
      <c r="M105" s="493">
        <v>6</v>
      </c>
      <c r="N105" s="493">
        <v>3</v>
      </c>
      <c r="O105" s="493">
        <v>39</v>
      </c>
      <c r="P105" s="492">
        <v>51</v>
      </c>
      <c r="Q105" s="482">
        <v>38</v>
      </c>
      <c r="R105" s="483">
        <v>38</v>
      </c>
      <c r="S105" s="485" t="s">
        <v>983</v>
      </c>
      <c r="T105" s="490" t="s">
        <v>951</v>
      </c>
      <c r="U105" s="493">
        <v>18</v>
      </c>
      <c r="V105" s="491">
        <v>67</v>
      </c>
      <c r="W105" s="493">
        <v>6</v>
      </c>
      <c r="X105" s="493">
        <v>10</v>
      </c>
      <c r="Y105" s="493">
        <v>51</v>
      </c>
      <c r="Z105" s="491">
        <v>1497</v>
      </c>
      <c r="AA105" s="491">
        <v>48</v>
      </c>
      <c r="AB105" s="493">
        <v>1439</v>
      </c>
      <c r="AC105" s="493">
        <v>10</v>
      </c>
      <c r="AD105" s="493">
        <v>6</v>
      </c>
      <c r="AE105" s="493">
        <v>6</v>
      </c>
      <c r="AF105" s="493">
        <v>0</v>
      </c>
      <c r="AG105" s="493">
        <v>0</v>
      </c>
      <c r="AH105" s="491">
        <v>43</v>
      </c>
      <c r="AI105" s="491">
        <v>7</v>
      </c>
      <c r="AJ105" s="491">
        <v>37</v>
      </c>
      <c r="AK105" s="491">
        <v>50</v>
      </c>
      <c r="AL105" s="484">
        <v>38</v>
      </c>
    </row>
    <row r="106" spans="1:38" ht="14.1" customHeight="1" x14ac:dyDescent="0.2">
      <c r="A106" s="170">
        <v>39</v>
      </c>
      <c r="B106" s="489" t="s">
        <v>968</v>
      </c>
      <c r="C106" s="490" t="s">
        <v>956</v>
      </c>
      <c r="D106" s="491">
        <v>2257</v>
      </c>
      <c r="E106" s="491">
        <v>7</v>
      </c>
      <c r="F106" s="493">
        <v>2</v>
      </c>
      <c r="G106" s="493">
        <v>5</v>
      </c>
      <c r="H106" s="491">
        <v>45</v>
      </c>
      <c r="I106" s="491">
        <v>31</v>
      </c>
      <c r="J106" s="491">
        <v>13</v>
      </c>
      <c r="K106" s="491">
        <v>1</v>
      </c>
      <c r="L106" s="491">
        <v>24</v>
      </c>
      <c r="M106" s="493">
        <v>2</v>
      </c>
      <c r="N106" s="493">
        <v>1</v>
      </c>
      <c r="O106" s="493">
        <v>13</v>
      </c>
      <c r="P106" s="492">
        <v>11</v>
      </c>
      <c r="Q106" s="482">
        <v>39</v>
      </c>
      <c r="R106" s="483">
        <v>39</v>
      </c>
      <c r="S106" s="489" t="s">
        <v>968</v>
      </c>
      <c r="T106" s="490" t="s">
        <v>956</v>
      </c>
      <c r="U106" s="493">
        <v>3</v>
      </c>
      <c r="V106" s="491">
        <v>11</v>
      </c>
      <c r="W106" s="493">
        <v>1</v>
      </c>
      <c r="X106" s="493">
        <v>1</v>
      </c>
      <c r="Y106" s="493">
        <v>9</v>
      </c>
      <c r="Z106" s="491">
        <v>2103</v>
      </c>
      <c r="AA106" s="491">
        <v>24</v>
      </c>
      <c r="AB106" s="493">
        <v>2076</v>
      </c>
      <c r="AC106" s="493">
        <v>3</v>
      </c>
      <c r="AD106" s="493">
        <v>1</v>
      </c>
      <c r="AE106" s="493">
        <v>1</v>
      </c>
      <c r="AF106" s="493">
        <v>0</v>
      </c>
      <c r="AG106" s="493">
        <v>0</v>
      </c>
      <c r="AH106" s="491">
        <v>15</v>
      </c>
      <c r="AI106" s="491">
        <v>2</v>
      </c>
      <c r="AJ106" s="491">
        <v>7</v>
      </c>
      <c r="AK106" s="491">
        <v>12</v>
      </c>
      <c r="AL106" s="484">
        <v>39</v>
      </c>
    </row>
    <row r="107" spans="1:38" ht="12" customHeight="1" x14ac:dyDescent="0.2">
      <c r="A107" s="170">
        <v>40</v>
      </c>
      <c r="B107" s="489" t="s">
        <v>969</v>
      </c>
      <c r="C107" s="490" t="s">
        <v>951</v>
      </c>
      <c r="D107" s="494">
        <v>0.90119627824545856</v>
      </c>
      <c r="E107" s="494">
        <v>2.9</v>
      </c>
      <c r="F107" s="494">
        <v>4</v>
      </c>
      <c r="G107" s="494">
        <v>2.4</v>
      </c>
      <c r="H107" s="494">
        <v>2.5555555555555554</v>
      </c>
      <c r="I107" s="494">
        <v>2.2580645161290325</v>
      </c>
      <c r="J107" s="494">
        <v>3.3076923076923075</v>
      </c>
      <c r="K107" s="494">
        <v>2</v>
      </c>
      <c r="L107" s="494">
        <v>3.1</v>
      </c>
      <c r="M107" s="494">
        <v>3</v>
      </c>
      <c r="N107" s="494">
        <v>3</v>
      </c>
      <c r="O107" s="494">
        <v>3</v>
      </c>
      <c r="P107" s="495">
        <v>4.5999999999999996</v>
      </c>
      <c r="Q107" s="482">
        <v>40</v>
      </c>
      <c r="R107" s="483">
        <v>40</v>
      </c>
      <c r="S107" s="489" t="s">
        <v>969</v>
      </c>
      <c r="T107" s="490" t="s">
        <v>951</v>
      </c>
      <c r="U107" s="494">
        <v>6</v>
      </c>
      <c r="V107" s="494">
        <v>6.1</v>
      </c>
      <c r="W107" s="494">
        <v>6</v>
      </c>
      <c r="X107" s="494">
        <v>10</v>
      </c>
      <c r="Y107" s="494">
        <v>5.7</v>
      </c>
      <c r="Z107" s="494">
        <v>0.7</v>
      </c>
      <c r="AA107" s="494">
        <v>2</v>
      </c>
      <c r="AB107" s="494">
        <v>0.7</v>
      </c>
      <c r="AC107" s="494">
        <v>3.3</v>
      </c>
      <c r="AD107" s="494">
        <v>6</v>
      </c>
      <c r="AE107" s="494">
        <v>6</v>
      </c>
      <c r="AF107" s="494">
        <v>0</v>
      </c>
      <c r="AG107" s="494">
        <v>0</v>
      </c>
      <c r="AH107" s="494">
        <v>2.8666666666666667</v>
      </c>
      <c r="AI107" s="494">
        <v>3.5</v>
      </c>
      <c r="AJ107" s="494">
        <v>5.3</v>
      </c>
      <c r="AK107" s="494">
        <v>4.2</v>
      </c>
      <c r="AL107" s="484">
        <v>40</v>
      </c>
    </row>
    <row r="108" spans="1:38" ht="12" customHeight="1" x14ac:dyDescent="0.2">
      <c r="A108" s="170"/>
      <c r="B108" s="489"/>
      <c r="C108" s="490"/>
      <c r="D108" s="498"/>
      <c r="E108" s="541"/>
      <c r="F108" s="541"/>
      <c r="G108" s="541"/>
      <c r="H108" s="498"/>
      <c r="I108" s="498"/>
      <c r="J108" s="498"/>
      <c r="K108" s="498"/>
      <c r="L108" s="541"/>
      <c r="M108" s="541"/>
      <c r="N108" s="541"/>
      <c r="O108" s="541"/>
      <c r="P108" s="497"/>
      <c r="Q108" s="482"/>
      <c r="R108" s="483"/>
      <c r="S108" s="489"/>
      <c r="T108" s="490"/>
      <c r="U108" s="541"/>
      <c r="V108" s="541"/>
      <c r="W108" s="541"/>
      <c r="X108" s="541"/>
      <c r="Y108" s="541"/>
      <c r="Z108" s="541"/>
      <c r="AA108" s="541"/>
      <c r="AB108" s="541"/>
      <c r="AC108" s="541"/>
      <c r="AD108" s="541"/>
      <c r="AE108" s="541"/>
      <c r="AF108" s="541"/>
      <c r="AG108" s="498"/>
      <c r="AH108" s="498"/>
      <c r="AI108" s="541"/>
      <c r="AJ108" s="541"/>
      <c r="AK108" s="541"/>
      <c r="AL108" s="484"/>
    </row>
    <row r="109" spans="1:38" ht="15" customHeight="1" x14ac:dyDescent="0.2">
      <c r="A109" s="170">
        <v>41</v>
      </c>
      <c r="B109" s="489" t="s">
        <v>975</v>
      </c>
      <c r="C109" s="490" t="s">
        <v>951</v>
      </c>
      <c r="D109" s="491">
        <v>14010</v>
      </c>
      <c r="E109" s="491">
        <v>2984</v>
      </c>
      <c r="F109" s="491">
        <v>213</v>
      </c>
      <c r="G109" s="491">
        <v>2771</v>
      </c>
      <c r="H109" s="491">
        <v>732</v>
      </c>
      <c r="I109" s="491">
        <v>268</v>
      </c>
      <c r="J109" s="491">
        <v>10</v>
      </c>
      <c r="K109" s="491">
        <v>454</v>
      </c>
      <c r="L109" s="491">
        <v>71</v>
      </c>
      <c r="M109" s="491">
        <v>423</v>
      </c>
      <c r="N109" s="493">
        <v>33</v>
      </c>
      <c r="O109" s="491">
        <v>40</v>
      </c>
      <c r="P109" s="492">
        <v>140</v>
      </c>
      <c r="Q109" s="482">
        <v>41</v>
      </c>
      <c r="R109" s="483">
        <v>41</v>
      </c>
      <c r="S109" s="489" t="s">
        <v>975</v>
      </c>
      <c r="T109" s="490" t="s">
        <v>951</v>
      </c>
      <c r="U109" s="491">
        <v>367</v>
      </c>
      <c r="V109" s="491">
        <v>1323</v>
      </c>
      <c r="W109" s="491">
        <v>738</v>
      </c>
      <c r="X109" s="491">
        <v>454</v>
      </c>
      <c r="Y109" s="491">
        <v>131</v>
      </c>
      <c r="Z109" s="491">
        <v>1669</v>
      </c>
      <c r="AA109" s="491">
        <v>48</v>
      </c>
      <c r="AB109" s="491">
        <v>860</v>
      </c>
      <c r="AC109" s="491">
        <v>761</v>
      </c>
      <c r="AD109" s="491">
        <v>4370</v>
      </c>
      <c r="AE109" s="491">
        <v>3304</v>
      </c>
      <c r="AF109" s="491">
        <v>1066</v>
      </c>
      <c r="AG109" s="491">
        <v>407</v>
      </c>
      <c r="AH109" s="491">
        <v>318</v>
      </c>
      <c r="AI109" s="491">
        <v>258</v>
      </c>
      <c r="AJ109" s="491">
        <v>145</v>
      </c>
      <c r="AK109" s="491">
        <v>730</v>
      </c>
      <c r="AL109" s="484">
        <v>41</v>
      </c>
    </row>
    <row r="110" spans="1:38" ht="12" customHeight="1" x14ac:dyDescent="0.2">
      <c r="A110" s="170">
        <v>42</v>
      </c>
      <c r="B110" s="489" t="s">
        <v>971</v>
      </c>
      <c r="C110" s="490" t="s">
        <v>956</v>
      </c>
      <c r="D110" s="491">
        <v>12631</v>
      </c>
      <c r="E110" s="491">
        <v>797</v>
      </c>
      <c r="F110" s="491">
        <v>499</v>
      </c>
      <c r="G110" s="491">
        <v>298</v>
      </c>
      <c r="H110" s="491">
        <v>339</v>
      </c>
      <c r="I110" s="491">
        <v>147</v>
      </c>
      <c r="J110" s="491">
        <v>5</v>
      </c>
      <c r="K110" s="491">
        <v>187</v>
      </c>
      <c r="L110" s="491">
        <v>60</v>
      </c>
      <c r="M110" s="491">
        <v>204</v>
      </c>
      <c r="N110" s="493">
        <v>7</v>
      </c>
      <c r="O110" s="491">
        <v>13</v>
      </c>
      <c r="P110" s="492">
        <v>67</v>
      </c>
      <c r="Q110" s="482">
        <v>42</v>
      </c>
      <c r="R110" s="483">
        <v>42</v>
      </c>
      <c r="S110" s="489" t="s">
        <v>971</v>
      </c>
      <c r="T110" s="490" t="s">
        <v>956</v>
      </c>
      <c r="U110" s="491">
        <v>283</v>
      </c>
      <c r="V110" s="491">
        <v>732</v>
      </c>
      <c r="W110" s="491">
        <v>65</v>
      </c>
      <c r="X110" s="491">
        <v>627</v>
      </c>
      <c r="Y110" s="491">
        <v>40</v>
      </c>
      <c r="Z110" s="491">
        <v>1238</v>
      </c>
      <c r="AA110" s="491">
        <v>13</v>
      </c>
      <c r="AB110" s="491">
        <v>556</v>
      </c>
      <c r="AC110" s="491">
        <v>669</v>
      </c>
      <c r="AD110" s="491">
        <v>3301</v>
      </c>
      <c r="AE110" s="491">
        <v>1506</v>
      </c>
      <c r="AF110" s="491">
        <v>1795</v>
      </c>
      <c r="AG110" s="491">
        <v>4875</v>
      </c>
      <c r="AH110" s="491">
        <v>197</v>
      </c>
      <c r="AI110" s="491">
        <v>101</v>
      </c>
      <c r="AJ110" s="491">
        <v>48</v>
      </c>
      <c r="AK110" s="491">
        <v>369</v>
      </c>
      <c r="AL110" s="484">
        <v>42</v>
      </c>
    </row>
    <row r="111" spans="1:38" ht="12" customHeight="1" x14ac:dyDescent="0.2">
      <c r="A111" s="170">
        <v>43</v>
      </c>
      <c r="B111" s="489" t="s">
        <v>972</v>
      </c>
      <c r="C111" s="490" t="s">
        <v>951</v>
      </c>
      <c r="D111" s="494">
        <v>1.1091758372258729</v>
      </c>
      <c r="E111" s="494">
        <v>3.7</v>
      </c>
      <c r="F111" s="494">
        <v>0.4</v>
      </c>
      <c r="G111" s="494">
        <v>9.3000000000000007</v>
      </c>
      <c r="H111" s="494">
        <v>2.1592920353982299</v>
      </c>
      <c r="I111" s="494">
        <v>1.8231292517006803</v>
      </c>
      <c r="J111" s="494">
        <v>2</v>
      </c>
      <c r="K111" s="494">
        <v>2.427807486631016</v>
      </c>
      <c r="L111" s="494">
        <v>1.2</v>
      </c>
      <c r="M111" s="494">
        <v>2.1</v>
      </c>
      <c r="N111" s="494">
        <v>4.7</v>
      </c>
      <c r="O111" s="494">
        <v>3.1</v>
      </c>
      <c r="P111" s="495">
        <v>2.1</v>
      </c>
      <c r="Q111" s="482">
        <v>43</v>
      </c>
      <c r="R111" s="483">
        <v>43</v>
      </c>
      <c r="S111" s="489" t="s">
        <v>972</v>
      </c>
      <c r="T111" s="490" t="s">
        <v>951</v>
      </c>
      <c r="U111" s="494">
        <v>1.3</v>
      </c>
      <c r="V111" s="494">
        <v>1.8</v>
      </c>
      <c r="W111" s="494">
        <v>11.4</v>
      </c>
      <c r="X111" s="494">
        <v>0.7</v>
      </c>
      <c r="Y111" s="494">
        <v>3.3</v>
      </c>
      <c r="Z111" s="494">
        <v>1.3</v>
      </c>
      <c r="AA111" s="494">
        <v>3.7</v>
      </c>
      <c r="AB111" s="494">
        <v>1.5</v>
      </c>
      <c r="AC111" s="494">
        <v>1.1000000000000001</v>
      </c>
      <c r="AD111" s="494">
        <v>1.3</v>
      </c>
      <c r="AE111" s="494">
        <v>2.2000000000000002</v>
      </c>
      <c r="AF111" s="494">
        <v>0.6</v>
      </c>
      <c r="AG111" s="494">
        <v>8.3487179487179486E-2</v>
      </c>
      <c r="AH111" s="494">
        <v>1.6142131979695431</v>
      </c>
      <c r="AI111" s="494">
        <v>2.6</v>
      </c>
      <c r="AJ111" s="494">
        <v>3</v>
      </c>
      <c r="AK111" s="494">
        <v>2</v>
      </c>
      <c r="AL111" s="484">
        <v>43</v>
      </c>
    </row>
    <row r="112" spans="1:38" ht="14.1" customHeight="1" x14ac:dyDescent="0.2">
      <c r="A112" s="170"/>
      <c r="B112" s="82"/>
      <c r="C112" s="486"/>
      <c r="D112" s="496"/>
      <c r="E112" s="496"/>
      <c r="F112" s="496"/>
      <c r="G112" s="496"/>
      <c r="H112" s="496"/>
      <c r="I112" s="496"/>
      <c r="J112" s="496"/>
      <c r="K112" s="496"/>
      <c r="L112" s="496"/>
      <c r="M112" s="496"/>
      <c r="N112" s="496"/>
      <c r="O112" s="496"/>
      <c r="P112" s="497"/>
      <c r="Q112" s="482"/>
      <c r="R112" s="483"/>
      <c r="S112" s="82"/>
      <c r="T112" s="486"/>
      <c r="U112" s="496"/>
      <c r="V112" s="496"/>
      <c r="W112" s="496"/>
      <c r="X112" s="496"/>
      <c r="Y112" s="496"/>
      <c r="Z112" s="496"/>
      <c r="AA112" s="496"/>
      <c r="AB112" s="496"/>
      <c r="AC112" s="496"/>
      <c r="AD112" s="496"/>
      <c r="AE112" s="496"/>
      <c r="AF112" s="496"/>
      <c r="AG112" s="496"/>
      <c r="AH112" s="496"/>
      <c r="AI112" s="496"/>
      <c r="AJ112" s="496"/>
      <c r="AK112" s="496"/>
      <c r="AL112" s="484"/>
    </row>
    <row r="113" spans="1:38" ht="15" customHeight="1" x14ac:dyDescent="0.2">
      <c r="A113" s="170">
        <v>44</v>
      </c>
      <c r="B113" s="82" t="s">
        <v>973</v>
      </c>
      <c r="C113" s="486"/>
      <c r="D113" s="496"/>
      <c r="E113" s="496"/>
      <c r="F113" s="496"/>
      <c r="G113" s="496"/>
      <c r="H113" s="496"/>
      <c r="I113" s="496"/>
      <c r="J113" s="496"/>
      <c r="K113" s="496"/>
      <c r="L113" s="496"/>
      <c r="M113" s="496"/>
      <c r="N113" s="496"/>
      <c r="O113" s="496"/>
      <c r="P113" s="497"/>
      <c r="Q113" s="482"/>
      <c r="R113" s="483">
        <v>44</v>
      </c>
      <c r="S113" s="82" t="s">
        <v>973</v>
      </c>
      <c r="T113" s="486"/>
      <c r="U113" s="496"/>
      <c r="V113" s="496"/>
      <c r="W113" s="496"/>
      <c r="X113" s="496"/>
      <c r="Y113" s="496"/>
      <c r="Z113" s="496"/>
      <c r="AA113" s="496"/>
      <c r="AB113" s="496"/>
      <c r="AC113" s="496"/>
      <c r="AD113" s="496"/>
      <c r="AE113" s="496"/>
      <c r="AF113" s="496"/>
      <c r="AG113" s="496"/>
      <c r="AH113" s="496"/>
      <c r="AI113" s="496"/>
      <c r="AJ113" s="496"/>
      <c r="AK113" s="496"/>
      <c r="AL113" s="484"/>
    </row>
    <row r="114" spans="1:38" ht="14.1" customHeight="1" x14ac:dyDescent="0.2">
      <c r="A114" s="170"/>
      <c r="B114" s="485" t="s">
        <v>984</v>
      </c>
      <c r="C114" s="490" t="s">
        <v>951</v>
      </c>
      <c r="D114" s="491">
        <v>34412</v>
      </c>
      <c r="E114" s="491">
        <v>6401</v>
      </c>
      <c r="F114" s="491">
        <v>1335</v>
      </c>
      <c r="G114" s="491">
        <v>5066</v>
      </c>
      <c r="H114" s="491">
        <v>3546</v>
      </c>
      <c r="I114" s="491">
        <v>2442</v>
      </c>
      <c r="J114" s="491">
        <v>801</v>
      </c>
      <c r="K114" s="491">
        <v>303</v>
      </c>
      <c r="L114" s="491">
        <v>78</v>
      </c>
      <c r="M114" s="491">
        <v>1582</v>
      </c>
      <c r="N114" s="491">
        <v>169</v>
      </c>
      <c r="O114" s="491">
        <v>1573</v>
      </c>
      <c r="P114" s="492">
        <v>2146</v>
      </c>
      <c r="Q114" s="482">
        <v>44</v>
      </c>
      <c r="R114" s="483"/>
      <c r="S114" s="485" t="s">
        <v>984</v>
      </c>
      <c r="T114" s="490" t="s">
        <v>951</v>
      </c>
      <c r="U114" s="491">
        <v>317</v>
      </c>
      <c r="V114" s="491">
        <v>3412</v>
      </c>
      <c r="W114" s="491">
        <v>1527</v>
      </c>
      <c r="X114" s="491">
        <v>1548</v>
      </c>
      <c r="Y114" s="491">
        <v>337</v>
      </c>
      <c r="Z114" s="491">
        <v>7218</v>
      </c>
      <c r="AA114" s="491">
        <v>2130</v>
      </c>
      <c r="AB114" s="491">
        <v>3977</v>
      </c>
      <c r="AC114" s="491">
        <v>1111</v>
      </c>
      <c r="AD114" s="491">
        <v>4709</v>
      </c>
      <c r="AE114" s="491">
        <v>3303</v>
      </c>
      <c r="AF114" s="491">
        <v>1406</v>
      </c>
      <c r="AG114" s="494">
        <v>0</v>
      </c>
      <c r="AH114" s="491">
        <v>1129</v>
      </c>
      <c r="AI114" s="491">
        <v>1457</v>
      </c>
      <c r="AJ114" s="491">
        <v>11</v>
      </c>
      <c r="AK114" s="491">
        <v>664</v>
      </c>
      <c r="AL114" s="484">
        <v>44</v>
      </c>
    </row>
    <row r="115" spans="1:38" ht="12" customHeight="1" x14ac:dyDescent="0.2">
      <c r="A115" s="170"/>
      <c r="B115" s="485"/>
      <c r="C115" s="505"/>
      <c r="D115" s="82"/>
      <c r="E115" s="542"/>
      <c r="F115" s="542"/>
      <c r="G115" s="542"/>
      <c r="H115" s="82"/>
      <c r="I115" s="82"/>
      <c r="J115" s="82"/>
      <c r="K115" s="82"/>
      <c r="L115" s="541"/>
      <c r="M115" s="541"/>
      <c r="N115" s="541"/>
      <c r="O115" s="541"/>
      <c r="P115" s="541"/>
      <c r="Q115" s="505"/>
      <c r="R115" s="483"/>
      <c r="S115" s="485"/>
      <c r="T115" s="505"/>
      <c r="U115" s="541"/>
      <c r="V115" s="541"/>
      <c r="W115" s="543"/>
      <c r="X115" s="543"/>
      <c r="Y115" s="543"/>
      <c r="Z115" s="541"/>
      <c r="AA115" s="82"/>
      <c r="AB115" s="82"/>
      <c r="AC115" s="82"/>
      <c r="AD115" s="541"/>
      <c r="AE115" s="82"/>
      <c r="AF115" s="82"/>
      <c r="AG115" s="541"/>
      <c r="AH115" s="541"/>
      <c r="AI115" s="541"/>
      <c r="AJ115" s="82"/>
      <c r="AK115" s="541"/>
      <c r="AL115" s="170"/>
    </row>
    <row r="116" spans="1:38" ht="12" customHeight="1" x14ac:dyDescent="0.2">
      <c r="A116" s="170"/>
      <c r="B116" s="485"/>
      <c r="C116" s="505"/>
      <c r="D116" s="82"/>
      <c r="E116" s="542"/>
      <c r="F116" s="542"/>
      <c r="G116" s="542"/>
      <c r="H116" s="82"/>
      <c r="I116" s="82"/>
      <c r="J116" s="82"/>
      <c r="K116" s="82"/>
      <c r="L116" s="506"/>
      <c r="M116" s="506"/>
      <c r="N116" s="506"/>
      <c r="O116" s="506"/>
      <c r="P116" s="506"/>
      <c r="Q116" s="505"/>
      <c r="R116" s="483"/>
      <c r="S116" s="485"/>
      <c r="T116" s="505"/>
      <c r="U116" s="543"/>
      <c r="V116" s="543"/>
      <c r="W116" s="543"/>
      <c r="X116" s="543"/>
      <c r="Y116" s="543"/>
      <c r="Z116" s="82"/>
      <c r="AA116" s="82"/>
      <c r="AB116" s="82"/>
      <c r="AC116" s="82"/>
      <c r="AD116" s="82"/>
      <c r="AE116" s="82"/>
      <c r="AF116" s="82"/>
      <c r="AG116" s="82"/>
      <c r="AH116" s="82"/>
      <c r="AI116" s="82"/>
      <c r="AJ116" s="82"/>
      <c r="AK116" s="82"/>
      <c r="AL116" s="170"/>
    </row>
    <row r="117" spans="1:38" ht="14.25" x14ac:dyDescent="0.2">
      <c r="A117" s="170"/>
      <c r="B117" s="82"/>
      <c r="C117" s="82"/>
      <c r="D117" s="503" t="s">
        <v>985</v>
      </c>
      <c r="E117" s="503"/>
      <c r="F117" s="503"/>
      <c r="G117" s="503" t="s">
        <v>985</v>
      </c>
      <c r="H117" s="503"/>
      <c r="I117" s="503"/>
      <c r="J117" s="503"/>
      <c r="K117" s="503"/>
      <c r="L117" s="503"/>
      <c r="M117" s="503"/>
      <c r="N117" s="503"/>
      <c r="O117" s="503"/>
      <c r="P117" s="503"/>
      <c r="Q117" s="505"/>
      <c r="R117" s="483"/>
      <c r="S117" s="82"/>
      <c r="T117" s="82"/>
      <c r="U117" s="503" t="s">
        <v>985</v>
      </c>
      <c r="V117" s="503"/>
      <c r="W117" s="503"/>
      <c r="X117" s="503"/>
      <c r="Y117" s="503"/>
      <c r="Z117" s="503"/>
      <c r="AA117" s="503"/>
      <c r="AB117" s="503" t="s">
        <v>985</v>
      </c>
      <c r="AC117" s="503"/>
      <c r="AD117" s="503"/>
      <c r="AE117" s="503"/>
      <c r="AF117" s="503"/>
      <c r="AG117" s="503"/>
      <c r="AH117" s="503"/>
      <c r="AI117" s="503"/>
      <c r="AJ117" s="503"/>
      <c r="AK117" s="503"/>
      <c r="AL117" s="170"/>
    </row>
    <row r="118" spans="1:38" ht="14.1" customHeight="1" x14ac:dyDescent="0.2">
      <c r="A118" s="170"/>
      <c r="B118" s="82"/>
      <c r="C118" s="82"/>
      <c r="D118" s="503" t="s">
        <v>612</v>
      </c>
      <c r="E118" s="504"/>
      <c r="F118" s="504"/>
      <c r="G118" s="503" t="s">
        <v>612</v>
      </c>
      <c r="H118" s="504"/>
      <c r="I118" s="504"/>
      <c r="J118" s="504"/>
      <c r="K118" s="504"/>
      <c r="L118" s="504"/>
      <c r="M118" s="504"/>
      <c r="N118" s="504"/>
      <c r="O118" s="504"/>
      <c r="P118" s="504"/>
      <c r="Q118" s="505"/>
      <c r="R118" s="483"/>
      <c r="S118" s="82"/>
      <c r="T118" s="82"/>
      <c r="U118" s="503" t="s">
        <v>612</v>
      </c>
      <c r="V118" s="504"/>
      <c r="W118" s="504"/>
      <c r="X118" s="504"/>
      <c r="Y118" s="504"/>
      <c r="Z118" s="504"/>
      <c r="AA118" s="504"/>
      <c r="AB118" s="503" t="s">
        <v>612</v>
      </c>
      <c r="AC118" s="504"/>
      <c r="AD118" s="504"/>
      <c r="AE118" s="504"/>
      <c r="AF118" s="504"/>
      <c r="AG118" s="504"/>
      <c r="AH118" s="504"/>
      <c r="AI118" s="504"/>
      <c r="AJ118" s="504"/>
      <c r="AK118" s="504"/>
      <c r="AL118" s="170"/>
    </row>
    <row r="119" spans="1:38" ht="12" customHeight="1" x14ac:dyDescent="0.2">
      <c r="A119" s="170"/>
      <c r="B119" s="82"/>
      <c r="C119" s="82"/>
      <c r="D119" s="499"/>
      <c r="E119" s="82"/>
      <c r="F119" s="82"/>
      <c r="G119" s="82"/>
      <c r="H119" s="544"/>
      <c r="I119" s="544"/>
      <c r="J119" s="544"/>
      <c r="K119" s="544"/>
      <c r="L119" s="536"/>
      <c r="M119" s="538"/>
      <c r="N119" s="538"/>
      <c r="O119" s="538"/>
      <c r="P119" s="538"/>
      <c r="Q119" s="505"/>
      <c r="R119" s="483"/>
      <c r="S119" s="82"/>
      <c r="T119" s="82"/>
      <c r="U119" s="82"/>
      <c r="V119" s="82"/>
      <c r="W119" s="82"/>
      <c r="X119" s="82"/>
      <c r="Y119" s="82"/>
      <c r="Z119" s="82"/>
      <c r="AA119" s="82"/>
      <c r="AB119" s="82"/>
      <c r="AC119" s="82"/>
      <c r="AD119" s="82"/>
      <c r="AE119" s="82"/>
      <c r="AF119" s="82"/>
      <c r="AG119" s="506"/>
      <c r="AH119" s="82"/>
      <c r="AI119" s="82"/>
      <c r="AJ119" s="82"/>
      <c r="AK119" s="82"/>
      <c r="AL119" s="164"/>
    </row>
    <row r="120" spans="1:38" x14ac:dyDescent="0.2">
      <c r="A120" s="170">
        <v>45</v>
      </c>
      <c r="B120" s="478" t="s">
        <v>950</v>
      </c>
      <c r="C120" s="479" t="s">
        <v>951</v>
      </c>
      <c r="D120" s="480">
        <v>170533</v>
      </c>
      <c r="E120" s="545">
        <v>15022</v>
      </c>
      <c r="F120" s="545">
        <v>6047</v>
      </c>
      <c r="G120" s="545">
        <v>8975</v>
      </c>
      <c r="H120" s="546">
        <v>0</v>
      </c>
      <c r="I120" s="546">
        <v>0</v>
      </c>
      <c r="J120" s="546">
        <v>0</v>
      </c>
      <c r="K120" s="546">
        <v>0</v>
      </c>
      <c r="L120" s="545">
        <v>14734</v>
      </c>
      <c r="M120" s="545">
        <v>6642</v>
      </c>
      <c r="N120" s="545">
        <v>1632</v>
      </c>
      <c r="O120" s="545">
        <v>7321</v>
      </c>
      <c r="P120" s="547">
        <v>17208</v>
      </c>
      <c r="Q120" s="482">
        <v>45</v>
      </c>
      <c r="R120" s="483">
        <v>45</v>
      </c>
      <c r="S120" s="478" t="s">
        <v>950</v>
      </c>
      <c r="T120" s="479" t="s">
        <v>951</v>
      </c>
      <c r="U120" s="545">
        <v>1326</v>
      </c>
      <c r="V120" s="545">
        <v>17313</v>
      </c>
      <c r="W120" s="545">
        <v>3071</v>
      </c>
      <c r="X120" s="545">
        <v>9427</v>
      </c>
      <c r="Y120" s="545">
        <v>4815</v>
      </c>
      <c r="Z120" s="545">
        <v>62722</v>
      </c>
      <c r="AA120" s="545">
        <v>19803</v>
      </c>
      <c r="AB120" s="545">
        <v>29846</v>
      </c>
      <c r="AC120" s="545">
        <v>13073</v>
      </c>
      <c r="AD120" s="545">
        <v>14251</v>
      </c>
      <c r="AE120" s="545">
        <v>9314</v>
      </c>
      <c r="AF120" s="545">
        <v>4937</v>
      </c>
      <c r="AG120" s="546">
        <v>0</v>
      </c>
      <c r="AH120" s="546">
        <v>0</v>
      </c>
      <c r="AI120" s="545">
        <v>7757</v>
      </c>
      <c r="AJ120" s="545">
        <v>2769</v>
      </c>
      <c r="AK120" s="545">
        <v>1836</v>
      </c>
      <c r="AL120" s="484">
        <v>45</v>
      </c>
    </row>
    <row r="121" spans="1:38" x14ac:dyDescent="0.2">
      <c r="A121" s="170"/>
      <c r="B121" s="485"/>
      <c r="C121" s="486"/>
      <c r="D121" s="524"/>
      <c r="E121" s="487"/>
      <c r="F121" s="487"/>
      <c r="G121" s="487"/>
      <c r="H121" s="487"/>
      <c r="I121" s="487"/>
      <c r="J121" s="487"/>
      <c r="K121" s="487"/>
      <c r="L121" s="487"/>
      <c r="M121" s="487"/>
      <c r="N121" s="487"/>
      <c r="O121" s="487"/>
      <c r="P121" s="488"/>
      <c r="Q121" s="482"/>
      <c r="R121" s="483"/>
      <c r="S121" s="485"/>
      <c r="T121" s="486"/>
      <c r="U121" s="487"/>
      <c r="V121" s="487"/>
      <c r="W121" s="487"/>
      <c r="X121" s="487"/>
      <c r="Y121" s="487"/>
      <c r="Z121" s="487"/>
      <c r="AA121" s="487"/>
      <c r="AB121" s="487"/>
      <c r="AC121" s="487"/>
      <c r="AD121" s="487"/>
      <c r="AE121" s="487"/>
      <c r="AF121" s="487"/>
      <c r="AG121" s="487"/>
      <c r="AH121" s="487"/>
      <c r="AI121" s="487"/>
      <c r="AJ121" s="487"/>
      <c r="AK121" s="487"/>
      <c r="AL121" s="484"/>
    </row>
    <row r="122" spans="1:38" ht="15" customHeight="1" x14ac:dyDescent="0.2">
      <c r="A122" s="170">
        <v>46</v>
      </c>
      <c r="B122" s="489" t="s">
        <v>952</v>
      </c>
      <c r="C122" s="490" t="s">
        <v>951</v>
      </c>
      <c r="D122" s="491">
        <v>134922</v>
      </c>
      <c r="E122" s="493">
        <v>11713</v>
      </c>
      <c r="F122" s="493">
        <v>5030</v>
      </c>
      <c r="G122" s="493">
        <v>6683</v>
      </c>
      <c r="H122" s="548">
        <v>0</v>
      </c>
      <c r="I122" s="548">
        <v>0</v>
      </c>
      <c r="J122" s="548">
        <v>0</v>
      </c>
      <c r="K122" s="548">
        <v>0</v>
      </c>
      <c r="L122" s="493">
        <v>14591</v>
      </c>
      <c r="M122" s="493">
        <v>4545</v>
      </c>
      <c r="N122" s="493">
        <v>1549</v>
      </c>
      <c r="O122" s="493">
        <v>5603</v>
      </c>
      <c r="P122" s="539">
        <v>13062</v>
      </c>
      <c r="Q122" s="482">
        <v>46</v>
      </c>
      <c r="R122" s="483">
        <v>46</v>
      </c>
      <c r="S122" s="489" t="s">
        <v>952</v>
      </c>
      <c r="T122" s="490" t="s">
        <v>951</v>
      </c>
      <c r="U122" s="493">
        <v>960</v>
      </c>
      <c r="V122" s="493">
        <v>12783</v>
      </c>
      <c r="W122" s="493">
        <v>2209</v>
      </c>
      <c r="X122" s="493">
        <v>7083</v>
      </c>
      <c r="Y122" s="493">
        <v>3491</v>
      </c>
      <c r="Z122" s="493">
        <v>49709</v>
      </c>
      <c r="AA122" s="493">
        <v>15928</v>
      </c>
      <c r="AB122" s="493">
        <v>23545</v>
      </c>
      <c r="AC122" s="493">
        <v>10236</v>
      </c>
      <c r="AD122" s="493">
        <v>11090</v>
      </c>
      <c r="AE122" s="493">
        <v>7282</v>
      </c>
      <c r="AF122" s="493">
        <v>3808</v>
      </c>
      <c r="AG122" s="548">
        <v>0</v>
      </c>
      <c r="AH122" s="548">
        <v>0</v>
      </c>
      <c r="AI122" s="493">
        <v>5893</v>
      </c>
      <c r="AJ122" s="493">
        <v>2051</v>
      </c>
      <c r="AK122" s="493">
        <v>1373</v>
      </c>
      <c r="AL122" s="484">
        <v>46</v>
      </c>
    </row>
    <row r="123" spans="1:38" ht="15" customHeight="1" x14ac:dyDescent="0.2">
      <c r="A123" s="170">
        <v>47</v>
      </c>
      <c r="B123" s="489" t="s">
        <v>953</v>
      </c>
      <c r="C123" s="490" t="s">
        <v>951</v>
      </c>
      <c r="D123" s="491">
        <v>30515</v>
      </c>
      <c r="E123" s="493">
        <v>2625</v>
      </c>
      <c r="F123" s="493">
        <v>950</v>
      </c>
      <c r="G123" s="493">
        <v>1675</v>
      </c>
      <c r="H123" s="548">
        <v>0</v>
      </c>
      <c r="I123" s="548">
        <v>0</v>
      </c>
      <c r="J123" s="548">
        <v>0</v>
      </c>
      <c r="K123" s="548">
        <v>0</v>
      </c>
      <c r="L123" s="493">
        <v>0</v>
      </c>
      <c r="M123" s="493">
        <v>1494</v>
      </c>
      <c r="N123" s="493">
        <v>63</v>
      </c>
      <c r="O123" s="493">
        <v>1698</v>
      </c>
      <c r="P123" s="539">
        <v>2890</v>
      </c>
      <c r="Q123" s="482">
        <v>47</v>
      </c>
      <c r="R123" s="483">
        <v>47</v>
      </c>
      <c r="S123" s="489" t="s">
        <v>953</v>
      </c>
      <c r="T123" s="490" t="s">
        <v>951</v>
      </c>
      <c r="U123" s="493">
        <v>205</v>
      </c>
      <c r="V123" s="493">
        <v>4312</v>
      </c>
      <c r="W123" s="493">
        <v>825</v>
      </c>
      <c r="X123" s="493">
        <v>2197</v>
      </c>
      <c r="Y123" s="493">
        <v>1290</v>
      </c>
      <c r="Z123" s="493">
        <v>11524</v>
      </c>
      <c r="AA123" s="493">
        <v>3721</v>
      </c>
      <c r="AB123" s="493">
        <v>5655</v>
      </c>
      <c r="AC123" s="493">
        <v>2148</v>
      </c>
      <c r="AD123" s="493">
        <v>2898</v>
      </c>
      <c r="AE123" s="493">
        <v>1901</v>
      </c>
      <c r="AF123" s="493">
        <v>997</v>
      </c>
      <c r="AG123" s="548">
        <v>0</v>
      </c>
      <c r="AH123" s="548">
        <v>0</v>
      </c>
      <c r="AI123" s="493">
        <v>1706</v>
      </c>
      <c r="AJ123" s="493">
        <v>649</v>
      </c>
      <c r="AK123" s="493">
        <v>451</v>
      </c>
      <c r="AL123" s="484">
        <v>47</v>
      </c>
    </row>
    <row r="124" spans="1:38" ht="15" customHeight="1" x14ac:dyDescent="0.2">
      <c r="A124" s="170"/>
      <c r="B124" s="485"/>
      <c r="C124" s="486"/>
      <c r="D124" s="491"/>
      <c r="E124" s="493"/>
      <c r="F124" s="493"/>
      <c r="G124" s="493"/>
      <c r="H124" s="548"/>
      <c r="I124" s="548"/>
      <c r="J124" s="548"/>
      <c r="K124" s="548"/>
      <c r="L124" s="493"/>
      <c r="M124" s="493"/>
      <c r="N124" s="493"/>
      <c r="O124" s="493"/>
      <c r="P124" s="539"/>
      <c r="Q124" s="482"/>
      <c r="R124" s="483"/>
      <c r="S124" s="485"/>
      <c r="T124" s="486"/>
      <c r="U124" s="493"/>
      <c r="V124" s="493"/>
      <c r="W124" s="493"/>
      <c r="X124" s="493"/>
      <c r="Y124" s="493"/>
      <c r="Z124" s="493"/>
      <c r="AA124" s="493"/>
      <c r="AB124" s="493"/>
      <c r="AC124" s="493"/>
      <c r="AD124" s="493"/>
      <c r="AE124" s="493"/>
      <c r="AF124" s="493"/>
      <c r="AG124" s="548"/>
      <c r="AH124" s="548"/>
      <c r="AI124" s="493"/>
      <c r="AJ124" s="493"/>
      <c r="AK124" s="493"/>
      <c r="AL124" s="484"/>
    </row>
    <row r="125" spans="1:38" ht="15" customHeight="1" x14ac:dyDescent="0.2">
      <c r="A125" s="170">
        <v>48</v>
      </c>
      <c r="B125" s="489" t="s">
        <v>954</v>
      </c>
      <c r="C125" s="490" t="s">
        <v>951</v>
      </c>
      <c r="D125" s="491">
        <v>1683</v>
      </c>
      <c r="E125" s="493">
        <v>38</v>
      </c>
      <c r="F125" s="493">
        <v>9</v>
      </c>
      <c r="G125" s="493">
        <v>29</v>
      </c>
      <c r="H125" s="548">
        <v>0</v>
      </c>
      <c r="I125" s="548">
        <v>0</v>
      </c>
      <c r="J125" s="548">
        <v>0</v>
      </c>
      <c r="K125" s="548">
        <v>0</v>
      </c>
      <c r="L125" s="493">
        <v>3</v>
      </c>
      <c r="M125" s="493">
        <v>110</v>
      </c>
      <c r="N125" s="493">
        <v>2</v>
      </c>
      <c r="O125" s="493">
        <v>0</v>
      </c>
      <c r="P125" s="539">
        <v>937</v>
      </c>
      <c r="Q125" s="482">
        <v>48</v>
      </c>
      <c r="R125" s="483">
        <v>48</v>
      </c>
      <c r="S125" s="489" t="s">
        <v>954</v>
      </c>
      <c r="T125" s="490" t="s">
        <v>951</v>
      </c>
      <c r="U125" s="493">
        <v>23</v>
      </c>
      <c r="V125" s="493">
        <v>22</v>
      </c>
      <c r="W125" s="493">
        <v>9</v>
      </c>
      <c r="X125" s="493">
        <v>10</v>
      </c>
      <c r="Y125" s="493">
        <v>3</v>
      </c>
      <c r="Z125" s="493">
        <v>405</v>
      </c>
      <c r="AA125" s="493">
        <v>53</v>
      </c>
      <c r="AB125" s="493">
        <v>178</v>
      </c>
      <c r="AC125" s="493">
        <v>174</v>
      </c>
      <c r="AD125" s="493">
        <v>102</v>
      </c>
      <c r="AE125" s="493">
        <v>43</v>
      </c>
      <c r="AF125" s="493">
        <v>59</v>
      </c>
      <c r="AG125" s="548">
        <v>0</v>
      </c>
      <c r="AH125" s="548">
        <v>0</v>
      </c>
      <c r="AI125" s="493">
        <v>30</v>
      </c>
      <c r="AJ125" s="493">
        <v>11</v>
      </c>
      <c r="AK125" s="493">
        <v>0</v>
      </c>
      <c r="AL125" s="484">
        <v>48</v>
      </c>
    </row>
    <row r="126" spans="1:38" ht="13.5" customHeight="1" x14ac:dyDescent="0.2">
      <c r="A126" s="170">
        <v>49</v>
      </c>
      <c r="B126" s="489" t="s">
        <v>955</v>
      </c>
      <c r="C126" s="490" t="s">
        <v>956</v>
      </c>
      <c r="D126" s="491">
        <v>1211</v>
      </c>
      <c r="E126" s="493">
        <v>22</v>
      </c>
      <c r="F126" s="493">
        <v>6</v>
      </c>
      <c r="G126" s="493">
        <v>16</v>
      </c>
      <c r="H126" s="548">
        <v>0</v>
      </c>
      <c r="I126" s="548">
        <v>0</v>
      </c>
      <c r="J126" s="548">
        <v>0</v>
      </c>
      <c r="K126" s="548">
        <v>0</v>
      </c>
      <c r="L126" s="493">
        <v>5</v>
      </c>
      <c r="M126" s="493">
        <v>163</v>
      </c>
      <c r="N126" s="493">
        <v>2</v>
      </c>
      <c r="O126" s="493">
        <v>0</v>
      </c>
      <c r="P126" s="539">
        <v>302</v>
      </c>
      <c r="Q126" s="482">
        <v>49</v>
      </c>
      <c r="R126" s="483">
        <v>49</v>
      </c>
      <c r="S126" s="489" t="s">
        <v>955</v>
      </c>
      <c r="T126" s="490" t="s">
        <v>956</v>
      </c>
      <c r="U126" s="493">
        <v>21</v>
      </c>
      <c r="V126" s="493">
        <v>30</v>
      </c>
      <c r="W126" s="493">
        <v>16</v>
      </c>
      <c r="X126" s="493">
        <v>10</v>
      </c>
      <c r="Y126" s="493">
        <v>4</v>
      </c>
      <c r="Z126" s="493">
        <v>505</v>
      </c>
      <c r="AA126" s="493">
        <v>48</v>
      </c>
      <c r="AB126" s="493">
        <v>269</v>
      </c>
      <c r="AC126" s="493">
        <v>188</v>
      </c>
      <c r="AD126" s="493">
        <v>114</v>
      </c>
      <c r="AE126" s="493">
        <v>36</v>
      </c>
      <c r="AF126" s="493">
        <v>78</v>
      </c>
      <c r="AG126" s="548">
        <v>0</v>
      </c>
      <c r="AH126" s="548">
        <v>0</v>
      </c>
      <c r="AI126" s="493">
        <v>35</v>
      </c>
      <c r="AJ126" s="493">
        <v>12</v>
      </c>
      <c r="AK126" s="493">
        <v>0</v>
      </c>
      <c r="AL126" s="484">
        <v>49</v>
      </c>
    </row>
    <row r="127" spans="1:38" ht="13.5" customHeight="1" x14ac:dyDescent="0.2">
      <c r="A127" s="170">
        <v>50</v>
      </c>
      <c r="B127" s="489" t="s">
        <v>957</v>
      </c>
      <c r="C127" s="490" t="s">
        <v>951</v>
      </c>
      <c r="D127" s="494">
        <v>1.3897605284888521</v>
      </c>
      <c r="E127" s="494">
        <v>1.7</v>
      </c>
      <c r="F127" s="494">
        <v>1.5</v>
      </c>
      <c r="G127" s="494">
        <v>1.8</v>
      </c>
      <c r="H127" s="548">
        <v>0</v>
      </c>
      <c r="I127" s="548">
        <v>0</v>
      </c>
      <c r="J127" s="548">
        <v>0</v>
      </c>
      <c r="K127" s="548">
        <v>0</v>
      </c>
      <c r="L127" s="494">
        <v>0.6</v>
      </c>
      <c r="M127" s="494">
        <v>0.7</v>
      </c>
      <c r="N127" s="494">
        <v>1</v>
      </c>
      <c r="O127" s="494">
        <v>0</v>
      </c>
      <c r="P127" s="495">
        <v>3.1</v>
      </c>
      <c r="Q127" s="482">
        <v>50</v>
      </c>
      <c r="R127" s="483">
        <v>50</v>
      </c>
      <c r="S127" s="489" t="s">
        <v>957</v>
      </c>
      <c r="T127" s="490" t="s">
        <v>951</v>
      </c>
      <c r="U127" s="494">
        <v>1.1000000000000001</v>
      </c>
      <c r="V127" s="494">
        <v>0.7</v>
      </c>
      <c r="W127" s="494">
        <v>0.6</v>
      </c>
      <c r="X127" s="494">
        <v>1</v>
      </c>
      <c r="Y127" s="494">
        <v>0.8</v>
      </c>
      <c r="Z127" s="494">
        <v>0.8</v>
      </c>
      <c r="AA127" s="494">
        <v>1.1000000000000001</v>
      </c>
      <c r="AB127" s="494">
        <v>0.7</v>
      </c>
      <c r="AC127" s="494">
        <v>0.9</v>
      </c>
      <c r="AD127" s="494">
        <v>0.9</v>
      </c>
      <c r="AE127" s="494">
        <v>1.2</v>
      </c>
      <c r="AF127" s="494">
        <v>0.8</v>
      </c>
      <c r="AG127" s="548">
        <v>0</v>
      </c>
      <c r="AH127" s="548">
        <v>0</v>
      </c>
      <c r="AI127" s="494">
        <v>0.9</v>
      </c>
      <c r="AJ127" s="494">
        <v>0.9</v>
      </c>
      <c r="AK127" s="494">
        <v>0</v>
      </c>
      <c r="AL127" s="484">
        <v>50</v>
      </c>
    </row>
    <row r="128" spans="1:38" ht="15" customHeight="1" x14ac:dyDescent="0.2">
      <c r="A128" s="170"/>
      <c r="B128" s="485"/>
      <c r="C128" s="486"/>
      <c r="D128" s="496"/>
      <c r="E128" s="498"/>
      <c r="F128" s="498"/>
      <c r="G128" s="498"/>
      <c r="H128" s="548"/>
      <c r="I128" s="548"/>
      <c r="J128" s="548"/>
      <c r="K128" s="548"/>
      <c r="L128" s="498"/>
      <c r="M128" s="498"/>
      <c r="N128" s="498"/>
      <c r="O128" s="498"/>
      <c r="P128" s="540"/>
      <c r="Q128" s="482"/>
      <c r="R128" s="483"/>
      <c r="S128" s="485"/>
      <c r="T128" s="486"/>
      <c r="U128" s="498"/>
      <c r="V128" s="498"/>
      <c r="W128" s="498"/>
      <c r="X128" s="498"/>
      <c r="Y128" s="498"/>
      <c r="Z128" s="498"/>
      <c r="AA128" s="498"/>
      <c r="AB128" s="498"/>
      <c r="AC128" s="498"/>
      <c r="AD128" s="498"/>
      <c r="AE128" s="498"/>
      <c r="AF128" s="498"/>
      <c r="AG128" s="548"/>
      <c r="AH128" s="548"/>
      <c r="AI128" s="498"/>
      <c r="AJ128" s="498"/>
      <c r="AK128" s="498"/>
      <c r="AL128" s="484"/>
    </row>
    <row r="129" spans="1:38" ht="15" customHeight="1" x14ac:dyDescent="0.2">
      <c r="A129" s="170">
        <v>51</v>
      </c>
      <c r="B129" s="485" t="s">
        <v>958</v>
      </c>
      <c r="C129" s="490" t="s">
        <v>951</v>
      </c>
      <c r="D129" s="491">
        <v>2178</v>
      </c>
      <c r="E129" s="493">
        <v>50</v>
      </c>
      <c r="F129" s="493">
        <v>25</v>
      </c>
      <c r="G129" s="493">
        <v>25</v>
      </c>
      <c r="H129" s="548">
        <v>0</v>
      </c>
      <c r="I129" s="548">
        <v>0</v>
      </c>
      <c r="J129" s="548">
        <v>0</v>
      </c>
      <c r="K129" s="548">
        <v>0</v>
      </c>
      <c r="L129" s="493">
        <v>136</v>
      </c>
      <c r="M129" s="493">
        <v>322</v>
      </c>
      <c r="N129" s="493">
        <v>18</v>
      </c>
      <c r="O129" s="493">
        <v>20</v>
      </c>
      <c r="P129" s="539">
        <v>255</v>
      </c>
      <c r="Q129" s="482">
        <v>51</v>
      </c>
      <c r="R129" s="483">
        <v>51</v>
      </c>
      <c r="S129" s="485" t="s">
        <v>958</v>
      </c>
      <c r="T129" s="490" t="s">
        <v>951</v>
      </c>
      <c r="U129" s="493">
        <v>46</v>
      </c>
      <c r="V129" s="493">
        <v>137</v>
      </c>
      <c r="W129" s="493">
        <v>19</v>
      </c>
      <c r="X129" s="493">
        <v>87</v>
      </c>
      <c r="Y129" s="493">
        <v>31</v>
      </c>
      <c r="Z129" s="493">
        <v>883</v>
      </c>
      <c r="AA129" s="493">
        <v>87</v>
      </c>
      <c r="AB129" s="493">
        <v>425</v>
      </c>
      <c r="AC129" s="493">
        <v>371</v>
      </c>
      <c r="AD129" s="493">
        <v>129</v>
      </c>
      <c r="AE129" s="493">
        <v>65</v>
      </c>
      <c r="AF129" s="493">
        <v>64</v>
      </c>
      <c r="AG129" s="548">
        <v>0</v>
      </c>
      <c r="AH129" s="548">
        <v>0</v>
      </c>
      <c r="AI129" s="493">
        <v>127</v>
      </c>
      <c r="AJ129" s="493">
        <v>50</v>
      </c>
      <c r="AK129" s="493">
        <v>5</v>
      </c>
      <c r="AL129" s="484">
        <v>51</v>
      </c>
    </row>
    <row r="130" spans="1:38" ht="13.5" customHeight="1" x14ac:dyDescent="0.2">
      <c r="A130" s="170">
        <v>52</v>
      </c>
      <c r="B130" s="489" t="s">
        <v>959</v>
      </c>
      <c r="C130" s="490" t="s">
        <v>956</v>
      </c>
      <c r="D130" s="491">
        <v>2532</v>
      </c>
      <c r="E130" s="493">
        <v>34</v>
      </c>
      <c r="F130" s="493">
        <v>20</v>
      </c>
      <c r="G130" s="493">
        <v>14</v>
      </c>
      <c r="H130" s="548">
        <v>0</v>
      </c>
      <c r="I130" s="548">
        <v>0</v>
      </c>
      <c r="J130" s="548">
        <v>0</v>
      </c>
      <c r="K130" s="548">
        <v>0</v>
      </c>
      <c r="L130" s="493">
        <v>188</v>
      </c>
      <c r="M130" s="493">
        <v>431</v>
      </c>
      <c r="N130" s="493">
        <v>15</v>
      </c>
      <c r="O130" s="493">
        <v>19</v>
      </c>
      <c r="P130" s="539">
        <v>264</v>
      </c>
      <c r="Q130" s="482">
        <v>52</v>
      </c>
      <c r="R130" s="483">
        <v>52</v>
      </c>
      <c r="S130" s="489" t="s">
        <v>959</v>
      </c>
      <c r="T130" s="490" t="s">
        <v>956</v>
      </c>
      <c r="U130" s="493">
        <v>47</v>
      </c>
      <c r="V130" s="493">
        <v>155</v>
      </c>
      <c r="W130" s="493">
        <v>32</v>
      </c>
      <c r="X130" s="493">
        <v>92</v>
      </c>
      <c r="Y130" s="493">
        <v>31</v>
      </c>
      <c r="Z130" s="493">
        <v>1041</v>
      </c>
      <c r="AA130" s="493">
        <v>89</v>
      </c>
      <c r="AB130" s="493">
        <v>601</v>
      </c>
      <c r="AC130" s="493">
        <v>351</v>
      </c>
      <c r="AD130" s="493">
        <v>147</v>
      </c>
      <c r="AE130" s="493">
        <v>69</v>
      </c>
      <c r="AF130" s="493">
        <v>78</v>
      </c>
      <c r="AG130" s="548">
        <v>0</v>
      </c>
      <c r="AH130" s="548">
        <v>0</v>
      </c>
      <c r="AI130" s="493">
        <v>135</v>
      </c>
      <c r="AJ130" s="493">
        <v>52</v>
      </c>
      <c r="AK130" s="493">
        <v>4</v>
      </c>
      <c r="AL130" s="484">
        <v>52</v>
      </c>
    </row>
    <row r="131" spans="1:38" ht="13.5" customHeight="1" x14ac:dyDescent="0.2">
      <c r="A131" s="170">
        <v>53</v>
      </c>
      <c r="B131" s="489" t="s">
        <v>960</v>
      </c>
      <c r="C131" s="490" t="s">
        <v>951</v>
      </c>
      <c r="D131" s="494">
        <v>0.8601895734597157</v>
      </c>
      <c r="E131" s="494">
        <v>1.5</v>
      </c>
      <c r="F131" s="494">
        <v>1.3</v>
      </c>
      <c r="G131" s="494">
        <v>1.8</v>
      </c>
      <c r="H131" s="548">
        <v>0</v>
      </c>
      <c r="I131" s="548">
        <v>0</v>
      </c>
      <c r="J131" s="548">
        <v>0</v>
      </c>
      <c r="K131" s="548">
        <v>0</v>
      </c>
      <c r="L131" s="494">
        <v>0.7</v>
      </c>
      <c r="M131" s="494">
        <v>0.7</v>
      </c>
      <c r="N131" s="494">
        <v>1.2</v>
      </c>
      <c r="O131" s="494">
        <v>1.1000000000000001</v>
      </c>
      <c r="P131" s="495">
        <v>1</v>
      </c>
      <c r="Q131" s="482">
        <v>53</v>
      </c>
      <c r="R131" s="483">
        <v>53</v>
      </c>
      <c r="S131" s="489" t="s">
        <v>960</v>
      </c>
      <c r="T131" s="490" t="s">
        <v>951</v>
      </c>
      <c r="U131" s="494">
        <v>1</v>
      </c>
      <c r="V131" s="494">
        <v>0.9</v>
      </c>
      <c r="W131" s="494">
        <v>0.6</v>
      </c>
      <c r="X131" s="494">
        <v>0.9</v>
      </c>
      <c r="Y131" s="494">
        <v>1</v>
      </c>
      <c r="Z131" s="494">
        <v>0.8</v>
      </c>
      <c r="AA131" s="494">
        <v>1</v>
      </c>
      <c r="AB131" s="494">
        <v>0.7</v>
      </c>
      <c r="AC131" s="494">
        <v>1.1000000000000001</v>
      </c>
      <c r="AD131" s="494">
        <v>0.9</v>
      </c>
      <c r="AE131" s="494">
        <v>0.9</v>
      </c>
      <c r="AF131" s="494">
        <v>0.8</v>
      </c>
      <c r="AG131" s="548">
        <v>0</v>
      </c>
      <c r="AH131" s="548">
        <v>0</v>
      </c>
      <c r="AI131" s="494">
        <v>0.9</v>
      </c>
      <c r="AJ131" s="494">
        <v>1</v>
      </c>
      <c r="AK131" s="494">
        <v>1.3</v>
      </c>
      <c r="AL131" s="484">
        <v>53</v>
      </c>
    </row>
    <row r="132" spans="1:38" ht="15" customHeight="1" x14ac:dyDescent="0.2">
      <c r="A132" s="170"/>
      <c r="B132" s="485"/>
      <c r="C132" s="486"/>
      <c r="D132" s="496"/>
      <c r="E132" s="496"/>
      <c r="F132" s="496"/>
      <c r="G132" s="496"/>
      <c r="H132" s="548"/>
      <c r="I132" s="548"/>
      <c r="J132" s="548"/>
      <c r="K132" s="548"/>
      <c r="L132" s="496"/>
      <c r="M132" s="496"/>
      <c r="N132" s="496"/>
      <c r="O132" s="496"/>
      <c r="P132" s="497"/>
      <c r="Q132" s="482"/>
      <c r="R132" s="483"/>
      <c r="S132" s="485"/>
      <c r="T132" s="486"/>
      <c r="U132" s="496"/>
      <c r="V132" s="496"/>
      <c r="W132" s="496"/>
      <c r="X132" s="496"/>
      <c r="Y132" s="496"/>
      <c r="Z132" s="496"/>
      <c r="AA132" s="496"/>
      <c r="AB132" s="496"/>
      <c r="AC132" s="496"/>
      <c r="AD132" s="496"/>
      <c r="AE132" s="496"/>
      <c r="AF132" s="496"/>
      <c r="AG132" s="548"/>
      <c r="AH132" s="548"/>
      <c r="AI132" s="496"/>
      <c r="AJ132" s="496"/>
      <c r="AK132" s="496"/>
      <c r="AL132" s="484"/>
    </row>
    <row r="133" spans="1:38" ht="15" customHeight="1" x14ac:dyDescent="0.2">
      <c r="A133" s="170">
        <v>54</v>
      </c>
      <c r="B133" s="485" t="s">
        <v>961</v>
      </c>
      <c r="C133" s="490" t="s">
        <v>951</v>
      </c>
      <c r="D133" s="491">
        <v>374</v>
      </c>
      <c r="E133" s="493">
        <v>75</v>
      </c>
      <c r="F133" s="493">
        <v>0</v>
      </c>
      <c r="G133" s="493">
        <v>75</v>
      </c>
      <c r="H133" s="548">
        <v>0</v>
      </c>
      <c r="I133" s="548">
        <v>0</v>
      </c>
      <c r="J133" s="548">
        <v>0</v>
      </c>
      <c r="K133" s="548">
        <v>0</v>
      </c>
      <c r="L133" s="493">
        <v>0</v>
      </c>
      <c r="M133" s="493">
        <v>30</v>
      </c>
      <c r="N133" s="493">
        <v>0</v>
      </c>
      <c r="O133" s="493">
        <v>0</v>
      </c>
      <c r="P133" s="539">
        <v>50</v>
      </c>
      <c r="Q133" s="482">
        <v>54</v>
      </c>
      <c r="R133" s="483">
        <v>54</v>
      </c>
      <c r="S133" s="485" t="s">
        <v>961</v>
      </c>
      <c r="T133" s="490" t="s">
        <v>951</v>
      </c>
      <c r="U133" s="493">
        <v>0</v>
      </c>
      <c r="V133" s="493">
        <v>57</v>
      </c>
      <c r="W133" s="493">
        <v>8</v>
      </c>
      <c r="X133" s="493">
        <v>49</v>
      </c>
      <c r="Y133" s="493">
        <v>0</v>
      </c>
      <c r="Z133" s="493">
        <v>153</v>
      </c>
      <c r="AA133" s="493">
        <v>9</v>
      </c>
      <c r="AB133" s="493">
        <v>8</v>
      </c>
      <c r="AC133" s="493">
        <v>136</v>
      </c>
      <c r="AD133" s="493">
        <v>9</v>
      </c>
      <c r="AE133" s="493">
        <v>2</v>
      </c>
      <c r="AF133" s="493">
        <v>7</v>
      </c>
      <c r="AG133" s="548">
        <v>0</v>
      </c>
      <c r="AH133" s="548">
        <v>0</v>
      </c>
      <c r="AI133" s="493">
        <v>0</v>
      </c>
      <c r="AJ133" s="493">
        <v>0</v>
      </c>
      <c r="AK133" s="493">
        <v>0</v>
      </c>
      <c r="AL133" s="484">
        <v>54</v>
      </c>
    </row>
    <row r="134" spans="1:38" ht="13.5" customHeight="1" x14ac:dyDescent="0.2">
      <c r="A134" s="170">
        <v>55</v>
      </c>
      <c r="B134" s="485" t="s">
        <v>962</v>
      </c>
      <c r="C134" s="490" t="s">
        <v>956</v>
      </c>
      <c r="D134" s="491">
        <v>200</v>
      </c>
      <c r="E134" s="493">
        <v>32</v>
      </c>
      <c r="F134" s="493">
        <v>0</v>
      </c>
      <c r="G134" s="493">
        <v>32</v>
      </c>
      <c r="H134" s="548">
        <v>0</v>
      </c>
      <c r="I134" s="548">
        <v>0</v>
      </c>
      <c r="J134" s="548">
        <v>0</v>
      </c>
      <c r="K134" s="548">
        <v>0</v>
      </c>
      <c r="L134" s="493">
        <v>0</v>
      </c>
      <c r="M134" s="493">
        <v>37</v>
      </c>
      <c r="N134" s="493">
        <v>0</v>
      </c>
      <c r="O134" s="493">
        <v>0</v>
      </c>
      <c r="P134" s="539">
        <v>18</v>
      </c>
      <c r="Q134" s="482">
        <v>55</v>
      </c>
      <c r="R134" s="483">
        <v>55</v>
      </c>
      <c r="S134" s="485" t="s">
        <v>962</v>
      </c>
      <c r="T134" s="490" t="s">
        <v>956</v>
      </c>
      <c r="U134" s="493">
        <v>0</v>
      </c>
      <c r="V134" s="493">
        <v>13</v>
      </c>
      <c r="W134" s="493">
        <v>4</v>
      </c>
      <c r="X134" s="493">
        <v>9</v>
      </c>
      <c r="Y134" s="493">
        <v>0</v>
      </c>
      <c r="Z134" s="493">
        <v>95</v>
      </c>
      <c r="AA134" s="493">
        <v>6</v>
      </c>
      <c r="AB134" s="493">
        <v>8</v>
      </c>
      <c r="AC134" s="493">
        <v>81</v>
      </c>
      <c r="AD134" s="493">
        <v>5</v>
      </c>
      <c r="AE134" s="493">
        <v>1</v>
      </c>
      <c r="AF134" s="493">
        <v>4</v>
      </c>
      <c r="AG134" s="548">
        <v>0</v>
      </c>
      <c r="AH134" s="548">
        <v>0</v>
      </c>
      <c r="AI134" s="493">
        <v>0</v>
      </c>
      <c r="AJ134" s="493">
        <v>0</v>
      </c>
      <c r="AK134" s="493">
        <v>0</v>
      </c>
      <c r="AL134" s="484">
        <v>55</v>
      </c>
    </row>
    <row r="135" spans="1:38" ht="13.5" customHeight="1" x14ac:dyDescent="0.2">
      <c r="A135" s="170">
        <v>56</v>
      </c>
      <c r="B135" s="489" t="s">
        <v>963</v>
      </c>
      <c r="C135" s="490" t="s">
        <v>951</v>
      </c>
      <c r="D135" s="494">
        <v>1.87</v>
      </c>
      <c r="E135" s="494">
        <v>2.2999999999999998</v>
      </c>
      <c r="F135" s="494">
        <v>0</v>
      </c>
      <c r="G135" s="494">
        <v>2.2999999999999998</v>
      </c>
      <c r="H135" s="548">
        <v>0</v>
      </c>
      <c r="I135" s="548">
        <v>0</v>
      </c>
      <c r="J135" s="548">
        <v>0</v>
      </c>
      <c r="K135" s="548">
        <v>0</v>
      </c>
      <c r="L135" s="494">
        <v>0</v>
      </c>
      <c r="M135" s="494">
        <v>0.8</v>
      </c>
      <c r="N135" s="494">
        <v>0</v>
      </c>
      <c r="O135" s="494">
        <v>0</v>
      </c>
      <c r="P135" s="495">
        <v>2.8</v>
      </c>
      <c r="Q135" s="482">
        <v>56</v>
      </c>
      <c r="R135" s="483">
        <v>56</v>
      </c>
      <c r="S135" s="489" t="s">
        <v>963</v>
      </c>
      <c r="T135" s="490" t="s">
        <v>951</v>
      </c>
      <c r="U135" s="494">
        <v>0</v>
      </c>
      <c r="V135" s="494">
        <v>4.4000000000000004</v>
      </c>
      <c r="W135" s="494">
        <v>2</v>
      </c>
      <c r="X135" s="494">
        <v>5.4</v>
      </c>
      <c r="Y135" s="494">
        <v>0</v>
      </c>
      <c r="Z135" s="494">
        <v>1.6</v>
      </c>
      <c r="AA135" s="494">
        <v>1.5</v>
      </c>
      <c r="AB135" s="494">
        <v>1</v>
      </c>
      <c r="AC135" s="494">
        <v>1.7</v>
      </c>
      <c r="AD135" s="494">
        <v>1.8</v>
      </c>
      <c r="AE135" s="494">
        <v>2</v>
      </c>
      <c r="AF135" s="494">
        <v>1.8</v>
      </c>
      <c r="AG135" s="548">
        <v>0</v>
      </c>
      <c r="AH135" s="548">
        <v>0</v>
      </c>
      <c r="AI135" s="494">
        <v>0</v>
      </c>
      <c r="AJ135" s="494">
        <v>0</v>
      </c>
      <c r="AK135" s="494">
        <v>0</v>
      </c>
      <c r="AL135" s="484">
        <v>56</v>
      </c>
    </row>
    <row r="136" spans="1:38" ht="15" customHeight="1" x14ac:dyDescent="0.2">
      <c r="A136" s="170"/>
      <c r="B136" s="485"/>
      <c r="C136" s="486"/>
      <c r="D136" s="496"/>
      <c r="E136" s="496"/>
      <c r="F136" s="496"/>
      <c r="G136" s="496"/>
      <c r="H136" s="548"/>
      <c r="I136" s="548"/>
      <c r="J136" s="548"/>
      <c r="K136" s="548"/>
      <c r="L136" s="496"/>
      <c r="M136" s="496"/>
      <c r="N136" s="496"/>
      <c r="O136" s="496"/>
      <c r="P136" s="497"/>
      <c r="Q136" s="482"/>
      <c r="R136" s="483"/>
      <c r="S136" s="485"/>
      <c r="T136" s="486"/>
      <c r="U136" s="496"/>
      <c r="V136" s="496"/>
      <c r="W136" s="496"/>
      <c r="X136" s="496"/>
      <c r="Y136" s="496"/>
      <c r="Z136" s="496"/>
      <c r="AA136" s="496"/>
      <c r="AB136" s="496"/>
      <c r="AC136" s="496"/>
      <c r="AD136" s="496"/>
      <c r="AE136" s="496"/>
      <c r="AF136" s="496"/>
      <c r="AG136" s="548"/>
      <c r="AH136" s="548"/>
      <c r="AI136" s="496"/>
      <c r="AJ136" s="496"/>
      <c r="AK136" s="496"/>
      <c r="AL136" s="484"/>
    </row>
    <row r="137" spans="1:38" ht="15" customHeight="1" x14ac:dyDescent="0.2">
      <c r="A137" s="170">
        <v>57</v>
      </c>
      <c r="B137" s="489" t="s">
        <v>964</v>
      </c>
      <c r="C137" s="490" t="s">
        <v>951</v>
      </c>
      <c r="D137" s="491">
        <v>108</v>
      </c>
      <c r="E137" s="493">
        <v>24</v>
      </c>
      <c r="F137" s="493">
        <v>18</v>
      </c>
      <c r="G137" s="493">
        <v>6</v>
      </c>
      <c r="H137" s="548">
        <v>0</v>
      </c>
      <c r="I137" s="548">
        <v>0</v>
      </c>
      <c r="J137" s="548">
        <v>0</v>
      </c>
      <c r="K137" s="548">
        <v>0</v>
      </c>
      <c r="L137" s="493">
        <v>4</v>
      </c>
      <c r="M137" s="493">
        <v>8</v>
      </c>
      <c r="N137" s="493">
        <v>0</v>
      </c>
      <c r="O137" s="493">
        <v>0</v>
      </c>
      <c r="P137" s="539">
        <v>12</v>
      </c>
      <c r="Q137" s="482">
        <v>57</v>
      </c>
      <c r="R137" s="483">
        <v>57</v>
      </c>
      <c r="S137" s="489" t="s">
        <v>964</v>
      </c>
      <c r="T137" s="490" t="s">
        <v>951</v>
      </c>
      <c r="U137" s="493">
        <v>7</v>
      </c>
      <c r="V137" s="493">
        <v>1</v>
      </c>
      <c r="W137" s="493">
        <v>0</v>
      </c>
      <c r="X137" s="493">
        <v>1</v>
      </c>
      <c r="Y137" s="493">
        <v>0</v>
      </c>
      <c r="Z137" s="493">
        <v>24</v>
      </c>
      <c r="AA137" s="493">
        <v>0</v>
      </c>
      <c r="AB137" s="493">
        <v>23</v>
      </c>
      <c r="AC137" s="493">
        <v>1</v>
      </c>
      <c r="AD137" s="493">
        <v>14</v>
      </c>
      <c r="AE137" s="493">
        <v>14</v>
      </c>
      <c r="AF137" s="493">
        <v>0</v>
      </c>
      <c r="AG137" s="548">
        <v>0</v>
      </c>
      <c r="AH137" s="548">
        <v>0</v>
      </c>
      <c r="AI137" s="493">
        <v>1</v>
      </c>
      <c r="AJ137" s="493">
        <v>7</v>
      </c>
      <c r="AK137" s="493">
        <v>6</v>
      </c>
      <c r="AL137" s="484">
        <v>57</v>
      </c>
    </row>
    <row r="138" spans="1:38" ht="13.5" customHeight="1" x14ac:dyDescent="0.2">
      <c r="A138" s="170">
        <v>58</v>
      </c>
      <c r="B138" s="489" t="s">
        <v>965</v>
      </c>
      <c r="C138" s="490" t="s">
        <v>956</v>
      </c>
      <c r="D138" s="491">
        <v>73</v>
      </c>
      <c r="E138" s="493">
        <v>7</v>
      </c>
      <c r="F138" s="493">
        <v>6</v>
      </c>
      <c r="G138" s="493">
        <v>1</v>
      </c>
      <c r="H138" s="548">
        <v>0</v>
      </c>
      <c r="I138" s="548">
        <v>0</v>
      </c>
      <c r="J138" s="548">
        <v>0</v>
      </c>
      <c r="K138" s="548">
        <v>0</v>
      </c>
      <c r="L138" s="493">
        <v>2</v>
      </c>
      <c r="M138" s="493">
        <v>6</v>
      </c>
      <c r="N138" s="493">
        <v>0</v>
      </c>
      <c r="O138" s="493">
        <v>0</v>
      </c>
      <c r="P138" s="539">
        <v>5</v>
      </c>
      <c r="Q138" s="482">
        <v>58</v>
      </c>
      <c r="R138" s="483">
        <v>58</v>
      </c>
      <c r="S138" s="489" t="s">
        <v>965</v>
      </c>
      <c r="T138" s="490" t="s">
        <v>956</v>
      </c>
      <c r="U138" s="493">
        <v>2</v>
      </c>
      <c r="V138" s="493">
        <v>1</v>
      </c>
      <c r="W138" s="493">
        <v>0</v>
      </c>
      <c r="X138" s="493">
        <v>1</v>
      </c>
      <c r="Y138" s="493">
        <v>0</v>
      </c>
      <c r="Z138" s="493">
        <v>25</v>
      </c>
      <c r="AA138" s="493">
        <v>0</v>
      </c>
      <c r="AB138" s="493">
        <v>24</v>
      </c>
      <c r="AC138" s="493">
        <v>1</v>
      </c>
      <c r="AD138" s="493">
        <v>21</v>
      </c>
      <c r="AE138" s="493">
        <v>21</v>
      </c>
      <c r="AF138" s="493">
        <v>0</v>
      </c>
      <c r="AG138" s="548">
        <v>0</v>
      </c>
      <c r="AH138" s="548">
        <v>0</v>
      </c>
      <c r="AI138" s="493">
        <v>1</v>
      </c>
      <c r="AJ138" s="493">
        <v>2</v>
      </c>
      <c r="AK138" s="493">
        <v>1</v>
      </c>
      <c r="AL138" s="484">
        <v>58</v>
      </c>
    </row>
    <row r="139" spans="1:38" ht="13.5" customHeight="1" x14ac:dyDescent="0.2">
      <c r="A139" s="170">
        <v>59</v>
      </c>
      <c r="B139" s="489" t="s">
        <v>966</v>
      </c>
      <c r="C139" s="490" t="s">
        <v>951</v>
      </c>
      <c r="D139" s="494">
        <v>1.4794520547945205</v>
      </c>
      <c r="E139" s="494">
        <v>3.4</v>
      </c>
      <c r="F139" s="494">
        <v>3</v>
      </c>
      <c r="G139" s="494">
        <v>6</v>
      </c>
      <c r="H139" s="548">
        <v>0</v>
      </c>
      <c r="I139" s="548">
        <v>0</v>
      </c>
      <c r="J139" s="548">
        <v>0</v>
      </c>
      <c r="K139" s="548">
        <v>0</v>
      </c>
      <c r="L139" s="494">
        <v>2</v>
      </c>
      <c r="M139" s="494">
        <v>1.3</v>
      </c>
      <c r="N139" s="494">
        <v>0</v>
      </c>
      <c r="O139" s="494">
        <v>0</v>
      </c>
      <c r="P139" s="495">
        <v>2.4</v>
      </c>
      <c r="Q139" s="482">
        <v>59</v>
      </c>
      <c r="R139" s="483">
        <v>59</v>
      </c>
      <c r="S139" s="489" t="s">
        <v>966</v>
      </c>
      <c r="T139" s="490" t="s">
        <v>951</v>
      </c>
      <c r="U139" s="494">
        <v>3.5</v>
      </c>
      <c r="V139" s="494">
        <v>1</v>
      </c>
      <c r="W139" s="494">
        <v>0</v>
      </c>
      <c r="X139" s="494">
        <v>1</v>
      </c>
      <c r="Y139" s="494">
        <v>0</v>
      </c>
      <c r="Z139" s="494">
        <v>1</v>
      </c>
      <c r="AA139" s="494">
        <v>0</v>
      </c>
      <c r="AB139" s="494">
        <v>1</v>
      </c>
      <c r="AC139" s="494">
        <v>1</v>
      </c>
      <c r="AD139" s="494">
        <v>0.7</v>
      </c>
      <c r="AE139" s="494">
        <v>0.7</v>
      </c>
      <c r="AF139" s="494">
        <v>0</v>
      </c>
      <c r="AG139" s="548">
        <v>0</v>
      </c>
      <c r="AH139" s="548">
        <v>0</v>
      </c>
      <c r="AI139" s="494">
        <v>1</v>
      </c>
      <c r="AJ139" s="494">
        <v>3.5</v>
      </c>
      <c r="AK139" s="494">
        <v>6</v>
      </c>
      <c r="AL139" s="484">
        <v>59</v>
      </c>
    </row>
    <row r="140" spans="1:38" ht="15" customHeight="1" x14ac:dyDescent="0.2">
      <c r="A140" s="170"/>
      <c r="B140" s="485"/>
      <c r="C140" s="486"/>
      <c r="D140" s="496"/>
      <c r="E140" s="496"/>
      <c r="F140" s="496"/>
      <c r="G140" s="496"/>
      <c r="H140" s="548"/>
      <c r="I140" s="548"/>
      <c r="J140" s="548"/>
      <c r="K140" s="548"/>
      <c r="L140" s="496"/>
      <c r="M140" s="496"/>
      <c r="N140" s="496"/>
      <c r="O140" s="496"/>
      <c r="P140" s="497"/>
      <c r="Q140" s="482"/>
      <c r="R140" s="483"/>
      <c r="S140" s="485"/>
      <c r="T140" s="486"/>
      <c r="U140" s="496"/>
      <c r="V140" s="496"/>
      <c r="W140" s="496"/>
      <c r="X140" s="496"/>
      <c r="Y140" s="496"/>
      <c r="Z140" s="496"/>
      <c r="AA140" s="496"/>
      <c r="AB140" s="496"/>
      <c r="AC140" s="496"/>
      <c r="AD140" s="496"/>
      <c r="AE140" s="496"/>
      <c r="AF140" s="496"/>
      <c r="AG140" s="548"/>
      <c r="AH140" s="548"/>
      <c r="AI140" s="496"/>
      <c r="AJ140" s="496"/>
      <c r="AK140" s="496"/>
      <c r="AL140" s="484"/>
    </row>
    <row r="141" spans="1:38" ht="15" customHeight="1" x14ac:dyDescent="0.2">
      <c r="A141" s="170">
        <v>60</v>
      </c>
      <c r="B141" s="485" t="s">
        <v>983</v>
      </c>
      <c r="C141" s="490" t="s">
        <v>951</v>
      </c>
      <c r="D141" s="493">
        <v>0</v>
      </c>
      <c r="E141" s="493">
        <v>0</v>
      </c>
      <c r="F141" s="493">
        <v>0</v>
      </c>
      <c r="G141" s="493">
        <v>0</v>
      </c>
      <c r="H141" s="548">
        <v>0</v>
      </c>
      <c r="I141" s="548">
        <v>0</v>
      </c>
      <c r="J141" s="548">
        <v>0</v>
      </c>
      <c r="K141" s="548">
        <v>0</v>
      </c>
      <c r="L141" s="493">
        <v>0</v>
      </c>
      <c r="M141" s="493">
        <v>0</v>
      </c>
      <c r="N141" s="493">
        <v>0</v>
      </c>
      <c r="O141" s="493">
        <v>0</v>
      </c>
      <c r="P141" s="539">
        <v>0</v>
      </c>
      <c r="Q141" s="482">
        <v>60</v>
      </c>
      <c r="R141" s="483">
        <v>60</v>
      </c>
      <c r="S141" s="485" t="s">
        <v>983</v>
      </c>
      <c r="T141" s="490" t="s">
        <v>951</v>
      </c>
      <c r="U141" s="493">
        <v>0</v>
      </c>
      <c r="V141" s="493">
        <v>0</v>
      </c>
      <c r="W141" s="493">
        <v>0</v>
      </c>
      <c r="X141" s="493">
        <v>0</v>
      </c>
      <c r="Y141" s="493">
        <v>0</v>
      </c>
      <c r="Z141" s="493">
        <v>0</v>
      </c>
      <c r="AA141" s="493">
        <v>0</v>
      </c>
      <c r="AB141" s="493">
        <v>0</v>
      </c>
      <c r="AC141" s="493">
        <v>0</v>
      </c>
      <c r="AD141" s="493">
        <v>0</v>
      </c>
      <c r="AE141" s="493">
        <v>0</v>
      </c>
      <c r="AF141" s="493">
        <v>0</v>
      </c>
      <c r="AG141" s="548">
        <v>0</v>
      </c>
      <c r="AH141" s="548">
        <v>0</v>
      </c>
      <c r="AI141" s="493">
        <v>0</v>
      </c>
      <c r="AJ141" s="493">
        <v>0</v>
      </c>
      <c r="AK141" s="493">
        <v>0</v>
      </c>
      <c r="AL141" s="484">
        <v>60</v>
      </c>
    </row>
    <row r="142" spans="1:38" ht="13.5" customHeight="1" x14ac:dyDescent="0.2">
      <c r="A142" s="170">
        <v>61</v>
      </c>
      <c r="B142" s="489" t="s">
        <v>968</v>
      </c>
      <c r="C142" s="490" t="s">
        <v>956</v>
      </c>
      <c r="D142" s="493">
        <v>0</v>
      </c>
      <c r="E142" s="493">
        <v>0</v>
      </c>
      <c r="F142" s="493">
        <v>0</v>
      </c>
      <c r="G142" s="493">
        <v>0</v>
      </c>
      <c r="H142" s="548">
        <v>0</v>
      </c>
      <c r="I142" s="548">
        <v>0</v>
      </c>
      <c r="J142" s="548">
        <v>0</v>
      </c>
      <c r="K142" s="548">
        <v>0</v>
      </c>
      <c r="L142" s="493">
        <v>0</v>
      </c>
      <c r="M142" s="493">
        <v>0</v>
      </c>
      <c r="N142" s="493">
        <v>0</v>
      </c>
      <c r="O142" s="493">
        <v>0</v>
      </c>
      <c r="P142" s="539">
        <v>0</v>
      </c>
      <c r="Q142" s="482">
        <v>61</v>
      </c>
      <c r="R142" s="483">
        <v>61</v>
      </c>
      <c r="S142" s="489" t="s">
        <v>968</v>
      </c>
      <c r="T142" s="490" t="s">
        <v>956</v>
      </c>
      <c r="U142" s="493">
        <v>0</v>
      </c>
      <c r="V142" s="493">
        <v>0</v>
      </c>
      <c r="W142" s="493">
        <v>0</v>
      </c>
      <c r="X142" s="493">
        <v>0</v>
      </c>
      <c r="Y142" s="493">
        <v>0</v>
      </c>
      <c r="Z142" s="493">
        <v>0</v>
      </c>
      <c r="AA142" s="493">
        <v>0</v>
      </c>
      <c r="AB142" s="493">
        <v>0</v>
      </c>
      <c r="AC142" s="493">
        <v>0</v>
      </c>
      <c r="AD142" s="493">
        <v>0</v>
      </c>
      <c r="AE142" s="493">
        <v>0</v>
      </c>
      <c r="AF142" s="493">
        <v>0</v>
      </c>
      <c r="AG142" s="548">
        <v>0</v>
      </c>
      <c r="AH142" s="548">
        <v>0</v>
      </c>
      <c r="AI142" s="493">
        <v>0</v>
      </c>
      <c r="AJ142" s="493">
        <v>0</v>
      </c>
      <c r="AK142" s="493">
        <v>0</v>
      </c>
      <c r="AL142" s="484">
        <v>61</v>
      </c>
    </row>
    <row r="143" spans="1:38" ht="13.5" customHeight="1" x14ac:dyDescent="0.2">
      <c r="A143" s="170">
        <v>62</v>
      </c>
      <c r="B143" s="489" t="s">
        <v>969</v>
      </c>
      <c r="C143" s="490" t="s">
        <v>951</v>
      </c>
      <c r="D143" s="494">
        <v>0</v>
      </c>
      <c r="E143" s="494">
        <v>0</v>
      </c>
      <c r="F143" s="494">
        <v>0</v>
      </c>
      <c r="G143" s="494">
        <v>0</v>
      </c>
      <c r="H143" s="548">
        <v>0</v>
      </c>
      <c r="I143" s="548">
        <v>0</v>
      </c>
      <c r="J143" s="548">
        <v>0</v>
      </c>
      <c r="K143" s="548">
        <v>0</v>
      </c>
      <c r="L143" s="494">
        <v>0</v>
      </c>
      <c r="M143" s="494">
        <v>0</v>
      </c>
      <c r="N143" s="494">
        <v>0</v>
      </c>
      <c r="O143" s="494">
        <v>0</v>
      </c>
      <c r="P143" s="495">
        <v>0</v>
      </c>
      <c r="Q143" s="482">
        <v>62</v>
      </c>
      <c r="R143" s="483">
        <v>62</v>
      </c>
      <c r="S143" s="489" t="s">
        <v>969</v>
      </c>
      <c r="T143" s="490" t="s">
        <v>951</v>
      </c>
      <c r="U143" s="494">
        <v>0</v>
      </c>
      <c r="V143" s="494">
        <v>0</v>
      </c>
      <c r="W143" s="494">
        <v>0</v>
      </c>
      <c r="X143" s="494">
        <v>0</v>
      </c>
      <c r="Y143" s="494">
        <v>0</v>
      </c>
      <c r="Z143" s="494">
        <v>0</v>
      </c>
      <c r="AA143" s="494">
        <v>0</v>
      </c>
      <c r="AB143" s="494">
        <v>0</v>
      </c>
      <c r="AC143" s="494">
        <v>0</v>
      </c>
      <c r="AD143" s="494">
        <v>0</v>
      </c>
      <c r="AE143" s="494">
        <v>0</v>
      </c>
      <c r="AF143" s="494">
        <v>0</v>
      </c>
      <c r="AG143" s="548">
        <v>0</v>
      </c>
      <c r="AH143" s="548">
        <v>0</v>
      </c>
      <c r="AI143" s="494">
        <v>0</v>
      </c>
      <c r="AJ143" s="494">
        <v>0</v>
      </c>
      <c r="AK143" s="494">
        <v>0</v>
      </c>
      <c r="AL143" s="484">
        <v>62</v>
      </c>
    </row>
    <row r="144" spans="1:38" ht="15" customHeight="1" x14ac:dyDescent="0.2">
      <c r="A144" s="170"/>
      <c r="B144" s="489"/>
      <c r="C144" s="490"/>
      <c r="D144" s="498"/>
      <c r="E144" s="541"/>
      <c r="F144" s="541"/>
      <c r="G144" s="541"/>
      <c r="H144" s="548"/>
      <c r="I144" s="548"/>
      <c r="J144" s="548"/>
      <c r="K144" s="548"/>
      <c r="L144" s="541"/>
      <c r="M144" s="541"/>
      <c r="N144" s="541"/>
      <c r="O144" s="541"/>
      <c r="P144" s="497"/>
      <c r="Q144" s="482"/>
      <c r="R144" s="483"/>
      <c r="S144" s="489"/>
      <c r="T144" s="490"/>
      <c r="U144" s="541"/>
      <c r="V144" s="541"/>
      <c r="W144" s="541"/>
      <c r="X144" s="541"/>
      <c r="Y144" s="541"/>
      <c r="Z144" s="541"/>
      <c r="AA144" s="541"/>
      <c r="AB144" s="541"/>
      <c r="AC144" s="541"/>
      <c r="AD144" s="541"/>
      <c r="AE144" s="541"/>
      <c r="AF144" s="541"/>
      <c r="AG144" s="548"/>
      <c r="AH144" s="548"/>
      <c r="AI144" s="541"/>
      <c r="AJ144" s="541"/>
      <c r="AK144" s="541"/>
      <c r="AL144" s="484"/>
    </row>
    <row r="145" spans="1:52" ht="15" customHeight="1" x14ac:dyDescent="0.2">
      <c r="A145" s="170">
        <v>63</v>
      </c>
      <c r="B145" s="489" t="s">
        <v>975</v>
      </c>
      <c r="C145" s="490" t="s">
        <v>951</v>
      </c>
      <c r="D145" s="491">
        <v>753</v>
      </c>
      <c r="E145" s="493">
        <v>497</v>
      </c>
      <c r="F145" s="493">
        <v>15</v>
      </c>
      <c r="G145" s="493">
        <v>482</v>
      </c>
      <c r="H145" s="548">
        <v>0</v>
      </c>
      <c r="I145" s="548">
        <v>0</v>
      </c>
      <c r="J145" s="548">
        <v>0</v>
      </c>
      <c r="K145" s="548">
        <v>0</v>
      </c>
      <c r="L145" s="493">
        <v>0</v>
      </c>
      <c r="M145" s="493">
        <v>133</v>
      </c>
      <c r="N145" s="493">
        <v>0</v>
      </c>
      <c r="O145" s="493">
        <v>0</v>
      </c>
      <c r="P145" s="539">
        <v>2</v>
      </c>
      <c r="Q145" s="482">
        <v>63</v>
      </c>
      <c r="R145" s="483">
        <v>63</v>
      </c>
      <c r="S145" s="489" t="s">
        <v>975</v>
      </c>
      <c r="T145" s="490" t="s">
        <v>951</v>
      </c>
      <c r="U145" s="493">
        <v>85</v>
      </c>
      <c r="V145" s="493">
        <v>1</v>
      </c>
      <c r="W145" s="493">
        <v>1</v>
      </c>
      <c r="X145" s="493">
        <v>0</v>
      </c>
      <c r="Y145" s="493">
        <v>0</v>
      </c>
      <c r="Z145" s="493">
        <v>24</v>
      </c>
      <c r="AA145" s="493">
        <v>5</v>
      </c>
      <c r="AB145" s="493">
        <v>12</v>
      </c>
      <c r="AC145" s="493">
        <v>7</v>
      </c>
      <c r="AD145" s="493">
        <v>9</v>
      </c>
      <c r="AE145" s="493">
        <v>7</v>
      </c>
      <c r="AF145" s="493">
        <v>2</v>
      </c>
      <c r="AG145" s="548">
        <v>0</v>
      </c>
      <c r="AH145" s="548">
        <v>0</v>
      </c>
      <c r="AI145" s="493">
        <v>0</v>
      </c>
      <c r="AJ145" s="493">
        <v>1</v>
      </c>
      <c r="AK145" s="493">
        <v>1</v>
      </c>
      <c r="AL145" s="484">
        <v>63</v>
      </c>
    </row>
    <row r="146" spans="1:52" ht="13.5" customHeight="1" x14ac:dyDescent="0.2">
      <c r="A146" s="170">
        <v>64</v>
      </c>
      <c r="B146" s="489" t="s">
        <v>971</v>
      </c>
      <c r="C146" s="490" t="s">
        <v>956</v>
      </c>
      <c r="D146" s="491">
        <v>428</v>
      </c>
      <c r="E146" s="493">
        <v>37</v>
      </c>
      <c r="F146" s="493">
        <v>20</v>
      </c>
      <c r="G146" s="493">
        <v>17</v>
      </c>
      <c r="H146" s="548">
        <v>0</v>
      </c>
      <c r="I146" s="548">
        <v>0</v>
      </c>
      <c r="J146" s="548">
        <v>0</v>
      </c>
      <c r="K146" s="548">
        <v>0</v>
      </c>
      <c r="L146" s="493">
        <v>0</v>
      </c>
      <c r="M146" s="493">
        <v>216</v>
      </c>
      <c r="N146" s="493">
        <v>0</v>
      </c>
      <c r="O146" s="493">
        <v>0</v>
      </c>
      <c r="P146" s="539">
        <v>2</v>
      </c>
      <c r="Q146" s="482">
        <v>64</v>
      </c>
      <c r="R146" s="483">
        <v>64</v>
      </c>
      <c r="S146" s="489" t="s">
        <v>971</v>
      </c>
      <c r="T146" s="490" t="s">
        <v>956</v>
      </c>
      <c r="U146" s="493">
        <v>137</v>
      </c>
      <c r="V146" s="493">
        <v>1</v>
      </c>
      <c r="W146" s="493">
        <v>1</v>
      </c>
      <c r="X146" s="493">
        <v>0</v>
      </c>
      <c r="Y146" s="493">
        <v>0</v>
      </c>
      <c r="Z146" s="493">
        <v>22</v>
      </c>
      <c r="AA146" s="493">
        <v>2</v>
      </c>
      <c r="AB146" s="493">
        <v>17</v>
      </c>
      <c r="AC146" s="493">
        <v>3</v>
      </c>
      <c r="AD146" s="493">
        <v>11</v>
      </c>
      <c r="AE146" s="493">
        <v>10</v>
      </c>
      <c r="AF146" s="493">
        <v>1</v>
      </c>
      <c r="AG146" s="548">
        <v>0</v>
      </c>
      <c r="AH146" s="548">
        <v>0</v>
      </c>
      <c r="AI146" s="493">
        <v>0</v>
      </c>
      <c r="AJ146" s="493">
        <v>1</v>
      </c>
      <c r="AK146" s="493">
        <v>1</v>
      </c>
      <c r="AL146" s="484">
        <v>64</v>
      </c>
    </row>
    <row r="147" spans="1:52" ht="14.1" customHeight="1" x14ac:dyDescent="0.2">
      <c r="A147" s="170">
        <v>65</v>
      </c>
      <c r="B147" s="489" t="s">
        <v>972</v>
      </c>
      <c r="C147" s="490" t="s">
        <v>951</v>
      </c>
      <c r="D147" s="494">
        <v>1.7593457943925233</v>
      </c>
      <c r="E147" s="494">
        <v>13.4</v>
      </c>
      <c r="F147" s="494">
        <v>0.8</v>
      </c>
      <c r="G147" s="494">
        <v>28.4</v>
      </c>
      <c r="H147" s="548">
        <v>0</v>
      </c>
      <c r="I147" s="548">
        <v>0</v>
      </c>
      <c r="J147" s="548">
        <v>0</v>
      </c>
      <c r="K147" s="548">
        <v>0</v>
      </c>
      <c r="L147" s="494">
        <v>0</v>
      </c>
      <c r="M147" s="494">
        <v>0.6</v>
      </c>
      <c r="N147" s="494">
        <v>0</v>
      </c>
      <c r="O147" s="494">
        <v>0</v>
      </c>
      <c r="P147" s="495">
        <v>1</v>
      </c>
      <c r="Q147" s="482">
        <v>65</v>
      </c>
      <c r="R147" s="483">
        <v>65</v>
      </c>
      <c r="S147" s="489" t="s">
        <v>972</v>
      </c>
      <c r="T147" s="490" t="s">
        <v>951</v>
      </c>
      <c r="U147" s="494">
        <v>0.6</v>
      </c>
      <c r="V147" s="494">
        <v>1</v>
      </c>
      <c r="W147" s="494">
        <v>1</v>
      </c>
      <c r="X147" s="494">
        <v>0</v>
      </c>
      <c r="Y147" s="494">
        <v>0</v>
      </c>
      <c r="Z147" s="494">
        <v>1.1000000000000001</v>
      </c>
      <c r="AA147" s="494">
        <v>2.5</v>
      </c>
      <c r="AB147" s="494">
        <v>0.7</v>
      </c>
      <c r="AC147" s="494">
        <v>2.2999999999999998</v>
      </c>
      <c r="AD147" s="494">
        <v>0.8</v>
      </c>
      <c r="AE147" s="494">
        <v>0.7</v>
      </c>
      <c r="AF147" s="494">
        <v>2</v>
      </c>
      <c r="AG147" s="548">
        <v>0</v>
      </c>
      <c r="AH147" s="548">
        <v>0</v>
      </c>
      <c r="AI147" s="494">
        <v>0</v>
      </c>
      <c r="AJ147" s="494">
        <v>1</v>
      </c>
      <c r="AK147" s="494">
        <v>1</v>
      </c>
      <c r="AL147" s="484">
        <v>65</v>
      </c>
    </row>
    <row r="148" spans="1:52" ht="15" customHeight="1" x14ac:dyDescent="0.2">
      <c r="A148" s="170"/>
      <c r="B148" s="82"/>
      <c r="C148" s="486"/>
      <c r="D148" s="496"/>
      <c r="E148" s="496"/>
      <c r="F148" s="496"/>
      <c r="G148" s="496"/>
      <c r="H148" s="548"/>
      <c r="I148" s="548"/>
      <c r="J148" s="548"/>
      <c r="K148" s="548"/>
      <c r="L148" s="496"/>
      <c r="M148" s="496"/>
      <c r="N148" s="496"/>
      <c r="O148" s="496"/>
      <c r="P148" s="497"/>
      <c r="Q148" s="482"/>
      <c r="R148" s="483"/>
      <c r="S148" s="82"/>
      <c r="T148" s="486"/>
      <c r="U148" s="496"/>
      <c r="V148" s="496"/>
      <c r="W148" s="496"/>
      <c r="X148" s="496"/>
      <c r="Y148" s="496"/>
      <c r="Z148" s="496"/>
      <c r="AA148" s="496"/>
      <c r="AB148" s="496"/>
      <c r="AC148" s="496"/>
      <c r="AD148" s="496"/>
      <c r="AE148" s="496"/>
      <c r="AF148" s="496"/>
      <c r="AG148" s="548"/>
      <c r="AH148" s="548"/>
      <c r="AI148" s="496"/>
      <c r="AJ148" s="496"/>
      <c r="AK148" s="496"/>
      <c r="AL148" s="484"/>
    </row>
    <row r="149" spans="1:52" ht="15" customHeight="1" x14ac:dyDescent="0.2">
      <c r="A149" s="170">
        <v>66</v>
      </c>
      <c r="B149" s="82" t="s">
        <v>973</v>
      </c>
      <c r="C149" s="486"/>
      <c r="D149" s="496"/>
      <c r="E149" s="496"/>
      <c r="F149" s="496"/>
      <c r="G149" s="496"/>
      <c r="H149" s="548"/>
      <c r="I149" s="548"/>
      <c r="J149" s="548"/>
      <c r="K149" s="548"/>
      <c r="L149" s="496"/>
      <c r="M149" s="496"/>
      <c r="N149" s="496"/>
      <c r="O149" s="496"/>
      <c r="P149" s="497"/>
      <c r="Q149" s="482"/>
      <c r="R149" s="483">
        <v>66</v>
      </c>
      <c r="S149" s="82" t="s">
        <v>973</v>
      </c>
      <c r="T149" s="486"/>
      <c r="U149" s="496"/>
      <c r="V149" s="496"/>
      <c r="W149" s="496"/>
      <c r="X149" s="496"/>
      <c r="Y149" s="496"/>
      <c r="Z149" s="496"/>
      <c r="AA149" s="496"/>
      <c r="AB149" s="496"/>
      <c r="AC149" s="496"/>
      <c r="AD149" s="496"/>
      <c r="AE149" s="496"/>
      <c r="AF149" s="496"/>
      <c r="AG149" s="548"/>
      <c r="AH149" s="548"/>
      <c r="AI149" s="496"/>
      <c r="AJ149" s="496"/>
      <c r="AK149" s="496"/>
      <c r="AL149" s="484"/>
    </row>
    <row r="150" spans="1:52" x14ac:dyDescent="0.2">
      <c r="A150" s="164"/>
      <c r="B150" s="485" t="s">
        <v>984</v>
      </c>
      <c r="C150" s="490" t="s">
        <v>951</v>
      </c>
      <c r="D150" s="491">
        <v>138</v>
      </c>
      <c r="E150" s="493">
        <v>42</v>
      </c>
      <c r="F150" s="493">
        <v>0</v>
      </c>
      <c r="G150" s="493">
        <v>42</v>
      </c>
      <c r="H150" s="548">
        <v>0</v>
      </c>
      <c r="I150" s="548">
        <v>0</v>
      </c>
      <c r="J150" s="548">
        <v>0</v>
      </c>
      <c r="K150" s="548">
        <v>0</v>
      </c>
      <c r="L150" s="493">
        <v>0</v>
      </c>
      <c r="M150" s="493">
        <v>0</v>
      </c>
      <c r="N150" s="494">
        <v>0</v>
      </c>
      <c r="O150" s="493">
        <v>0</v>
      </c>
      <c r="P150" s="539">
        <v>0</v>
      </c>
      <c r="Q150" s="482">
        <v>66</v>
      </c>
      <c r="R150" s="82"/>
      <c r="S150" s="485" t="s">
        <v>984</v>
      </c>
      <c r="T150" s="490" t="s">
        <v>951</v>
      </c>
      <c r="U150" s="493">
        <v>0</v>
      </c>
      <c r="V150" s="493">
        <v>3</v>
      </c>
      <c r="W150" s="493">
        <v>0</v>
      </c>
      <c r="X150" s="493">
        <v>0</v>
      </c>
      <c r="Y150" s="493">
        <v>3</v>
      </c>
      <c r="Z150" s="493">
        <v>92</v>
      </c>
      <c r="AA150" s="493">
        <v>0</v>
      </c>
      <c r="AB150" s="493">
        <v>90</v>
      </c>
      <c r="AC150" s="493">
        <v>2</v>
      </c>
      <c r="AD150" s="493">
        <v>0</v>
      </c>
      <c r="AE150" s="493">
        <v>0</v>
      </c>
      <c r="AF150" s="493">
        <v>0</v>
      </c>
      <c r="AG150" s="548">
        <v>0</v>
      </c>
      <c r="AH150" s="548">
        <v>0</v>
      </c>
      <c r="AI150" s="493">
        <v>0</v>
      </c>
      <c r="AJ150" s="493">
        <v>1</v>
      </c>
      <c r="AK150" s="493">
        <v>0</v>
      </c>
      <c r="AL150" s="484">
        <v>66</v>
      </c>
    </row>
    <row r="151" spans="1:52" x14ac:dyDescent="0.2">
      <c r="A151" s="178" t="s">
        <v>270</v>
      </c>
      <c r="B151" s="549"/>
      <c r="C151" s="473"/>
      <c r="D151" s="550"/>
      <c r="E151" s="551"/>
      <c r="F151" s="552"/>
      <c r="G151" s="552"/>
      <c r="H151" s="553"/>
      <c r="I151" s="553"/>
      <c r="J151" s="553"/>
      <c r="K151" s="553"/>
      <c r="L151" s="552"/>
      <c r="M151" s="552"/>
      <c r="N151" s="552"/>
      <c r="O151" s="552"/>
      <c r="P151" s="551"/>
      <c r="Q151" s="473"/>
      <c r="R151" s="178" t="s">
        <v>270</v>
      </c>
      <c r="S151" s="164"/>
      <c r="T151" s="473"/>
      <c r="U151" s="551"/>
      <c r="V151" s="551"/>
      <c r="W151" s="552"/>
      <c r="X151" s="552"/>
      <c r="Y151" s="552"/>
      <c r="Z151" s="551"/>
      <c r="AA151" s="552"/>
      <c r="AB151" s="552"/>
      <c r="AC151" s="552"/>
      <c r="AD151" s="551"/>
      <c r="AE151" s="552"/>
      <c r="AF151" s="552"/>
      <c r="AG151" s="552"/>
      <c r="AH151" s="552"/>
      <c r="AI151" s="551"/>
      <c r="AJ151" s="552"/>
      <c r="AK151" s="552"/>
      <c r="AL151" s="473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</row>
    <row r="152" spans="1:52" ht="14.25" customHeight="1" x14ac:dyDescent="0.2">
      <c r="A152" s="181" t="s">
        <v>976</v>
      </c>
      <c r="B152" s="554"/>
      <c r="D152" s="179" t="s">
        <v>271</v>
      </c>
      <c r="E152" s="517"/>
      <c r="F152" s="517"/>
      <c r="H152" s="555"/>
      <c r="I152" s="555"/>
      <c r="J152" s="555"/>
      <c r="K152" s="555"/>
      <c r="L152" s="556"/>
      <c r="M152" s="555"/>
      <c r="N152" s="555"/>
      <c r="O152" s="555"/>
      <c r="P152" s="557"/>
      <c r="Q152" s="170"/>
      <c r="R152" s="181" t="s">
        <v>976</v>
      </c>
      <c r="S152" s="554"/>
      <c r="U152" s="179" t="s">
        <v>271</v>
      </c>
      <c r="V152" s="517"/>
      <c r="W152" s="517"/>
      <c r="X152" s="555"/>
      <c r="Y152" s="555"/>
      <c r="Z152" s="555"/>
      <c r="AA152" s="555"/>
      <c r="AB152" s="555"/>
      <c r="AC152" s="555"/>
      <c r="AD152" s="555"/>
      <c r="AE152" s="555"/>
      <c r="AF152" s="555"/>
      <c r="AG152" s="555"/>
      <c r="AH152" s="555"/>
      <c r="AI152" s="557"/>
      <c r="AJ152" s="170"/>
      <c r="AK152" s="555"/>
      <c r="AL152" s="170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</row>
    <row r="153" spans="1:52" x14ac:dyDescent="0.2">
      <c r="B153" s="549"/>
      <c r="C153" s="473"/>
      <c r="D153" s="550"/>
      <c r="E153" s="552"/>
      <c r="F153" s="552"/>
      <c r="G153" s="552"/>
      <c r="H153" s="553"/>
      <c r="I153" s="553"/>
      <c r="J153" s="553"/>
      <c r="K153" s="553"/>
      <c r="L153" s="552"/>
      <c r="M153" s="552"/>
      <c r="N153" s="552"/>
      <c r="O153" s="552"/>
      <c r="P153" s="552"/>
      <c r="Q153" s="473"/>
      <c r="S153" s="181"/>
      <c r="T153" s="473"/>
      <c r="U153" s="552"/>
      <c r="V153" s="552"/>
      <c r="W153" s="552"/>
      <c r="X153" s="552"/>
      <c r="Y153" s="552"/>
      <c r="Z153" s="552"/>
      <c r="AA153" s="552"/>
      <c r="AB153" s="552"/>
      <c r="AC153" s="552"/>
      <c r="AD153" s="552"/>
      <c r="AE153" s="552"/>
      <c r="AF153" s="552"/>
      <c r="AG153" s="552"/>
      <c r="AH153" s="552"/>
      <c r="AI153" s="552"/>
      <c r="AJ153" s="552"/>
      <c r="AK153" s="552"/>
      <c r="AL153" s="47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</row>
    <row r="154" spans="1:52" ht="11.25" customHeight="1" x14ac:dyDescent="0.2">
      <c r="A154" s="181"/>
      <c r="B154" s="549"/>
      <c r="C154" s="473"/>
      <c r="D154" s="550"/>
      <c r="E154" s="552"/>
      <c r="F154" s="552"/>
      <c r="G154" s="552"/>
      <c r="H154" s="553"/>
      <c r="I154" s="553"/>
      <c r="J154" s="553"/>
      <c r="K154" s="553"/>
      <c r="L154" s="552"/>
      <c r="M154" s="552"/>
      <c r="N154" s="552"/>
      <c r="O154" s="552"/>
      <c r="P154" s="552"/>
      <c r="Q154" s="473"/>
      <c r="R154" s="181"/>
      <c r="S154" s="181"/>
      <c r="T154" s="473"/>
      <c r="U154" s="552"/>
      <c r="V154" s="552"/>
      <c r="W154" s="552"/>
      <c r="X154" s="552"/>
      <c r="Y154" s="552"/>
      <c r="Z154" s="552"/>
      <c r="AA154" s="552"/>
      <c r="AB154" s="552"/>
      <c r="AC154" s="552"/>
      <c r="AD154" s="552"/>
      <c r="AE154" s="552"/>
      <c r="AF154" s="552"/>
      <c r="AG154" s="552"/>
      <c r="AH154" s="552"/>
      <c r="AI154" s="552"/>
      <c r="AJ154" s="552"/>
      <c r="AK154" s="552"/>
      <c r="AL154" s="473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</row>
    <row r="155" spans="1:52" ht="17.25" customHeight="1" x14ac:dyDescent="0.2">
      <c r="A155" s="181" t="s">
        <v>92</v>
      </c>
      <c r="B155" s="549"/>
      <c r="C155" s="473"/>
      <c r="D155" s="550"/>
      <c r="E155" s="558"/>
      <c r="F155" s="559"/>
      <c r="G155" s="181" t="s">
        <v>92</v>
      </c>
      <c r="H155" s="560"/>
      <c r="I155" s="560"/>
      <c r="J155" s="560"/>
      <c r="K155" s="553"/>
      <c r="L155" s="552"/>
      <c r="M155" s="552"/>
      <c r="N155" s="552"/>
      <c r="O155" s="552"/>
      <c r="P155" s="552"/>
      <c r="Q155" s="561"/>
      <c r="R155" s="181" t="s">
        <v>92</v>
      </c>
      <c r="S155" s="164"/>
      <c r="T155" s="473"/>
      <c r="U155" s="552"/>
      <c r="V155" s="552"/>
      <c r="W155" s="558"/>
      <c r="X155" s="558"/>
      <c r="Y155" s="558"/>
      <c r="Z155" s="558"/>
      <c r="AA155" s="559"/>
      <c r="AB155" s="181" t="s">
        <v>92</v>
      </c>
      <c r="AC155" s="560"/>
      <c r="AD155" s="560"/>
      <c r="AE155" s="560"/>
      <c r="AF155" s="552"/>
      <c r="AG155" s="552"/>
      <c r="AH155" s="552"/>
      <c r="AI155" s="552"/>
      <c r="AJ155" s="552"/>
      <c r="AK155" s="552"/>
      <c r="AL155" s="473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</row>
  </sheetData>
  <mergeCells count="84">
    <mergeCell ref="AB78:AB79"/>
    <mergeCell ref="AC78:AC79"/>
    <mergeCell ref="AE78:AE79"/>
    <mergeCell ref="AF78:AF79"/>
    <mergeCell ref="AD75:AF76"/>
    <mergeCell ref="AG75:AG79"/>
    <mergeCell ref="AH75:AH79"/>
    <mergeCell ref="AK75:AK79"/>
    <mergeCell ref="E77:E79"/>
    <mergeCell ref="H77:H79"/>
    <mergeCell ref="V77:V79"/>
    <mergeCell ref="Z77:Z79"/>
    <mergeCell ref="AD77:AD79"/>
    <mergeCell ref="F78:F79"/>
    <mergeCell ref="R75:R79"/>
    <mergeCell ref="S75:S79"/>
    <mergeCell ref="T75:T79"/>
    <mergeCell ref="V75:Y76"/>
    <mergeCell ref="Z75:AA76"/>
    <mergeCell ref="AB75:AC76"/>
    <mergeCell ref="W78:W79"/>
    <mergeCell ref="X78:X79"/>
    <mergeCell ref="Y78:Y79"/>
    <mergeCell ref="AA78:AA79"/>
    <mergeCell ref="H75:K76"/>
    <mergeCell ref="L75:L79"/>
    <mergeCell ref="M75:M79"/>
    <mergeCell ref="N75:N79"/>
    <mergeCell ref="O75:O79"/>
    <mergeCell ref="P75:P79"/>
    <mergeCell ref="I78:I79"/>
    <mergeCell ref="J78:J79"/>
    <mergeCell ref="K78:K79"/>
    <mergeCell ref="A75:A79"/>
    <mergeCell ref="B75:B79"/>
    <mergeCell ref="C75:C79"/>
    <mergeCell ref="D75:D79"/>
    <mergeCell ref="E75:F76"/>
    <mergeCell ref="G75:G76"/>
    <mergeCell ref="G78:G79"/>
    <mergeCell ref="AK3:AK7"/>
    <mergeCell ref="AL3:AL7"/>
    <mergeCell ref="E5:E7"/>
    <mergeCell ref="H5:H7"/>
    <mergeCell ref="V5:V7"/>
    <mergeCell ref="Z5:Z7"/>
    <mergeCell ref="AD5:AD7"/>
    <mergeCell ref="F6:F7"/>
    <mergeCell ref="G6:G7"/>
    <mergeCell ref="I6:I7"/>
    <mergeCell ref="AB3:AC4"/>
    <mergeCell ref="AD3:AF4"/>
    <mergeCell ref="AG3:AG7"/>
    <mergeCell ref="AH3:AH7"/>
    <mergeCell ref="AI3:AI7"/>
    <mergeCell ref="AJ3:AJ7"/>
    <mergeCell ref="AB6:AB7"/>
    <mergeCell ref="AC6:AC7"/>
    <mergeCell ref="AE6:AE7"/>
    <mergeCell ref="AF6:AF7"/>
    <mergeCell ref="Q3:Q7"/>
    <mergeCell ref="R3:R7"/>
    <mergeCell ref="S3:S7"/>
    <mergeCell ref="T3:T7"/>
    <mergeCell ref="V3:Y4"/>
    <mergeCell ref="Z3:AA4"/>
    <mergeCell ref="W6:W7"/>
    <mergeCell ref="X6:X7"/>
    <mergeCell ref="Y6:Y7"/>
    <mergeCell ref="AA6:AA7"/>
    <mergeCell ref="P3:P7"/>
    <mergeCell ref="J6:J7"/>
    <mergeCell ref="K6:K7"/>
    <mergeCell ref="A3:A7"/>
    <mergeCell ref="B3:B7"/>
    <mergeCell ref="C3:C7"/>
    <mergeCell ref="D3:D7"/>
    <mergeCell ref="E3:F4"/>
    <mergeCell ref="G3:G4"/>
    <mergeCell ref="H3:K4"/>
    <mergeCell ref="L3:L7"/>
    <mergeCell ref="M3:M7"/>
    <mergeCell ref="N3:N7"/>
    <mergeCell ref="O3:O7"/>
  </mergeCells>
  <pageMargins left="0.59055118110236227" right="0.59055118110236227" top="0.39370078740157483" bottom="0.59055118110236227" header="0.39370078740157483" footer="0.39370078740157483"/>
  <pageSetup paperSize="9" scale="68" firstPageNumber="112" pageOrder="overThenDown" orientation="portrait" useFirstPageNumber="1" r:id="rId1"/>
  <headerFooter alignWithMargins="0"/>
  <rowBreaks count="1" manualBreakCount="1">
    <brk id="72" max="40" man="1"/>
  </rowBreaks>
  <colBreaks count="3" manualBreakCount="3">
    <brk id="6" max="155" man="1"/>
    <brk id="17" max="155" man="1"/>
    <brk id="27" max="15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I163"/>
  <sheetViews>
    <sheetView showGridLines="0" topLeftCell="A89" zoomScaleNormal="100" zoomScaleSheetLayoutView="100" workbookViewId="0">
      <pane xSplit="2" ySplit="11" topLeftCell="C100" activePane="bottomRight" state="frozen"/>
      <selection activeCell="A89" sqref="A89"/>
      <selection pane="topRight" activeCell="C89" sqref="C89"/>
      <selection pane="bottomLeft" activeCell="A100" sqref="A100"/>
      <selection pane="bottomRight"/>
    </sheetView>
  </sheetViews>
  <sheetFormatPr baseColWidth="10" defaultRowHeight="12.75" x14ac:dyDescent="0.2"/>
  <cols>
    <col min="1" max="1" width="4.140625" style="39" customWidth="1"/>
    <col min="2" max="2" width="49.28515625" style="39" customWidth="1"/>
    <col min="3" max="4" width="10.28515625" style="39" customWidth="1"/>
    <col min="5" max="16384" width="11.42578125" style="39"/>
  </cols>
  <sheetData>
    <row r="89" spans="1:9" ht="12.75" customHeight="1" x14ac:dyDescent="0.2">
      <c r="C89" s="41"/>
    </row>
    <row r="90" spans="1:9" ht="18" x14ac:dyDescent="0.25">
      <c r="A90" s="191" t="s">
        <v>986</v>
      </c>
      <c r="B90" s="386"/>
    </row>
    <row r="91" spans="1:9" ht="15.75" x14ac:dyDescent="0.25">
      <c r="A91" s="39" t="s">
        <v>987</v>
      </c>
      <c r="B91" s="562"/>
    </row>
    <row r="92" spans="1:9" x14ac:dyDescent="0.2">
      <c r="A92" s="44"/>
      <c r="B92" s="44"/>
      <c r="E92" s="44"/>
      <c r="F92" s="44"/>
      <c r="G92" s="44"/>
      <c r="I92" s="44"/>
    </row>
    <row r="93" spans="1:9" x14ac:dyDescent="0.2">
      <c r="A93" s="46"/>
      <c r="B93" s="49"/>
      <c r="C93" s="48"/>
      <c r="D93" s="48"/>
      <c r="H93" s="48"/>
    </row>
    <row r="94" spans="1:9" x14ac:dyDescent="0.2">
      <c r="A94" s="52"/>
      <c r="B94" s="49"/>
      <c r="C94" s="51"/>
      <c r="F94" s="563" t="s">
        <v>125</v>
      </c>
      <c r="H94" s="51"/>
    </row>
    <row r="95" spans="1:9" x14ac:dyDescent="0.2">
      <c r="A95" s="49"/>
      <c r="B95" s="52" t="s">
        <v>127</v>
      </c>
      <c r="C95" s="44"/>
      <c r="D95" s="44"/>
      <c r="H95" s="44"/>
    </row>
    <row r="96" spans="1:9" ht="14.25" x14ac:dyDescent="0.2">
      <c r="A96" s="52" t="s">
        <v>126</v>
      </c>
      <c r="B96" s="564" t="s">
        <v>270</v>
      </c>
      <c r="C96" s="692">
        <v>2010</v>
      </c>
      <c r="D96" s="692">
        <v>2011</v>
      </c>
      <c r="E96" s="692" t="s">
        <v>988</v>
      </c>
      <c r="F96" s="692">
        <v>2013</v>
      </c>
      <c r="G96" s="692">
        <v>2014</v>
      </c>
      <c r="H96" s="692">
        <v>2015</v>
      </c>
      <c r="I96" s="692">
        <v>2016</v>
      </c>
    </row>
    <row r="97" spans="1:9" x14ac:dyDescent="0.2">
      <c r="A97" s="52" t="s">
        <v>128</v>
      </c>
      <c r="B97" s="52" t="s">
        <v>131</v>
      </c>
      <c r="C97" s="751"/>
      <c r="D97" s="751"/>
      <c r="E97" s="751"/>
      <c r="F97" s="751"/>
      <c r="G97" s="751"/>
      <c r="H97" s="751"/>
      <c r="I97" s="751"/>
    </row>
    <row r="98" spans="1:9" x14ac:dyDescent="0.2">
      <c r="A98" s="52"/>
      <c r="B98" s="49"/>
      <c r="C98" s="751"/>
      <c r="D98" s="751"/>
      <c r="E98" s="751"/>
      <c r="F98" s="751"/>
      <c r="G98" s="751"/>
      <c r="H98" s="751"/>
      <c r="I98" s="751"/>
    </row>
    <row r="99" spans="1:9" x14ac:dyDescent="0.2">
      <c r="A99" s="55"/>
      <c r="B99" s="56"/>
      <c r="C99" s="748"/>
      <c r="D99" s="748"/>
      <c r="E99" s="748"/>
      <c r="F99" s="748"/>
      <c r="G99" s="748"/>
      <c r="H99" s="748"/>
      <c r="I99" s="748"/>
    </row>
    <row r="103" spans="1:9" x14ac:dyDescent="0.2">
      <c r="B103" s="320"/>
      <c r="C103" s="320" t="s">
        <v>989</v>
      </c>
    </row>
    <row r="105" spans="1:9" ht="20.100000000000001" customHeight="1" x14ac:dyDescent="0.2">
      <c r="A105" s="62">
        <v>1</v>
      </c>
      <c r="B105" s="357" t="s">
        <v>134</v>
      </c>
      <c r="C105" s="136">
        <v>0</v>
      </c>
      <c r="D105" s="136">
        <v>0</v>
      </c>
      <c r="E105" s="136">
        <v>15</v>
      </c>
      <c r="F105" s="136">
        <v>22</v>
      </c>
      <c r="G105" s="136">
        <v>24</v>
      </c>
      <c r="H105" s="136">
        <v>35</v>
      </c>
      <c r="I105" s="103">
        <v>69</v>
      </c>
    </row>
    <row r="106" spans="1:9" ht="20.100000000000001" customHeight="1" x14ac:dyDescent="0.2">
      <c r="A106" s="62">
        <v>2</v>
      </c>
      <c r="B106" s="357" t="s">
        <v>136</v>
      </c>
      <c r="C106" s="136">
        <v>4</v>
      </c>
      <c r="D106" s="136">
        <v>19</v>
      </c>
      <c r="E106" s="136">
        <v>20</v>
      </c>
      <c r="F106" s="136">
        <v>12</v>
      </c>
      <c r="G106" s="136">
        <v>29</v>
      </c>
      <c r="H106" s="136">
        <v>61</v>
      </c>
      <c r="I106" s="103">
        <v>160</v>
      </c>
    </row>
    <row r="107" spans="1:9" ht="20.100000000000001" customHeight="1" x14ac:dyDescent="0.2">
      <c r="A107" s="62">
        <v>3</v>
      </c>
      <c r="B107" s="66" t="s">
        <v>990</v>
      </c>
      <c r="C107" s="138">
        <v>0</v>
      </c>
      <c r="D107" s="138">
        <v>2</v>
      </c>
      <c r="E107" s="138">
        <v>0</v>
      </c>
      <c r="F107" s="138">
        <v>0</v>
      </c>
      <c r="G107" s="138">
        <v>4</v>
      </c>
      <c r="H107" s="138">
        <v>13</v>
      </c>
      <c r="I107" s="39">
        <v>68</v>
      </c>
    </row>
    <row r="108" spans="1:9" ht="20.100000000000001" customHeight="1" x14ac:dyDescent="0.2">
      <c r="A108" s="62">
        <v>4</v>
      </c>
      <c r="B108" s="357" t="s">
        <v>140</v>
      </c>
      <c r="C108" s="136">
        <v>4</v>
      </c>
      <c r="D108" s="136">
        <v>2</v>
      </c>
      <c r="E108" s="136">
        <v>12</v>
      </c>
      <c r="F108" s="136">
        <v>10</v>
      </c>
      <c r="G108" s="136">
        <v>18</v>
      </c>
      <c r="H108" s="136">
        <v>27</v>
      </c>
      <c r="I108" s="565">
        <v>57</v>
      </c>
    </row>
    <row r="109" spans="1:9" ht="20.100000000000001" customHeight="1" x14ac:dyDescent="0.2">
      <c r="A109" s="62">
        <v>5</v>
      </c>
      <c r="B109" s="357" t="s">
        <v>142</v>
      </c>
      <c r="C109" s="136">
        <v>0</v>
      </c>
      <c r="D109" s="136">
        <v>17</v>
      </c>
      <c r="E109" s="136">
        <v>23</v>
      </c>
      <c r="F109" s="136">
        <v>24</v>
      </c>
      <c r="G109" s="136">
        <v>35</v>
      </c>
      <c r="H109" s="136">
        <v>69</v>
      </c>
      <c r="I109" s="103">
        <v>172</v>
      </c>
    </row>
    <row r="110" spans="1:9" ht="12.75" customHeight="1" x14ac:dyDescent="0.2"/>
    <row r="111" spans="1:9" ht="9.9499999999999993" customHeight="1" x14ac:dyDescent="0.2"/>
    <row r="112" spans="1:9" ht="9.9499999999999993" customHeight="1" x14ac:dyDescent="0.2"/>
    <row r="113" spans="1:9" ht="12.75" customHeight="1" x14ac:dyDescent="0.2">
      <c r="C113" s="320" t="s">
        <v>991</v>
      </c>
    </row>
    <row r="114" spans="1:9" x14ac:dyDescent="0.2">
      <c r="B114" s="320"/>
      <c r="C114" s="320" t="s">
        <v>992</v>
      </c>
    </row>
    <row r="115" spans="1:9" ht="9.9499999999999993" customHeight="1" x14ac:dyDescent="0.2">
      <c r="B115" s="65"/>
    </row>
    <row r="116" spans="1:9" ht="9.9499999999999993" customHeight="1" x14ac:dyDescent="0.2"/>
    <row r="117" spans="1:9" ht="20.100000000000001" customHeight="1" x14ac:dyDescent="0.2">
      <c r="A117" s="62">
        <v>6</v>
      </c>
      <c r="B117" s="357" t="s">
        <v>134</v>
      </c>
      <c r="C117" s="310">
        <v>509</v>
      </c>
      <c r="D117" s="310">
        <v>636</v>
      </c>
      <c r="E117" s="310">
        <v>713</v>
      </c>
      <c r="F117" s="310">
        <v>955</v>
      </c>
      <c r="G117" s="310">
        <v>857</v>
      </c>
      <c r="H117" s="310">
        <v>483</v>
      </c>
      <c r="I117" s="310">
        <v>521</v>
      </c>
    </row>
    <row r="118" spans="1:9" ht="20.100000000000001" customHeight="1" x14ac:dyDescent="0.2">
      <c r="A118" s="62">
        <v>7</v>
      </c>
      <c r="B118" s="357" t="s">
        <v>136</v>
      </c>
      <c r="C118" s="310">
        <v>4512</v>
      </c>
      <c r="D118" s="310">
        <v>4480</v>
      </c>
      <c r="E118" s="310">
        <v>4732</v>
      </c>
      <c r="F118" s="310">
        <v>4127</v>
      </c>
      <c r="G118" s="310">
        <v>4132</v>
      </c>
      <c r="H118" s="310">
        <v>1744</v>
      </c>
      <c r="I118" s="310">
        <v>2381</v>
      </c>
    </row>
    <row r="119" spans="1:9" ht="20.100000000000001" customHeight="1" x14ac:dyDescent="0.2">
      <c r="A119" s="62">
        <v>8</v>
      </c>
      <c r="B119" s="66" t="s">
        <v>990</v>
      </c>
      <c r="C119" s="143">
        <v>826</v>
      </c>
      <c r="D119" s="143">
        <v>823</v>
      </c>
      <c r="E119" s="143">
        <v>707</v>
      </c>
      <c r="F119" s="143">
        <v>112</v>
      </c>
      <c r="G119" s="143">
        <v>103</v>
      </c>
      <c r="H119" s="143">
        <v>111</v>
      </c>
      <c r="I119" s="143">
        <v>527</v>
      </c>
    </row>
    <row r="120" spans="1:9" ht="20.100000000000001" customHeight="1" x14ac:dyDescent="0.2">
      <c r="A120" s="62">
        <v>9</v>
      </c>
      <c r="B120" s="357" t="s">
        <v>993</v>
      </c>
      <c r="C120" s="310">
        <v>4385</v>
      </c>
      <c r="D120" s="310">
        <v>4408</v>
      </c>
      <c r="E120" s="310">
        <v>4473</v>
      </c>
      <c r="F120" s="310">
        <v>4225</v>
      </c>
      <c r="G120" s="310">
        <v>4506</v>
      </c>
      <c r="H120" s="310">
        <v>1706</v>
      </c>
      <c r="I120" s="310">
        <v>2429</v>
      </c>
    </row>
    <row r="121" spans="1:9" ht="20.100000000000001" customHeight="1" x14ac:dyDescent="0.2">
      <c r="A121" s="62">
        <v>10</v>
      </c>
      <c r="B121" s="357" t="s">
        <v>142</v>
      </c>
      <c r="C121" s="310">
        <v>636</v>
      </c>
      <c r="D121" s="310">
        <v>708</v>
      </c>
      <c r="E121" s="310">
        <v>972</v>
      </c>
      <c r="F121" s="310">
        <v>857</v>
      </c>
      <c r="G121" s="310">
        <v>483</v>
      </c>
      <c r="H121" s="310">
        <v>521</v>
      </c>
      <c r="I121" s="310">
        <v>473</v>
      </c>
    </row>
    <row r="122" spans="1:9" ht="12.75" customHeight="1" x14ac:dyDescent="0.2">
      <c r="B122" s="566"/>
    </row>
    <row r="123" spans="1:9" ht="12.75" customHeight="1" x14ac:dyDescent="0.2">
      <c r="B123" s="566"/>
    </row>
    <row r="124" spans="1:9" ht="12.75" customHeight="1" x14ac:dyDescent="0.2">
      <c r="B124" s="566"/>
    </row>
    <row r="125" spans="1:9" x14ac:dyDescent="0.2">
      <c r="B125" s="320"/>
      <c r="C125" s="320" t="s">
        <v>994</v>
      </c>
    </row>
    <row r="126" spans="1:9" x14ac:dyDescent="0.2">
      <c r="B126" s="65"/>
    </row>
    <row r="128" spans="1:9" ht="20.100000000000001" customHeight="1" x14ac:dyDescent="0.2">
      <c r="A128" s="62">
        <v>11</v>
      </c>
      <c r="B128" s="66" t="s">
        <v>995</v>
      </c>
      <c r="C128" s="138">
        <v>6654</v>
      </c>
      <c r="D128" s="138">
        <v>6647</v>
      </c>
      <c r="E128" s="138">
        <v>6454</v>
      </c>
      <c r="F128" s="138">
        <v>6478</v>
      </c>
      <c r="G128" s="138">
        <v>6469</v>
      </c>
      <c r="H128" s="138">
        <v>6312</v>
      </c>
      <c r="I128" s="138">
        <v>6322</v>
      </c>
    </row>
    <row r="129" spans="1:9" ht="20.100000000000001" customHeight="1" x14ac:dyDescent="0.2">
      <c r="A129" s="62">
        <v>12</v>
      </c>
      <c r="B129" s="267" t="s">
        <v>996</v>
      </c>
      <c r="C129" s="138">
        <v>11092</v>
      </c>
      <c r="D129" s="138">
        <v>10215</v>
      </c>
      <c r="E129" s="138">
        <v>10348</v>
      </c>
      <c r="F129" s="138">
        <v>10354</v>
      </c>
      <c r="G129" s="138">
        <v>10333</v>
      </c>
      <c r="H129" s="138">
        <v>10598</v>
      </c>
      <c r="I129" s="138">
        <v>11184</v>
      </c>
    </row>
    <row r="130" spans="1:9" ht="19.5" customHeight="1" x14ac:dyDescent="0.2">
      <c r="A130" s="62"/>
      <c r="B130" s="567" t="s">
        <v>997</v>
      </c>
      <c r="C130" s="138"/>
      <c r="D130" s="138"/>
      <c r="E130" s="138"/>
      <c r="F130" s="138"/>
      <c r="G130" s="138"/>
      <c r="H130" s="138"/>
      <c r="I130" s="138"/>
    </row>
    <row r="131" spans="1:9" ht="15" customHeight="1" x14ac:dyDescent="0.2">
      <c r="A131" s="62">
        <v>13</v>
      </c>
      <c r="B131" s="71" t="s">
        <v>998</v>
      </c>
      <c r="C131" s="138">
        <v>5316</v>
      </c>
      <c r="D131" s="138">
        <v>4909</v>
      </c>
      <c r="E131" s="138">
        <v>5034</v>
      </c>
      <c r="F131" s="138">
        <v>4883</v>
      </c>
      <c r="G131" s="138">
        <v>4698</v>
      </c>
      <c r="H131" s="138">
        <v>4748</v>
      </c>
      <c r="I131" s="138">
        <v>5028</v>
      </c>
    </row>
    <row r="132" spans="1:9" ht="12.75" customHeight="1" x14ac:dyDescent="0.2">
      <c r="A132" s="62">
        <v>14</v>
      </c>
      <c r="B132" s="568" t="s">
        <v>999</v>
      </c>
      <c r="C132" s="138"/>
      <c r="D132" s="138"/>
      <c r="E132" s="138"/>
      <c r="F132" s="138"/>
      <c r="G132" s="138"/>
      <c r="H132" s="138"/>
      <c r="I132" s="138"/>
    </row>
    <row r="133" spans="1:9" x14ac:dyDescent="0.2">
      <c r="B133" s="73" t="s">
        <v>1000</v>
      </c>
      <c r="C133" s="138">
        <v>5776</v>
      </c>
      <c r="D133" s="138">
        <v>5306</v>
      </c>
      <c r="E133" s="138">
        <v>5314</v>
      </c>
      <c r="F133" s="138">
        <v>5471</v>
      </c>
      <c r="G133" s="138">
        <v>5635</v>
      </c>
      <c r="H133" s="138">
        <v>5850</v>
      </c>
      <c r="I133" s="138">
        <v>6156</v>
      </c>
    </row>
    <row r="134" spans="1:9" ht="20.100000000000001" customHeight="1" x14ac:dyDescent="0.2">
      <c r="A134" s="62">
        <v>15</v>
      </c>
      <c r="B134" s="66" t="s">
        <v>1001</v>
      </c>
      <c r="C134" s="138">
        <v>17166</v>
      </c>
      <c r="D134" s="138">
        <v>17144</v>
      </c>
      <c r="E134" s="138">
        <v>17285</v>
      </c>
      <c r="F134" s="138">
        <v>16923</v>
      </c>
      <c r="G134" s="138">
        <v>15866</v>
      </c>
      <c r="H134" s="138">
        <v>16239</v>
      </c>
      <c r="I134" s="138">
        <v>15834</v>
      </c>
    </row>
    <row r="135" spans="1:9" ht="20.100000000000001" customHeight="1" x14ac:dyDescent="0.2">
      <c r="A135" s="62">
        <v>16</v>
      </c>
      <c r="B135" s="267" t="s">
        <v>1002</v>
      </c>
      <c r="C135" s="138">
        <v>47071</v>
      </c>
      <c r="D135" s="138">
        <v>46301</v>
      </c>
      <c r="E135" s="138">
        <v>45707</v>
      </c>
      <c r="F135" s="138">
        <v>44148</v>
      </c>
      <c r="G135" s="138">
        <v>43068</v>
      </c>
      <c r="H135" s="138">
        <v>43420</v>
      </c>
      <c r="I135" s="138">
        <v>41526</v>
      </c>
    </row>
    <row r="136" spans="1:9" ht="20.100000000000001" customHeight="1" x14ac:dyDescent="0.2">
      <c r="A136" s="62">
        <v>17</v>
      </c>
      <c r="B136" s="267" t="s">
        <v>1003</v>
      </c>
      <c r="C136" s="138">
        <v>2708</v>
      </c>
      <c r="D136" s="138">
        <v>2778</v>
      </c>
      <c r="E136" s="138">
        <v>2851</v>
      </c>
      <c r="F136" s="138">
        <v>2937</v>
      </c>
      <c r="G136" s="138">
        <v>2913</v>
      </c>
      <c r="H136" s="138">
        <v>2860</v>
      </c>
      <c r="I136" s="138">
        <v>3248</v>
      </c>
    </row>
    <row r="137" spans="1:9" ht="20.100000000000001" customHeight="1" x14ac:dyDescent="0.2">
      <c r="A137" s="62">
        <v>18</v>
      </c>
      <c r="B137" s="267" t="s">
        <v>1004</v>
      </c>
      <c r="C137" s="138">
        <v>3068</v>
      </c>
      <c r="D137" s="138">
        <v>3303</v>
      </c>
      <c r="E137" s="138">
        <v>3357</v>
      </c>
      <c r="F137" s="138">
        <v>3148</v>
      </c>
      <c r="G137" s="138">
        <v>3330</v>
      </c>
      <c r="H137" s="138">
        <v>3557</v>
      </c>
      <c r="I137" s="138">
        <v>3670</v>
      </c>
    </row>
    <row r="138" spans="1:9" ht="20.100000000000001" customHeight="1" x14ac:dyDescent="0.2">
      <c r="A138" s="62">
        <v>19</v>
      </c>
      <c r="B138" s="267" t="s">
        <v>155</v>
      </c>
      <c r="C138" s="138">
        <v>1295</v>
      </c>
      <c r="D138" s="138">
        <v>1427</v>
      </c>
      <c r="E138" s="138">
        <v>1277</v>
      </c>
      <c r="F138" s="138">
        <v>1167</v>
      </c>
      <c r="G138" s="138">
        <v>1118</v>
      </c>
      <c r="H138" s="138">
        <v>1105</v>
      </c>
      <c r="I138" s="138">
        <v>990</v>
      </c>
    </row>
    <row r="139" spans="1:9" ht="20.100000000000001" customHeight="1" x14ac:dyDescent="0.2">
      <c r="A139" s="62">
        <v>20</v>
      </c>
      <c r="B139" s="49" t="s">
        <v>1005</v>
      </c>
      <c r="C139" s="138"/>
      <c r="D139" s="138"/>
      <c r="E139" s="138"/>
      <c r="F139" s="138"/>
      <c r="G139" s="138"/>
      <c r="H139" s="138"/>
      <c r="I139" s="138"/>
    </row>
    <row r="140" spans="1:9" ht="12.75" customHeight="1" x14ac:dyDescent="0.2">
      <c r="B140" s="267" t="s">
        <v>1006</v>
      </c>
      <c r="C140" s="138">
        <v>7470</v>
      </c>
      <c r="D140" s="138">
        <v>7352</v>
      </c>
      <c r="E140" s="138">
        <v>6665</v>
      </c>
      <c r="F140" s="138">
        <v>6631</v>
      </c>
      <c r="G140" s="138">
        <v>7169</v>
      </c>
      <c r="H140" s="138">
        <v>6930</v>
      </c>
      <c r="I140" s="138">
        <v>6763</v>
      </c>
    </row>
    <row r="141" spans="1:9" ht="19.5" customHeight="1" x14ac:dyDescent="0.2">
      <c r="A141" s="62">
        <v>21</v>
      </c>
      <c r="B141" s="569" t="s">
        <v>1007</v>
      </c>
      <c r="C141" s="172">
        <v>271</v>
      </c>
      <c r="D141" s="172">
        <v>88</v>
      </c>
      <c r="E141" s="172">
        <v>66</v>
      </c>
      <c r="F141" s="172">
        <v>80</v>
      </c>
      <c r="G141" s="172">
        <v>98</v>
      </c>
      <c r="H141" s="570">
        <v>0</v>
      </c>
      <c r="I141" s="570">
        <v>0</v>
      </c>
    </row>
    <row r="142" spans="1:9" ht="20.100000000000001" customHeight="1" x14ac:dyDescent="0.2">
      <c r="A142" s="62">
        <v>22</v>
      </c>
      <c r="B142" s="571" t="s">
        <v>1008</v>
      </c>
      <c r="C142" s="172">
        <v>501</v>
      </c>
      <c r="D142" s="172">
        <v>665</v>
      </c>
      <c r="E142" s="172">
        <v>732</v>
      </c>
      <c r="F142" s="172">
        <v>642</v>
      </c>
      <c r="G142" s="172">
        <v>648</v>
      </c>
      <c r="H142" s="172">
        <v>541</v>
      </c>
      <c r="I142" s="172">
        <v>655</v>
      </c>
    </row>
    <row r="143" spans="1:9" ht="20.100000000000001" customHeight="1" x14ac:dyDescent="0.2">
      <c r="A143" s="62">
        <v>23</v>
      </c>
      <c r="B143" s="267" t="s">
        <v>1009</v>
      </c>
      <c r="C143" s="138">
        <v>1692</v>
      </c>
      <c r="D143" s="138">
        <v>1427</v>
      </c>
      <c r="E143" s="138">
        <v>1830</v>
      </c>
      <c r="F143" s="138">
        <v>1767</v>
      </c>
      <c r="G143" s="138">
        <v>1629</v>
      </c>
      <c r="H143" s="138">
        <v>1626</v>
      </c>
      <c r="I143" s="138">
        <v>1401</v>
      </c>
    </row>
    <row r="144" spans="1:9" ht="20.100000000000001" customHeight="1" x14ac:dyDescent="0.2">
      <c r="A144" s="62">
        <v>24</v>
      </c>
      <c r="B144" s="267" t="s">
        <v>157</v>
      </c>
      <c r="C144" s="138">
        <v>1987</v>
      </c>
      <c r="D144" s="138">
        <v>1912</v>
      </c>
      <c r="E144" s="138">
        <v>1916</v>
      </c>
      <c r="F144" s="138">
        <v>1752</v>
      </c>
      <c r="G144" s="138">
        <v>1925</v>
      </c>
      <c r="H144" s="138">
        <v>1897</v>
      </c>
      <c r="I144" s="138">
        <v>1766</v>
      </c>
    </row>
    <row r="145" spans="1:9" ht="20.100000000000001" customHeight="1" x14ac:dyDescent="0.2">
      <c r="A145" s="62">
        <v>25</v>
      </c>
      <c r="B145" s="267" t="s">
        <v>1010</v>
      </c>
      <c r="C145" s="138">
        <v>0</v>
      </c>
      <c r="D145" s="138">
        <v>0</v>
      </c>
      <c r="E145" s="138">
        <v>0</v>
      </c>
      <c r="F145" s="138">
        <v>0</v>
      </c>
      <c r="G145" s="138">
        <v>0</v>
      </c>
      <c r="H145" s="138">
        <v>0</v>
      </c>
      <c r="I145" s="138">
        <v>0</v>
      </c>
    </row>
    <row r="146" spans="1:9" ht="20.100000000000001" customHeight="1" x14ac:dyDescent="0.2">
      <c r="A146" s="62">
        <v>26</v>
      </c>
      <c r="B146" s="267" t="s">
        <v>1011</v>
      </c>
      <c r="C146" s="138">
        <v>5312</v>
      </c>
      <c r="D146" s="138">
        <v>5785</v>
      </c>
      <c r="E146" s="138">
        <v>5650</v>
      </c>
      <c r="F146" s="138">
        <v>5824</v>
      </c>
      <c r="G146" s="138">
        <v>6191</v>
      </c>
      <c r="H146" s="138">
        <v>6213</v>
      </c>
      <c r="I146" s="138">
        <v>6704</v>
      </c>
    </row>
    <row r="147" spans="1:9" ht="20.100000000000001" customHeight="1" x14ac:dyDescent="0.2">
      <c r="A147" s="62">
        <v>27</v>
      </c>
      <c r="B147" s="267" t="s">
        <v>1012</v>
      </c>
      <c r="C147" s="138">
        <v>23</v>
      </c>
      <c r="D147" s="138">
        <v>25</v>
      </c>
      <c r="E147" s="138">
        <v>12</v>
      </c>
      <c r="F147" s="138">
        <v>23</v>
      </c>
      <c r="G147" s="138">
        <v>28</v>
      </c>
      <c r="H147" s="138">
        <v>78</v>
      </c>
      <c r="I147" s="138">
        <v>12</v>
      </c>
    </row>
    <row r="148" spans="1:9" ht="15" customHeight="1" x14ac:dyDescent="0.2">
      <c r="B148" s="572"/>
    </row>
    <row r="149" spans="1:9" ht="15" customHeight="1" x14ac:dyDescent="0.2">
      <c r="B149" s="572"/>
    </row>
    <row r="150" spans="1:9" ht="15" customHeight="1" x14ac:dyDescent="0.2">
      <c r="A150" s="573" t="s">
        <v>1013</v>
      </c>
    </row>
    <row r="151" spans="1:9" ht="12.75" customHeight="1" x14ac:dyDescent="0.2">
      <c r="A151" s="39" t="s">
        <v>1014</v>
      </c>
    </row>
    <row r="152" spans="1:9" ht="12.75" customHeight="1" x14ac:dyDescent="0.2">
      <c r="A152" s="39" t="s">
        <v>1015</v>
      </c>
    </row>
    <row r="153" spans="1:9" ht="12" customHeight="1" x14ac:dyDescent="0.2">
      <c r="A153" s="39" t="s">
        <v>1016</v>
      </c>
    </row>
    <row r="154" spans="1:9" ht="12" customHeight="1" x14ac:dyDescent="0.2">
      <c r="A154" s="39" t="s">
        <v>1017</v>
      </c>
    </row>
    <row r="155" spans="1:9" ht="12" customHeight="1" x14ac:dyDescent="0.2">
      <c r="A155" s="82" t="s">
        <v>1018</v>
      </c>
      <c r="B155" s="82"/>
    </row>
    <row r="156" spans="1:9" ht="12" customHeight="1" x14ac:dyDescent="0.2">
      <c r="A156" s="82" t="s">
        <v>1019</v>
      </c>
      <c r="B156" s="82"/>
    </row>
    <row r="157" spans="1:9" ht="12" customHeight="1" x14ac:dyDescent="0.2"/>
    <row r="158" spans="1:9" ht="12" customHeight="1" x14ac:dyDescent="0.2"/>
    <row r="159" spans="1:9" ht="12" customHeight="1" x14ac:dyDescent="0.2"/>
    <row r="160" spans="1:9" ht="12.75" customHeight="1" x14ac:dyDescent="0.2"/>
    <row r="161" spans="1:5" ht="12.75" customHeight="1" x14ac:dyDescent="0.2"/>
    <row r="162" spans="1:5" ht="12.75" customHeight="1" x14ac:dyDescent="0.2"/>
    <row r="163" spans="1:5" ht="15" customHeight="1" x14ac:dyDescent="0.2">
      <c r="A163" s="39" t="s">
        <v>92</v>
      </c>
      <c r="B163" s="113"/>
      <c r="E163" s="80"/>
    </row>
  </sheetData>
  <mergeCells count="7">
    <mergeCell ref="I96:I99"/>
    <mergeCell ref="C96:C99"/>
    <mergeCell ref="D96:D99"/>
    <mergeCell ref="E96:E99"/>
    <mergeCell ref="F96:F99"/>
    <mergeCell ref="G96:G99"/>
    <mergeCell ref="H96:H99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7" firstPageNumber="120" fitToWidth="2" fitToHeight="2" orientation="portrait" useFirstPageNumber="1" r:id="rId1"/>
  <headerFooter alignWithMargins="0"/>
  <rowBreaks count="1" manualBreakCount="1">
    <brk id="89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9" customWidth="1"/>
    <col min="2" max="2" width="50.85546875" style="39" customWidth="1"/>
    <col min="3" max="6" width="17.5703125" style="39" customWidth="1"/>
    <col min="7" max="15" width="13.28515625" style="39" customWidth="1"/>
    <col min="16" max="17" width="3.85546875" style="39" customWidth="1"/>
    <col min="18" max="18" width="47.85546875" style="39" customWidth="1"/>
    <col min="19" max="19" width="11.28515625" style="39" customWidth="1"/>
    <col min="20" max="20" width="10.7109375" style="39" customWidth="1"/>
    <col min="21" max="25" width="11.28515625" style="39" customWidth="1"/>
    <col min="26" max="35" width="12.7109375" style="39" customWidth="1"/>
    <col min="36" max="36" width="3.85546875" style="39" customWidth="1"/>
    <col min="37" max="16384" width="11.42578125" style="51"/>
  </cols>
  <sheetData>
    <row r="1" spans="1:36" ht="18" x14ac:dyDescent="0.25">
      <c r="A1" s="84" t="s">
        <v>1020</v>
      </c>
      <c r="F1" s="85"/>
      <c r="G1" s="84" t="s">
        <v>1020</v>
      </c>
      <c r="Q1" s="84" t="s">
        <v>1020</v>
      </c>
      <c r="Y1" s="85"/>
      <c r="Z1" s="84" t="s">
        <v>1020</v>
      </c>
    </row>
    <row r="2" spans="1:36" ht="15.75" x14ac:dyDescent="0.25">
      <c r="A2" s="39" t="s">
        <v>1021</v>
      </c>
      <c r="D2" s="103"/>
      <c r="F2" s="86"/>
      <c r="G2" s="39" t="s">
        <v>1021</v>
      </c>
      <c r="Q2" s="39" t="s">
        <v>1021</v>
      </c>
      <c r="Y2" s="86"/>
      <c r="Z2" s="39" t="s">
        <v>1021</v>
      </c>
    </row>
    <row r="3" spans="1:36" x14ac:dyDescent="0.2">
      <c r="A3" s="44"/>
      <c r="B3" s="44"/>
      <c r="C3" s="51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  <c r="AD3" s="44"/>
      <c r="AE3" s="44"/>
      <c r="AF3" s="44"/>
      <c r="AG3" s="44"/>
      <c r="AH3" s="44"/>
      <c r="AI3" s="44"/>
      <c r="AJ3" s="44"/>
    </row>
    <row r="4" spans="1:36" ht="12.75" customHeight="1" x14ac:dyDescent="0.2">
      <c r="A4" s="52"/>
      <c r="B4" s="54"/>
      <c r="C4" s="663" t="s">
        <v>1022</v>
      </c>
      <c r="D4" s="692" t="s">
        <v>1023</v>
      </c>
      <c r="E4" s="738"/>
      <c r="F4" s="738"/>
      <c r="G4" s="738" t="s">
        <v>371</v>
      </c>
      <c r="H4" s="738"/>
      <c r="I4" s="738"/>
      <c r="J4" s="747"/>
      <c r="K4" s="666" t="s">
        <v>304</v>
      </c>
      <c r="L4" s="902" t="s">
        <v>372</v>
      </c>
      <c r="M4" s="666" t="s">
        <v>373</v>
      </c>
      <c r="N4" s="666" t="s">
        <v>246</v>
      </c>
      <c r="O4" s="666" t="s">
        <v>247</v>
      </c>
      <c r="Q4" s="49"/>
      <c r="R4" s="52"/>
      <c r="S4" s="906" t="s">
        <v>776</v>
      </c>
      <c r="T4" s="692" t="s">
        <v>249</v>
      </c>
      <c r="U4" s="761"/>
      <c r="V4" s="761"/>
      <c r="W4" s="745"/>
      <c r="X4" s="741" t="s">
        <v>374</v>
      </c>
      <c r="Y4" s="761"/>
      <c r="Z4" s="761" t="s">
        <v>375</v>
      </c>
      <c r="AA4" s="745"/>
      <c r="AB4" s="692" t="s">
        <v>376</v>
      </c>
      <c r="AC4" s="761"/>
      <c r="AD4" s="745"/>
      <c r="AE4" s="666" t="s">
        <v>265</v>
      </c>
      <c r="AF4" s="666" t="s">
        <v>377</v>
      </c>
      <c r="AG4" s="49"/>
      <c r="AH4" s="49"/>
      <c r="AI4" s="666" t="s">
        <v>378</v>
      </c>
    </row>
    <row r="5" spans="1:36" x14ac:dyDescent="0.2">
      <c r="A5" s="49"/>
      <c r="B5" s="54" t="s">
        <v>127</v>
      </c>
      <c r="C5" s="710"/>
      <c r="D5" s="748"/>
      <c r="E5" s="749"/>
      <c r="F5" s="749"/>
      <c r="G5" s="749"/>
      <c r="H5" s="749"/>
      <c r="I5" s="749"/>
      <c r="J5" s="750"/>
      <c r="K5" s="765"/>
      <c r="L5" s="903"/>
      <c r="M5" s="765"/>
      <c r="N5" s="765"/>
      <c r="O5" s="765"/>
      <c r="P5" s="54"/>
      <c r="Q5" s="49"/>
      <c r="R5" s="52" t="s">
        <v>127</v>
      </c>
      <c r="S5" s="907"/>
      <c r="T5" s="762"/>
      <c r="U5" s="763"/>
      <c r="V5" s="763"/>
      <c r="W5" s="764"/>
      <c r="X5" s="762"/>
      <c r="Y5" s="763"/>
      <c r="Z5" s="763"/>
      <c r="AA5" s="764"/>
      <c r="AB5" s="762"/>
      <c r="AC5" s="763"/>
      <c r="AD5" s="764"/>
      <c r="AE5" s="765"/>
      <c r="AF5" s="739"/>
      <c r="AG5" s="49"/>
      <c r="AH5" s="49"/>
      <c r="AI5" s="739"/>
    </row>
    <row r="6" spans="1:36" ht="12.75" customHeight="1" x14ac:dyDescent="0.2">
      <c r="A6" s="52" t="s">
        <v>126</v>
      </c>
      <c r="B6" s="574" t="s">
        <v>1024</v>
      </c>
      <c r="C6" s="710"/>
      <c r="D6" s="666" t="s">
        <v>298</v>
      </c>
      <c r="E6" s="905" t="s">
        <v>1025</v>
      </c>
      <c r="F6" s="738"/>
      <c r="G6" s="747" t="s">
        <v>298</v>
      </c>
      <c r="H6" s="692" t="s">
        <v>1025</v>
      </c>
      <c r="I6" s="738"/>
      <c r="J6" s="747"/>
      <c r="K6" s="765"/>
      <c r="L6" s="903"/>
      <c r="M6" s="765"/>
      <c r="N6" s="765"/>
      <c r="O6" s="765"/>
      <c r="P6" s="54" t="s">
        <v>126</v>
      </c>
      <c r="Q6" s="52" t="s">
        <v>126</v>
      </c>
      <c r="R6" s="199" t="s">
        <v>1024</v>
      </c>
      <c r="S6" s="907"/>
      <c r="T6" s="666" t="s">
        <v>298</v>
      </c>
      <c r="U6" s="692" t="s">
        <v>1025</v>
      </c>
      <c r="V6" s="738"/>
      <c r="W6" s="747"/>
      <c r="X6" s="692" t="s">
        <v>298</v>
      </c>
      <c r="Y6" s="741" t="s">
        <v>1026</v>
      </c>
      <c r="Z6" s="761" t="s">
        <v>1027</v>
      </c>
      <c r="AA6" s="745"/>
      <c r="AB6" s="666" t="s">
        <v>298</v>
      </c>
      <c r="AC6" s="692" t="s">
        <v>1025</v>
      </c>
      <c r="AD6" s="745"/>
      <c r="AE6" s="765"/>
      <c r="AF6" s="739"/>
      <c r="AG6" s="52" t="s">
        <v>384</v>
      </c>
      <c r="AH6" s="52" t="s">
        <v>531</v>
      </c>
      <c r="AI6" s="739"/>
      <c r="AJ6" s="54" t="s">
        <v>126</v>
      </c>
    </row>
    <row r="7" spans="1:36" x14ac:dyDescent="0.2">
      <c r="A7" s="52" t="s">
        <v>128</v>
      </c>
      <c r="B7" s="54"/>
      <c r="C7" s="710"/>
      <c r="D7" s="739"/>
      <c r="E7" s="804"/>
      <c r="F7" s="804"/>
      <c r="G7" s="773"/>
      <c r="H7" s="748"/>
      <c r="I7" s="749"/>
      <c r="J7" s="750"/>
      <c r="K7" s="765"/>
      <c r="L7" s="903"/>
      <c r="M7" s="765"/>
      <c r="N7" s="765"/>
      <c r="O7" s="765"/>
      <c r="P7" s="54" t="s">
        <v>128</v>
      </c>
      <c r="Q7" s="52" t="s">
        <v>128</v>
      </c>
      <c r="R7" s="52"/>
      <c r="S7" s="907"/>
      <c r="T7" s="765"/>
      <c r="U7" s="748"/>
      <c r="V7" s="749"/>
      <c r="W7" s="750"/>
      <c r="X7" s="751"/>
      <c r="Y7" s="909"/>
      <c r="Z7" s="763"/>
      <c r="AA7" s="764"/>
      <c r="AB7" s="765"/>
      <c r="AC7" s="762"/>
      <c r="AD7" s="764"/>
      <c r="AE7" s="765"/>
      <c r="AF7" s="739"/>
      <c r="AG7" s="52" t="s">
        <v>891</v>
      </c>
      <c r="AH7" s="52" t="s">
        <v>401</v>
      </c>
      <c r="AI7" s="739"/>
      <c r="AJ7" s="54" t="s">
        <v>128</v>
      </c>
    </row>
    <row r="8" spans="1:36" ht="12.75" customHeight="1" x14ac:dyDescent="0.2">
      <c r="A8" s="52"/>
      <c r="B8" s="54" t="s">
        <v>131</v>
      </c>
      <c r="C8" s="710"/>
      <c r="D8" s="739"/>
      <c r="E8" s="666" t="s">
        <v>387</v>
      </c>
      <c r="F8" s="738" t="s">
        <v>388</v>
      </c>
      <c r="G8" s="773"/>
      <c r="H8" s="666" t="s">
        <v>389</v>
      </c>
      <c r="I8" s="666" t="s">
        <v>390</v>
      </c>
      <c r="J8" s="666" t="s">
        <v>391</v>
      </c>
      <c r="K8" s="765"/>
      <c r="L8" s="903"/>
      <c r="M8" s="765"/>
      <c r="N8" s="765"/>
      <c r="O8" s="765"/>
      <c r="P8" s="51"/>
      <c r="Q8" s="49"/>
      <c r="R8" s="52" t="s">
        <v>131</v>
      </c>
      <c r="S8" s="907"/>
      <c r="T8" s="765"/>
      <c r="U8" s="52" t="s">
        <v>1028</v>
      </c>
      <c r="V8" s="666" t="s">
        <v>394</v>
      </c>
      <c r="W8" s="666" t="s">
        <v>395</v>
      </c>
      <c r="X8" s="751"/>
      <c r="Y8" s="753" t="s">
        <v>693</v>
      </c>
      <c r="Z8" s="747" t="s">
        <v>397</v>
      </c>
      <c r="AA8" s="666" t="s">
        <v>398</v>
      </c>
      <c r="AB8" s="765"/>
      <c r="AC8" s="666" t="s">
        <v>399</v>
      </c>
      <c r="AD8" s="52" t="s">
        <v>694</v>
      </c>
      <c r="AE8" s="765"/>
      <c r="AF8" s="739"/>
      <c r="AG8" s="49"/>
      <c r="AH8" s="52"/>
      <c r="AI8" s="739"/>
    </row>
    <row r="9" spans="1:36" x14ac:dyDescent="0.2">
      <c r="A9" s="55"/>
      <c r="B9" s="44"/>
      <c r="C9" s="711"/>
      <c r="D9" s="740"/>
      <c r="E9" s="740"/>
      <c r="F9" s="749"/>
      <c r="G9" s="764"/>
      <c r="H9" s="740"/>
      <c r="I9" s="740"/>
      <c r="J9" s="740"/>
      <c r="K9" s="766"/>
      <c r="L9" s="904"/>
      <c r="M9" s="766"/>
      <c r="N9" s="766"/>
      <c r="O9" s="766"/>
      <c r="P9" s="44"/>
      <c r="Q9" s="55"/>
      <c r="R9" s="56"/>
      <c r="S9" s="908"/>
      <c r="T9" s="766"/>
      <c r="U9" s="56" t="s">
        <v>1029</v>
      </c>
      <c r="V9" s="740"/>
      <c r="W9" s="740"/>
      <c r="X9" s="748"/>
      <c r="Y9" s="755"/>
      <c r="Z9" s="764"/>
      <c r="AA9" s="766"/>
      <c r="AB9" s="766"/>
      <c r="AC9" s="766"/>
      <c r="AD9" s="56" t="s">
        <v>695</v>
      </c>
      <c r="AE9" s="766"/>
      <c r="AF9" s="740"/>
      <c r="AG9" s="55"/>
      <c r="AH9" s="55"/>
      <c r="AI9" s="740"/>
      <c r="AJ9" s="44"/>
    </row>
    <row r="10" spans="1:36" x14ac:dyDescent="0.2">
      <c r="A10" s="51"/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4"/>
      <c r="S10" s="51"/>
      <c r="T10" s="51"/>
      <c r="U10" s="54"/>
      <c r="V10" s="54"/>
      <c r="W10" s="54"/>
      <c r="X10" s="51"/>
      <c r="Y10" s="252"/>
      <c r="Z10" s="54"/>
      <c r="AA10" s="54"/>
      <c r="AB10" s="51"/>
      <c r="AC10" s="54"/>
      <c r="AD10" s="54"/>
      <c r="AE10" s="51"/>
      <c r="AF10" s="51"/>
      <c r="AG10" s="51"/>
      <c r="AH10" s="51"/>
      <c r="AI10" s="51"/>
      <c r="AJ10" s="51"/>
    </row>
    <row r="11" spans="1:36" x14ac:dyDescent="0.2">
      <c r="C11" s="103"/>
      <c r="Y11" s="41"/>
    </row>
    <row r="12" spans="1:36" ht="17.100000000000001" customHeight="1" x14ac:dyDescent="0.2">
      <c r="C12" s="103" t="s">
        <v>1030</v>
      </c>
      <c r="F12" s="575"/>
      <c r="G12" s="103" t="s">
        <v>1030</v>
      </c>
      <c r="L12" s="576"/>
      <c r="R12" s="103"/>
      <c r="S12" s="103" t="s">
        <v>1030</v>
      </c>
      <c r="Y12" s="575"/>
      <c r="Z12" s="103" t="s">
        <v>1030</v>
      </c>
    </row>
    <row r="13" spans="1:36" ht="17.100000000000001" customHeight="1" x14ac:dyDescent="0.2">
      <c r="F13" s="41"/>
      <c r="Y13" s="41"/>
    </row>
    <row r="14" spans="1:36" x14ac:dyDescent="0.2">
      <c r="D14" s="577"/>
    </row>
    <row r="15" spans="1:36" ht="24.95" customHeight="1" x14ac:dyDescent="0.2">
      <c r="A15" s="62">
        <v>1</v>
      </c>
      <c r="B15" s="357" t="s">
        <v>134</v>
      </c>
      <c r="C15" s="101">
        <v>69</v>
      </c>
      <c r="D15" s="101">
        <v>24</v>
      </c>
      <c r="E15" s="910"/>
      <c r="F15" s="101">
        <v>24</v>
      </c>
      <c r="G15" s="101">
        <v>2</v>
      </c>
      <c r="H15" s="101">
        <v>2</v>
      </c>
      <c r="I15" s="910"/>
      <c r="J15" s="910"/>
      <c r="K15" s="101">
        <v>2</v>
      </c>
      <c r="L15" s="101">
        <v>0</v>
      </c>
      <c r="M15" s="910"/>
      <c r="N15" s="101">
        <v>4</v>
      </c>
      <c r="O15" s="102">
        <v>4</v>
      </c>
      <c r="P15" s="54">
        <v>1</v>
      </c>
      <c r="Q15" s="62">
        <v>1</v>
      </c>
      <c r="R15" s="357" t="s">
        <v>134</v>
      </c>
      <c r="S15" s="101">
        <v>0</v>
      </c>
      <c r="T15" s="101">
        <v>3</v>
      </c>
      <c r="U15" s="910"/>
      <c r="V15" s="101">
        <v>3</v>
      </c>
      <c r="W15" s="910"/>
      <c r="X15" s="101">
        <v>23</v>
      </c>
      <c r="Y15" s="101">
        <v>23</v>
      </c>
      <c r="Z15" s="910"/>
      <c r="AA15" s="910"/>
      <c r="AB15" s="101">
        <v>1</v>
      </c>
      <c r="AC15" s="101">
        <v>1</v>
      </c>
      <c r="AD15" s="910"/>
      <c r="AE15" s="910"/>
      <c r="AF15" s="101">
        <v>1</v>
      </c>
      <c r="AG15" s="101">
        <v>1</v>
      </c>
      <c r="AH15" s="101">
        <v>2</v>
      </c>
      <c r="AI15" s="102">
        <v>2</v>
      </c>
      <c r="AJ15" s="201">
        <v>1</v>
      </c>
    </row>
    <row r="16" spans="1:36" ht="24.95" customHeight="1" x14ac:dyDescent="0.2">
      <c r="A16" s="62">
        <v>2</v>
      </c>
      <c r="B16" s="357" t="s">
        <v>136</v>
      </c>
      <c r="C16" s="101">
        <v>160</v>
      </c>
      <c r="D16" s="101">
        <v>18</v>
      </c>
      <c r="E16" s="910"/>
      <c r="F16" s="101">
        <v>18</v>
      </c>
      <c r="G16" s="101">
        <v>19</v>
      </c>
      <c r="H16" s="101">
        <v>19</v>
      </c>
      <c r="I16" s="910"/>
      <c r="J16" s="910"/>
      <c r="K16" s="101">
        <v>34</v>
      </c>
      <c r="L16" s="101">
        <v>1</v>
      </c>
      <c r="M16" s="910"/>
      <c r="N16" s="101">
        <v>12</v>
      </c>
      <c r="O16" s="101">
        <v>10</v>
      </c>
      <c r="P16" s="201">
        <v>2</v>
      </c>
      <c r="Q16" s="62">
        <v>2</v>
      </c>
      <c r="R16" s="357" t="s">
        <v>136</v>
      </c>
      <c r="S16" s="101">
        <v>1</v>
      </c>
      <c r="T16" s="101">
        <v>13</v>
      </c>
      <c r="U16" s="910"/>
      <c r="V16" s="101">
        <v>13</v>
      </c>
      <c r="W16" s="910"/>
      <c r="X16" s="101">
        <v>44</v>
      </c>
      <c r="Y16" s="101">
        <v>44</v>
      </c>
      <c r="Z16" s="910"/>
      <c r="AA16" s="910"/>
      <c r="AB16" s="101">
        <v>5</v>
      </c>
      <c r="AC16" s="101">
        <v>5</v>
      </c>
      <c r="AD16" s="910"/>
      <c r="AE16" s="910"/>
      <c r="AF16" s="101">
        <v>0</v>
      </c>
      <c r="AG16" s="101">
        <v>2</v>
      </c>
      <c r="AH16" s="101">
        <v>0</v>
      </c>
      <c r="AI16" s="101">
        <v>1</v>
      </c>
      <c r="AJ16" s="201">
        <v>2</v>
      </c>
    </row>
    <row r="17" spans="1:36" ht="24.95" customHeight="1" x14ac:dyDescent="0.2">
      <c r="A17" s="62">
        <v>3</v>
      </c>
      <c r="B17" s="66" t="s">
        <v>990</v>
      </c>
      <c r="C17" s="104">
        <v>68</v>
      </c>
      <c r="D17" s="104">
        <v>29</v>
      </c>
      <c r="E17" s="910"/>
      <c r="F17" s="104">
        <v>29</v>
      </c>
      <c r="G17" s="104">
        <v>3</v>
      </c>
      <c r="H17" s="104">
        <v>3</v>
      </c>
      <c r="I17" s="910"/>
      <c r="J17" s="910"/>
      <c r="K17" s="104">
        <v>5</v>
      </c>
      <c r="L17" s="104">
        <v>0</v>
      </c>
      <c r="M17" s="910"/>
      <c r="N17" s="104">
        <v>1</v>
      </c>
      <c r="O17" s="104">
        <v>0</v>
      </c>
      <c r="P17" s="201">
        <v>3</v>
      </c>
      <c r="Q17" s="62">
        <v>3</v>
      </c>
      <c r="R17" s="66" t="s">
        <v>990</v>
      </c>
      <c r="S17" s="104">
        <v>0</v>
      </c>
      <c r="T17" s="104">
        <v>5</v>
      </c>
      <c r="U17" s="910"/>
      <c r="V17" s="104">
        <v>5</v>
      </c>
      <c r="W17" s="910"/>
      <c r="X17" s="104">
        <v>24</v>
      </c>
      <c r="Y17" s="104">
        <v>24</v>
      </c>
      <c r="Z17" s="910"/>
      <c r="AA17" s="910"/>
      <c r="AB17" s="104">
        <v>1</v>
      </c>
      <c r="AC17" s="104">
        <v>1</v>
      </c>
      <c r="AD17" s="910"/>
      <c r="AE17" s="910"/>
      <c r="AF17" s="104">
        <v>0</v>
      </c>
      <c r="AG17" s="104">
        <v>0</v>
      </c>
      <c r="AH17" s="104">
        <v>0</v>
      </c>
      <c r="AI17" s="104">
        <v>0</v>
      </c>
      <c r="AJ17" s="201">
        <v>3</v>
      </c>
    </row>
    <row r="18" spans="1:36" ht="24.95" customHeight="1" x14ac:dyDescent="0.2">
      <c r="A18" s="62">
        <v>4</v>
      </c>
      <c r="B18" s="357" t="s">
        <v>140</v>
      </c>
      <c r="C18" s="101">
        <v>57</v>
      </c>
      <c r="D18" s="101">
        <v>6</v>
      </c>
      <c r="E18" s="910"/>
      <c r="F18" s="101">
        <v>6</v>
      </c>
      <c r="G18" s="101">
        <v>8</v>
      </c>
      <c r="H18" s="101">
        <v>8</v>
      </c>
      <c r="I18" s="910"/>
      <c r="J18" s="910"/>
      <c r="K18" s="101">
        <v>14</v>
      </c>
      <c r="L18" s="101">
        <v>1</v>
      </c>
      <c r="M18" s="910"/>
      <c r="N18" s="101">
        <v>2</v>
      </c>
      <c r="O18" s="101">
        <v>2</v>
      </c>
      <c r="P18" s="201">
        <v>4</v>
      </c>
      <c r="Q18" s="62">
        <v>4</v>
      </c>
      <c r="R18" s="357" t="s">
        <v>140</v>
      </c>
      <c r="S18" s="101">
        <v>1</v>
      </c>
      <c r="T18" s="101">
        <v>5</v>
      </c>
      <c r="U18" s="910"/>
      <c r="V18" s="101">
        <v>5</v>
      </c>
      <c r="W18" s="910"/>
      <c r="X18" s="101">
        <v>13</v>
      </c>
      <c r="Y18" s="101">
        <v>13</v>
      </c>
      <c r="Z18" s="910"/>
      <c r="AA18" s="910"/>
      <c r="AB18" s="101">
        <v>2</v>
      </c>
      <c r="AC18" s="101">
        <v>2</v>
      </c>
      <c r="AD18" s="910"/>
      <c r="AE18" s="910"/>
      <c r="AF18" s="101">
        <v>1</v>
      </c>
      <c r="AG18" s="101">
        <v>2</v>
      </c>
      <c r="AH18" s="101">
        <v>0</v>
      </c>
      <c r="AI18" s="101">
        <v>0</v>
      </c>
      <c r="AJ18" s="201">
        <v>4</v>
      </c>
    </row>
    <row r="19" spans="1:36" ht="24.95" customHeight="1" x14ac:dyDescent="0.2">
      <c r="A19" s="62">
        <v>5</v>
      </c>
      <c r="B19" s="357" t="s">
        <v>142</v>
      </c>
      <c r="C19" s="101">
        <v>172</v>
      </c>
      <c r="D19" s="101">
        <v>36</v>
      </c>
      <c r="E19" s="910"/>
      <c r="F19" s="101">
        <v>36</v>
      </c>
      <c r="G19" s="101">
        <v>13</v>
      </c>
      <c r="H19" s="101">
        <v>13</v>
      </c>
      <c r="I19" s="910"/>
      <c r="J19" s="910"/>
      <c r="K19" s="101">
        <v>22</v>
      </c>
      <c r="L19" s="101">
        <v>0</v>
      </c>
      <c r="M19" s="910"/>
      <c r="N19" s="101">
        <v>14</v>
      </c>
      <c r="O19" s="104">
        <v>12</v>
      </c>
      <c r="P19" s="201">
        <v>5</v>
      </c>
      <c r="Q19" s="62">
        <v>5</v>
      </c>
      <c r="R19" s="357" t="s">
        <v>142</v>
      </c>
      <c r="S19" s="101">
        <v>0</v>
      </c>
      <c r="T19" s="101">
        <v>11</v>
      </c>
      <c r="U19" s="910"/>
      <c r="V19" s="101">
        <v>11</v>
      </c>
      <c r="W19" s="910"/>
      <c r="X19" s="101">
        <v>54</v>
      </c>
      <c r="Y19" s="101">
        <v>54</v>
      </c>
      <c r="Z19" s="910"/>
      <c r="AA19" s="910"/>
      <c r="AB19" s="101">
        <v>4</v>
      </c>
      <c r="AC19" s="101">
        <v>4</v>
      </c>
      <c r="AD19" s="910"/>
      <c r="AE19" s="910"/>
      <c r="AF19" s="101">
        <v>0</v>
      </c>
      <c r="AG19" s="101">
        <v>1</v>
      </c>
      <c r="AH19" s="101">
        <v>2</v>
      </c>
      <c r="AI19" s="101">
        <v>3</v>
      </c>
      <c r="AJ19" s="201">
        <v>5</v>
      </c>
    </row>
    <row r="20" spans="1:36" ht="18" customHeight="1" x14ac:dyDescent="0.2">
      <c r="A20" s="62"/>
      <c r="B20" s="51"/>
      <c r="O20" s="51"/>
      <c r="P20" s="54"/>
      <c r="Q20" s="62"/>
      <c r="R20" s="51"/>
      <c r="AI20" s="51"/>
      <c r="AJ20" s="54"/>
    </row>
    <row r="21" spans="1:36" ht="18" customHeight="1" x14ac:dyDescent="0.2">
      <c r="A21" s="62"/>
      <c r="B21" s="243"/>
      <c r="C21" s="393"/>
      <c r="O21" s="51"/>
      <c r="P21" s="54"/>
      <c r="Q21" s="62"/>
      <c r="R21" s="51"/>
      <c r="S21" s="101"/>
      <c r="AJ21" s="54"/>
    </row>
    <row r="22" spans="1:36" ht="18" customHeight="1" x14ac:dyDescent="0.2">
      <c r="A22" s="62"/>
      <c r="B22" s="51"/>
      <c r="C22" s="103" t="s">
        <v>991</v>
      </c>
      <c r="G22" s="103" t="s">
        <v>1031</v>
      </c>
      <c r="O22" s="51"/>
      <c r="P22" s="54"/>
      <c r="Q22" s="62"/>
      <c r="R22" s="51"/>
      <c r="S22" s="103" t="s">
        <v>991</v>
      </c>
      <c r="Y22" s="41"/>
      <c r="Z22" s="103" t="s">
        <v>1031</v>
      </c>
      <c r="AJ22" s="54"/>
    </row>
    <row r="23" spans="1:36" ht="18" customHeight="1" x14ac:dyDescent="0.2">
      <c r="B23" s="103" t="s">
        <v>628</v>
      </c>
      <c r="C23" s="103" t="s">
        <v>1032</v>
      </c>
      <c r="F23" s="575"/>
      <c r="O23" s="51"/>
      <c r="P23" s="54"/>
      <c r="Q23" s="62"/>
      <c r="R23" s="103"/>
      <c r="S23" s="103" t="s">
        <v>1032</v>
      </c>
      <c r="Y23" s="575"/>
      <c r="AJ23" s="54"/>
    </row>
    <row r="24" spans="1:36" ht="18" customHeight="1" x14ac:dyDescent="0.2">
      <c r="A24" s="62"/>
      <c r="B24" s="51"/>
      <c r="F24" s="41"/>
      <c r="O24" s="51"/>
      <c r="P24" s="54"/>
      <c r="Q24" s="62"/>
      <c r="R24" s="51"/>
      <c r="S24" s="101"/>
      <c r="AJ24" s="54"/>
    </row>
    <row r="25" spans="1:36" ht="18" customHeight="1" x14ac:dyDescent="0.2">
      <c r="A25" s="62"/>
      <c r="B25" s="51"/>
      <c r="O25" s="51"/>
      <c r="P25" s="54"/>
      <c r="Q25" s="62"/>
      <c r="S25" s="101"/>
      <c r="AJ25" s="54"/>
    </row>
    <row r="26" spans="1:36" ht="24.95" customHeight="1" x14ac:dyDescent="0.2">
      <c r="A26" s="62">
        <v>6</v>
      </c>
      <c r="B26" s="357" t="s">
        <v>134</v>
      </c>
      <c r="C26" s="578">
        <v>521</v>
      </c>
      <c r="D26" s="101">
        <v>44</v>
      </c>
      <c r="E26" s="101">
        <v>17</v>
      </c>
      <c r="F26" s="101">
        <v>27</v>
      </c>
      <c r="G26" s="101">
        <v>62</v>
      </c>
      <c r="H26" s="101">
        <v>14</v>
      </c>
      <c r="I26" s="101">
        <v>2</v>
      </c>
      <c r="J26" s="101">
        <v>46</v>
      </c>
      <c r="K26" s="101">
        <v>95</v>
      </c>
      <c r="L26" s="101">
        <v>2</v>
      </c>
      <c r="M26" s="101">
        <v>43</v>
      </c>
      <c r="N26" s="101">
        <v>0</v>
      </c>
      <c r="O26" s="102">
        <v>0</v>
      </c>
      <c r="P26" s="201">
        <v>6</v>
      </c>
      <c r="Q26" s="62">
        <v>6</v>
      </c>
      <c r="R26" s="357" t="s">
        <v>134</v>
      </c>
      <c r="S26" s="101">
        <v>0</v>
      </c>
      <c r="T26" s="101">
        <v>2</v>
      </c>
      <c r="U26" s="101">
        <v>0</v>
      </c>
      <c r="V26" s="101">
        <v>2</v>
      </c>
      <c r="W26" s="101">
        <v>0</v>
      </c>
      <c r="X26" s="101">
        <v>3</v>
      </c>
      <c r="Y26" s="101">
        <v>3</v>
      </c>
      <c r="Z26" s="101">
        <v>0</v>
      </c>
      <c r="AA26" s="101">
        <v>0</v>
      </c>
      <c r="AB26" s="101">
        <v>207</v>
      </c>
      <c r="AC26" s="101">
        <v>201</v>
      </c>
      <c r="AD26" s="101">
        <v>6</v>
      </c>
      <c r="AE26" s="101">
        <v>4</v>
      </c>
      <c r="AF26" s="101">
        <v>59</v>
      </c>
      <c r="AG26" s="101">
        <v>0</v>
      </c>
      <c r="AH26" s="101">
        <v>0</v>
      </c>
      <c r="AI26" s="102">
        <v>0</v>
      </c>
      <c r="AJ26" s="201">
        <v>6</v>
      </c>
    </row>
    <row r="27" spans="1:36" ht="24.95" customHeight="1" x14ac:dyDescent="0.2">
      <c r="A27" s="62">
        <v>7</v>
      </c>
      <c r="B27" s="357" t="s">
        <v>136</v>
      </c>
      <c r="C27" s="101">
        <v>2381</v>
      </c>
      <c r="D27" s="101">
        <v>745</v>
      </c>
      <c r="E27" s="101">
        <v>427</v>
      </c>
      <c r="F27" s="101">
        <v>318</v>
      </c>
      <c r="G27" s="101">
        <v>696</v>
      </c>
      <c r="H27" s="101">
        <v>0</v>
      </c>
      <c r="I27" s="101">
        <v>1</v>
      </c>
      <c r="J27" s="101">
        <v>695</v>
      </c>
      <c r="K27" s="101">
        <v>58</v>
      </c>
      <c r="L27" s="101">
        <v>2</v>
      </c>
      <c r="M27" s="101">
        <v>54</v>
      </c>
      <c r="N27" s="101">
        <v>0</v>
      </c>
      <c r="O27" s="101">
        <v>0</v>
      </c>
      <c r="P27" s="201">
        <v>7</v>
      </c>
      <c r="Q27" s="62">
        <v>7</v>
      </c>
      <c r="R27" s="357" t="s">
        <v>136</v>
      </c>
      <c r="S27" s="101">
        <v>19</v>
      </c>
      <c r="T27" s="101">
        <v>3</v>
      </c>
      <c r="U27" s="101">
        <v>0</v>
      </c>
      <c r="V27" s="101">
        <v>3</v>
      </c>
      <c r="W27" s="101">
        <v>0</v>
      </c>
      <c r="X27" s="101">
        <v>2</v>
      </c>
      <c r="Y27" s="101">
        <v>1</v>
      </c>
      <c r="Z27" s="101">
        <v>1</v>
      </c>
      <c r="AA27" s="101">
        <v>0</v>
      </c>
      <c r="AB27" s="101">
        <v>511</v>
      </c>
      <c r="AC27" s="101">
        <v>401</v>
      </c>
      <c r="AD27" s="101">
        <v>110</v>
      </c>
      <c r="AE27" s="101">
        <v>43</v>
      </c>
      <c r="AF27" s="101">
        <v>157</v>
      </c>
      <c r="AG27" s="101">
        <v>91</v>
      </c>
      <c r="AH27" s="101">
        <v>0</v>
      </c>
      <c r="AI27" s="101">
        <v>0</v>
      </c>
      <c r="AJ27" s="201">
        <v>7</v>
      </c>
    </row>
    <row r="28" spans="1:36" ht="24.95" customHeight="1" x14ac:dyDescent="0.2">
      <c r="A28" s="62">
        <v>8</v>
      </c>
      <c r="B28" s="66" t="s">
        <v>990</v>
      </c>
      <c r="C28" s="104">
        <v>527</v>
      </c>
      <c r="D28" s="104">
        <v>30</v>
      </c>
      <c r="E28" s="104">
        <v>5</v>
      </c>
      <c r="F28" s="104">
        <v>25</v>
      </c>
      <c r="G28" s="104">
        <v>175</v>
      </c>
      <c r="H28" s="104">
        <v>0</v>
      </c>
      <c r="I28" s="104">
        <v>0</v>
      </c>
      <c r="J28" s="104">
        <v>175</v>
      </c>
      <c r="K28" s="104">
        <v>44</v>
      </c>
      <c r="L28" s="104">
        <v>0</v>
      </c>
      <c r="M28" s="104">
        <v>2</v>
      </c>
      <c r="N28" s="104">
        <v>0</v>
      </c>
      <c r="O28" s="101">
        <v>0</v>
      </c>
      <c r="P28" s="201">
        <v>8</v>
      </c>
      <c r="Q28" s="62">
        <v>8</v>
      </c>
      <c r="R28" s="66" t="s">
        <v>990</v>
      </c>
      <c r="S28" s="101">
        <v>1</v>
      </c>
      <c r="T28" s="104">
        <v>2</v>
      </c>
      <c r="U28" s="104">
        <v>0</v>
      </c>
      <c r="V28" s="104">
        <v>2</v>
      </c>
      <c r="W28" s="104">
        <v>0</v>
      </c>
      <c r="X28" s="104">
        <v>1</v>
      </c>
      <c r="Y28" s="104">
        <v>1</v>
      </c>
      <c r="Z28" s="104">
        <v>0</v>
      </c>
      <c r="AA28" s="104">
        <v>0</v>
      </c>
      <c r="AB28" s="104">
        <v>246</v>
      </c>
      <c r="AC28" s="104">
        <v>232</v>
      </c>
      <c r="AD28" s="104">
        <v>14</v>
      </c>
      <c r="AE28" s="104">
        <v>0</v>
      </c>
      <c r="AF28" s="104">
        <v>24</v>
      </c>
      <c r="AG28" s="104">
        <v>2</v>
      </c>
      <c r="AH28" s="104">
        <v>0</v>
      </c>
      <c r="AI28" s="104">
        <v>0</v>
      </c>
      <c r="AJ28" s="201">
        <v>8</v>
      </c>
    </row>
    <row r="29" spans="1:36" ht="24.95" customHeight="1" x14ac:dyDescent="0.2">
      <c r="A29" s="62">
        <v>9</v>
      </c>
      <c r="B29" s="357" t="s">
        <v>140</v>
      </c>
      <c r="C29" s="101">
        <v>2429</v>
      </c>
      <c r="D29" s="101">
        <v>739</v>
      </c>
      <c r="E29" s="101">
        <v>423</v>
      </c>
      <c r="F29" s="101">
        <v>316</v>
      </c>
      <c r="G29" s="101">
        <v>649</v>
      </c>
      <c r="H29" s="101">
        <v>3</v>
      </c>
      <c r="I29" s="101">
        <v>3</v>
      </c>
      <c r="J29" s="101">
        <v>643</v>
      </c>
      <c r="K29" s="101">
        <v>88</v>
      </c>
      <c r="L29" s="101">
        <v>3</v>
      </c>
      <c r="M29" s="101">
        <v>57</v>
      </c>
      <c r="N29" s="101">
        <v>0</v>
      </c>
      <c r="O29" s="101">
        <v>0</v>
      </c>
      <c r="P29" s="201">
        <v>9</v>
      </c>
      <c r="Q29" s="62">
        <v>9</v>
      </c>
      <c r="R29" s="357" t="s">
        <v>140</v>
      </c>
      <c r="S29" s="101">
        <v>19</v>
      </c>
      <c r="T29" s="101">
        <v>3</v>
      </c>
      <c r="U29" s="101">
        <v>0</v>
      </c>
      <c r="V29" s="101">
        <v>3</v>
      </c>
      <c r="W29" s="101">
        <v>0</v>
      </c>
      <c r="X29" s="101">
        <v>1</v>
      </c>
      <c r="Y29" s="101">
        <v>0</v>
      </c>
      <c r="Z29" s="101">
        <v>1</v>
      </c>
      <c r="AA29" s="101">
        <v>0</v>
      </c>
      <c r="AB29" s="101">
        <v>578</v>
      </c>
      <c r="AC29" s="101">
        <v>475</v>
      </c>
      <c r="AD29" s="101">
        <v>103</v>
      </c>
      <c r="AE29" s="101">
        <v>41</v>
      </c>
      <c r="AF29" s="101">
        <v>176</v>
      </c>
      <c r="AG29" s="101">
        <v>75</v>
      </c>
      <c r="AH29" s="101">
        <v>0</v>
      </c>
      <c r="AI29" s="101">
        <v>0</v>
      </c>
      <c r="AJ29" s="201">
        <v>9</v>
      </c>
    </row>
    <row r="30" spans="1:36" ht="24.95" customHeight="1" x14ac:dyDescent="0.2">
      <c r="A30" s="62">
        <v>10</v>
      </c>
      <c r="B30" s="357" t="s">
        <v>142</v>
      </c>
      <c r="C30" s="101">
        <v>473</v>
      </c>
      <c r="D30" s="101">
        <v>50</v>
      </c>
      <c r="E30" s="101">
        <v>21</v>
      </c>
      <c r="F30" s="101">
        <v>29</v>
      </c>
      <c r="G30" s="101">
        <v>109</v>
      </c>
      <c r="H30" s="101">
        <v>11</v>
      </c>
      <c r="I30" s="101">
        <v>0</v>
      </c>
      <c r="J30" s="101">
        <v>98</v>
      </c>
      <c r="K30" s="101">
        <v>65</v>
      </c>
      <c r="L30" s="101">
        <v>1</v>
      </c>
      <c r="M30" s="101">
        <v>40</v>
      </c>
      <c r="N30" s="101">
        <v>0</v>
      </c>
      <c r="O30" s="101">
        <v>0</v>
      </c>
      <c r="P30" s="201">
        <v>10</v>
      </c>
      <c r="Q30" s="62">
        <v>10</v>
      </c>
      <c r="R30" s="357" t="s">
        <v>142</v>
      </c>
      <c r="S30" s="101">
        <v>0</v>
      </c>
      <c r="T30" s="101">
        <v>2</v>
      </c>
      <c r="U30" s="101">
        <v>0</v>
      </c>
      <c r="V30" s="101">
        <v>2</v>
      </c>
      <c r="W30" s="101">
        <v>0</v>
      </c>
      <c r="X30" s="101">
        <v>4</v>
      </c>
      <c r="Y30" s="101">
        <v>4</v>
      </c>
      <c r="Z30" s="101">
        <v>0</v>
      </c>
      <c r="AA30" s="101">
        <v>0</v>
      </c>
      <c r="AB30" s="101">
        <v>140</v>
      </c>
      <c r="AC30" s="101">
        <v>127</v>
      </c>
      <c r="AD30" s="101">
        <v>13</v>
      </c>
      <c r="AE30" s="101">
        <v>6</v>
      </c>
      <c r="AF30" s="101">
        <v>40</v>
      </c>
      <c r="AG30" s="101">
        <v>16</v>
      </c>
      <c r="AH30" s="101">
        <v>0</v>
      </c>
      <c r="AI30" s="101">
        <v>0</v>
      </c>
      <c r="AJ30" s="201">
        <v>10</v>
      </c>
    </row>
    <row r="31" spans="1:36" ht="20.100000000000001" customHeight="1" x14ac:dyDescent="0.2">
      <c r="A31" s="62"/>
      <c r="B31" s="566"/>
      <c r="C31" s="101"/>
      <c r="D31" s="579"/>
      <c r="E31" s="579"/>
      <c r="F31" s="259"/>
      <c r="G31" s="259"/>
      <c r="H31" s="259"/>
      <c r="I31" s="259"/>
      <c r="J31" s="259"/>
      <c r="K31" s="259"/>
      <c r="L31" s="259"/>
      <c r="M31" s="259"/>
      <c r="N31" s="259"/>
      <c r="O31" s="259"/>
      <c r="P31" s="54"/>
      <c r="Q31" s="62"/>
      <c r="R31" s="566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54"/>
    </row>
    <row r="32" spans="1:36" ht="19.5" customHeight="1" x14ac:dyDescent="0.2">
      <c r="C32" s="103" t="s">
        <v>994</v>
      </c>
      <c r="F32" s="575"/>
      <c r="G32" s="103" t="s">
        <v>994</v>
      </c>
      <c r="P32" s="54"/>
      <c r="S32" s="103" t="s">
        <v>994</v>
      </c>
      <c r="T32" s="101"/>
      <c r="U32" s="101"/>
      <c r="V32" s="101"/>
      <c r="W32" s="101"/>
      <c r="X32" s="101"/>
      <c r="Y32" s="101"/>
      <c r="Z32" s="103" t="s">
        <v>994</v>
      </c>
      <c r="AA32" s="101"/>
      <c r="AB32" s="101"/>
      <c r="AC32" s="101"/>
      <c r="AD32" s="101"/>
      <c r="AE32" s="101"/>
      <c r="AF32" s="101"/>
      <c r="AG32" s="101"/>
      <c r="AH32" s="101"/>
      <c r="AI32" s="101"/>
      <c r="AJ32" s="54"/>
    </row>
    <row r="33" spans="1:36" x14ac:dyDescent="0.2">
      <c r="A33" s="62"/>
      <c r="C33" s="101"/>
      <c r="F33" s="41"/>
      <c r="P33" s="54"/>
      <c r="Q33" s="62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54"/>
    </row>
    <row r="34" spans="1:36" ht="21.75" customHeight="1" x14ac:dyDescent="0.2">
      <c r="A34" s="62">
        <v>11</v>
      </c>
      <c r="B34" s="66" t="s">
        <v>995</v>
      </c>
      <c r="C34" s="104">
        <v>6322</v>
      </c>
      <c r="D34" s="104">
        <v>640</v>
      </c>
      <c r="E34" s="104">
        <v>266</v>
      </c>
      <c r="F34" s="104">
        <v>374</v>
      </c>
      <c r="G34" s="104">
        <v>1054</v>
      </c>
      <c r="H34" s="104">
        <v>661</v>
      </c>
      <c r="I34" s="104">
        <v>264</v>
      </c>
      <c r="J34" s="104">
        <v>129</v>
      </c>
      <c r="K34" s="104">
        <v>442</v>
      </c>
      <c r="L34" s="104">
        <v>171</v>
      </c>
      <c r="M34" s="104">
        <v>19</v>
      </c>
      <c r="N34" s="104">
        <v>282</v>
      </c>
      <c r="O34" s="104">
        <v>417</v>
      </c>
      <c r="P34" s="201">
        <v>11</v>
      </c>
      <c r="Q34" s="62">
        <v>11</v>
      </c>
      <c r="R34" s="66" t="s">
        <v>995</v>
      </c>
      <c r="S34" s="104">
        <v>139</v>
      </c>
      <c r="T34" s="104">
        <v>562</v>
      </c>
      <c r="U34" s="104">
        <v>95</v>
      </c>
      <c r="V34" s="104">
        <v>253</v>
      </c>
      <c r="W34" s="104">
        <v>214</v>
      </c>
      <c r="X34" s="104">
        <v>1318</v>
      </c>
      <c r="Y34" s="104">
        <v>434</v>
      </c>
      <c r="Z34" s="104">
        <v>561</v>
      </c>
      <c r="AA34" s="104">
        <v>323</v>
      </c>
      <c r="AB34" s="104">
        <v>332</v>
      </c>
      <c r="AC34" s="104">
        <v>227</v>
      </c>
      <c r="AD34" s="104">
        <v>105</v>
      </c>
      <c r="AE34" s="104">
        <v>66</v>
      </c>
      <c r="AF34" s="104">
        <v>417</v>
      </c>
      <c r="AG34" s="104">
        <v>208</v>
      </c>
      <c r="AH34" s="104">
        <v>121</v>
      </c>
      <c r="AI34" s="104">
        <v>134</v>
      </c>
      <c r="AJ34" s="201">
        <v>11</v>
      </c>
    </row>
    <row r="35" spans="1:36" ht="24.95" customHeight="1" x14ac:dyDescent="0.2">
      <c r="A35" s="62">
        <v>12</v>
      </c>
      <c r="B35" s="267" t="s">
        <v>996</v>
      </c>
      <c r="C35" s="104">
        <v>11184</v>
      </c>
      <c r="D35" s="104">
        <v>1125</v>
      </c>
      <c r="E35" s="104">
        <v>484</v>
      </c>
      <c r="F35" s="104">
        <v>641</v>
      </c>
      <c r="G35" s="104">
        <v>1740</v>
      </c>
      <c r="H35" s="104">
        <v>0</v>
      </c>
      <c r="I35" s="104">
        <v>0</v>
      </c>
      <c r="J35" s="104">
        <v>1740</v>
      </c>
      <c r="K35" s="104">
        <v>394</v>
      </c>
      <c r="L35" s="104">
        <v>738</v>
      </c>
      <c r="M35" s="104">
        <v>44</v>
      </c>
      <c r="N35" s="104">
        <v>174</v>
      </c>
      <c r="O35" s="104">
        <v>1278</v>
      </c>
      <c r="P35" s="201">
        <v>12</v>
      </c>
      <c r="Q35" s="62">
        <v>12</v>
      </c>
      <c r="R35" s="267" t="s">
        <v>996</v>
      </c>
      <c r="S35" s="104">
        <v>253</v>
      </c>
      <c r="T35" s="104">
        <v>1220</v>
      </c>
      <c r="U35" s="104">
        <v>253</v>
      </c>
      <c r="V35" s="104">
        <v>641</v>
      </c>
      <c r="W35" s="104">
        <v>326</v>
      </c>
      <c r="X35" s="104">
        <v>2558</v>
      </c>
      <c r="Y35" s="104">
        <v>722</v>
      </c>
      <c r="Z35" s="104">
        <v>1451</v>
      </c>
      <c r="AA35" s="104">
        <v>385</v>
      </c>
      <c r="AB35" s="104">
        <v>366</v>
      </c>
      <c r="AC35" s="104">
        <v>221</v>
      </c>
      <c r="AD35" s="104">
        <v>145</v>
      </c>
      <c r="AE35" s="104">
        <v>47</v>
      </c>
      <c r="AF35" s="104">
        <v>492</v>
      </c>
      <c r="AG35" s="104">
        <v>343</v>
      </c>
      <c r="AH35" s="104">
        <v>208</v>
      </c>
      <c r="AI35" s="104">
        <v>204</v>
      </c>
      <c r="AJ35" s="201">
        <v>12</v>
      </c>
    </row>
    <row r="36" spans="1:36" ht="14.25" customHeight="1" x14ac:dyDescent="0.2">
      <c r="A36" s="62"/>
      <c r="B36" s="266" t="s">
        <v>997</v>
      </c>
      <c r="C36" s="104"/>
      <c r="D36" s="104"/>
      <c r="E36" s="104"/>
      <c r="F36" s="104"/>
      <c r="G36" s="104"/>
      <c r="H36" s="104"/>
      <c r="I36" s="104"/>
      <c r="J36" s="104"/>
      <c r="K36" s="104"/>
      <c r="L36" s="104"/>
      <c r="M36" s="104"/>
      <c r="N36" s="104"/>
      <c r="O36" s="104"/>
      <c r="P36" s="201"/>
      <c r="Q36" s="62"/>
      <c r="R36" s="266" t="s">
        <v>997</v>
      </c>
      <c r="S36" s="104"/>
      <c r="T36" s="104"/>
      <c r="U36" s="104"/>
      <c r="V36" s="104"/>
      <c r="W36" s="104"/>
      <c r="X36" s="104"/>
      <c r="Y36" s="104"/>
      <c r="Z36" s="104"/>
      <c r="AA36" s="104"/>
      <c r="AB36" s="104"/>
      <c r="AC36" s="104"/>
      <c r="AD36" s="104"/>
      <c r="AE36" s="104"/>
      <c r="AF36" s="104"/>
      <c r="AG36" s="104"/>
      <c r="AH36" s="104"/>
      <c r="AI36" s="104"/>
      <c r="AJ36" s="201"/>
    </row>
    <row r="37" spans="1:36" ht="13.5" customHeight="1" x14ac:dyDescent="0.2">
      <c r="A37" s="62">
        <v>13</v>
      </c>
      <c r="B37" s="580" t="s">
        <v>1033</v>
      </c>
      <c r="C37" s="104">
        <v>5028</v>
      </c>
      <c r="D37" s="104">
        <v>521</v>
      </c>
      <c r="E37" s="104">
        <v>229</v>
      </c>
      <c r="F37" s="104">
        <v>292</v>
      </c>
      <c r="G37" s="104">
        <v>832</v>
      </c>
      <c r="H37" s="104">
        <v>0</v>
      </c>
      <c r="I37" s="104">
        <v>0</v>
      </c>
      <c r="J37" s="104">
        <v>832</v>
      </c>
      <c r="K37" s="104">
        <v>224</v>
      </c>
      <c r="L37" s="104">
        <v>372</v>
      </c>
      <c r="M37" s="104">
        <v>14</v>
      </c>
      <c r="N37" s="104">
        <v>70</v>
      </c>
      <c r="O37" s="104">
        <v>609</v>
      </c>
      <c r="P37" s="201">
        <v>13</v>
      </c>
      <c r="Q37" s="62">
        <v>13</v>
      </c>
      <c r="R37" s="580" t="s">
        <v>1033</v>
      </c>
      <c r="S37" s="104">
        <v>135</v>
      </c>
      <c r="T37" s="104">
        <v>532</v>
      </c>
      <c r="U37" s="104">
        <v>94</v>
      </c>
      <c r="V37" s="104">
        <v>293</v>
      </c>
      <c r="W37" s="104">
        <v>145</v>
      </c>
      <c r="X37" s="104">
        <v>964</v>
      </c>
      <c r="Y37" s="104">
        <v>289</v>
      </c>
      <c r="Z37" s="104">
        <v>560</v>
      </c>
      <c r="AA37" s="104">
        <v>115</v>
      </c>
      <c r="AB37" s="104">
        <v>157</v>
      </c>
      <c r="AC37" s="104">
        <v>100</v>
      </c>
      <c r="AD37" s="104">
        <v>57</v>
      </c>
      <c r="AE37" s="104">
        <v>16</v>
      </c>
      <c r="AF37" s="104">
        <v>222</v>
      </c>
      <c r="AG37" s="104">
        <v>183</v>
      </c>
      <c r="AH37" s="104">
        <v>91</v>
      </c>
      <c r="AI37" s="104">
        <v>86</v>
      </c>
      <c r="AJ37" s="201">
        <v>13</v>
      </c>
    </row>
    <row r="38" spans="1:36" ht="17.25" customHeight="1" x14ac:dyDescent="0.2">
      <c r="A38" s="62">
        <v>14</v>
      </c>
      <c r="B38" s="581" t="s">
        <v>999</v>
      </c>
      <c r="C38" s="104"/>
      <c r="D38" s="104"/>
      <c r="E38" s="104"/>
      <c r="F38" s="104"/>
      <c r="G38" s="104"/>
      <c r="H38" s="104"/>
      <c r="I38" s="104"/>
      <c r="J38" s="104"/>
      <c r="K38" s="104"/>
      <c r="L38" s="104"/>
      <c r="M38" s="104"/>
      <c r="N38" s="104"/>
      <c r="O38" s="104"/>
      <c r="P38" s="201"/>
      <c r="Q38" s="62">
        <v>14</v>
      </c>
      <c r="R38" s="581" t="s">
        <v>999</v>
      </c>
      <c r="S38" s="104"/>
      <c r="T38" s="104"/>
      <c r="U38" s="104"/>
      <c r="V38" s="104"/>
      <c r="W38" s="104"/>
      <c r="X38" s="104"/>
      <c r="Y38" s="104"/>
      <c r="Z38" s="104"/>
      <c r="AA38" s="104"/>
      <c r="AB38" s="104"/>
      <c r="AC38" s="104"/>
      <c r="AD38" s="104"/>
      <c r="AE38" s="104"/>
      <c r="AF38" s="104"/>
      <c r="AG38" s="104"/>
      <c r="AH38" s="104"/>
      <c r="AI38" s="104"/>
      <c r="AJ38" s="201"/>
    </row>
    <row r="39" spans="1:36" x14ac:dyDescent="0.2">
      <c r="A39" s="62"/>
      <c r="B39" s="69" t="s">
        <v>1034</v>
      </c>
      <c r="C39" s="104">
        <v>6156</v>
      </c>
      <c r="D39" s="104">
        <v>604</v>
      </c>
      <c r="E39" s="104">
        <v>255</v>
      </c>
      <c r="F39" s="104">
        <v>349</v>
      </c>
      <c r="G39" s="104">
        <v>908</v>
      </c>
      <c r="H39" s="104">
        <v>0</v>
      </c>
      <c r="I39" s="104">
        <v>0</v>
      </c>
      <c r="J39" s="104">
        <v>908</v>
      </c>
      <c r="K39" s="104">
        <v>170</v>
      </c>
      <c r="L39" s="104">
        <v>366</v>
      </c>
      <c r="M39" s="104">
        <v>30</v>
      </c>
      <c r="N39" s="104">
        <v>104</v>
      </c>
      <c r="O39" s="104">
        <v>669</v>
      </c>
      <c r="P39" s="201">
        <v>14</v>
      </c>
      <c r="Q39" s="62"/>
      <c r="R39" s="69" t="s">
        <v>1034</v>
      </c>
      <c r="S39" s="104">
        <v>118</v>
      </c>
      <c r="T39" s="104">
        <v>688</v>
      </c>
      <c r="U39" s="104">
        <v>159</v>
      </c>
      <c r="V39" s="104">
        <v>348</v>
      </c>
      <c r="W39" s="104">
        <v>181</v>
      </c>
      <c r="X39" s="104">
        <v>1594</v>
      </c>
      <c r="Y39" s="104">
        <v>433</v>
      </c>
      <c r="Z39" s="104">
        <v>891</v>
      </c>
      <c r="AA39" s="104">
        <v>270</v>
      </c>
      <c r="AB39" s="104">
        <v>209</v>
      </c>
      <c r="AC39" s="104">
        <v>121</v>
      </c>
      <c r="AD39" s="104">
        <v>88</v>
      </c>
      <c r="AE39" s="104">
        <v>31</v>
      </c>
      <c r="AF39" s="104">
        <v>270</v>
      </c>
      <c r="AG39" s="104">
        <v>160</v>
      </c>
      <c r="AH39" s="104">
        <v>117</v>
      </c>
      <c r="AI39" s="104">
        <v>118</v>
      </c>
      <c r="AJ39" s="201">
        <v>14</v>
      </c>
    </row>
    <row r="40" spans="1:36" ht="24.95" customHeight="1" x14ac:dyDescent="0.2">
      <c r="A40" s="62">
        <v>15</v>
      </c>
      <c r="B40" s="66" t="s">
        <v>1001</v>
      </c>
      <c r="C40" s="104">
        <v>15834</v>
      </c>
      <c r="D40" s="104">
        <v>1309</v>
      </c>
      <c r="E40" s="104">
        <v>569</v>
      </c>
      <c r="F40" s="104">
        <v>740</v>
      </c>
      <c r="G40" s="104">
        <v>2786</v>
      </c>
      <c r="H40" s="104">
        <v>1428</v>
      </c>
      <c r="I40" s="104">
        <v>805</v>
      </c>
      <c r="J40" s="104">
        <v>553</v>
      </c>
      <c r="K40" s="104">
        <v>721</v>
      </c>
      <c r="L40" s="104">
        <v>301</v>
      </c>
      <c r="M40" s="104">
        <v>177</v>
      </c>
      <c r="N40" s="104">
        <v>495</v>
      </c>
      <c r="O40" s="104">
        <v>1032</v>
      </c>
      <c r="P40" s="201">
        <v>15</v>
      </c>
      <c r="Q40" s="62">
        <v>15</v>
      </c>
      <c r="R40" s="66" t="s">
        <v>1001</v>
      </c>
      <c r="S40" s="104">
        <v>332</v>
      </c>
      <c r="T40" s="104">
        <v>1722</v>
      </c>
      <c r="U40" s="104">
        <v>330</v>
      </c>
      <c r="V40" s="104">
        <v>757</v>
      </c>
      <c r="W40" s="104">
        <v>635</v>
      </c>
      <c r="X40" s="104">
        <v>3806</v>
      </c>
      <c r="Y40" s="104">
        <v>1530</v>
      </c>
      <c r="Z40" s="104">
        <v>1573</v>
      </c>
      <c r="AA40" s="104">
        <v>703</v>
      </c>
      <c r="AB40" s="104">
        <v>766</v>
      </c>
      <c r="AC40" s="104">
        <v>510</v>
      </c>
      <c r="AD40" s="104">
        <v>256</v>
      </c>
      <c r="AE40" s="104">
        <v>184</v>
      </c>
      <c r="AF40" s="104">
        <v>796</v>
      </c>
      <c r="AG40" s="104">
        <v>571</v>
      </c>
      <c r="AH40" s="104">
        <v>437</v>
      </c>
      <c r="AI40" s="104">
        <v>399</v>
      </c>
      <c r="AJ40" s="201">
        <v>15</v>
      </c>
    </row>
    <row r="41" spans="1:36" ht="24.95" customHeight="1" x14ac:dyDescent="0.2">
      <c r="A41" s="62">
        <v>16</v>
      </c>
      <c r="B41" s="267" t="s">
        <v>1002</v>
      </c>
      <c r="C41" s="104">
        <v>41526</v>
      </c>
      <c r="D41" s="104">
        <v>4796</v>
      </c>
      <c r="E41" s="104">
        <v>2509</v>
      </c>
      <c r="F41" s="104">
        <v>2287</v>
      </c>
      <c r="G41" s="104">
        <v>6419</v>
      </c>
      <c r="H41" s="104">
        <v>3839</v>
      </c>
      <c r="I41" s="104">
        <v>1476</v>
      </c>
      <c r="J41" s="104">
        <v>1104</v>
      </c>
      <c r="K41" s="104">
        <v>3822</v>
      </c>
      <c r="L41" s="104">
        <v>1320</v>
      </c>
      <c r="M41" s="104">
        <v>258</v>
      </c>
      <c r="N41" s="104">
        <v>967</v>
      </c>
      <c r="O41" s="104">
        <v>2401</v>
      </c>
      <c r="P41" s="201">
        <v>16</v>
      </c>
      <c r="Q41" s="62">
        <v>16</v>
      </c>
      <c r="R41" s="267" t="s">
        <v>1002</v>
      </c>
      <c r="S41" s="104">
        <v>991</v>
      </c>
      <c r="T41" s="104">
        <v>5074</v>
      </c>
      <c r="U41" s="104">
        <v>772</v>
      </c>
      <c r="V41" s="104">
        <v>2940</v>
      </c>
      <c r="W41" s="104">
        <v>1362</v>
      </c>
      <c r="X41" s="104">
        <v>7756</v>
      </c>
      <c r="Y41" s="104">
        <v>2297</v>
      </c>
      <c r="Z41" s="104">
        <v>3475</v>
      </c>
      <c r="AA41" s="104">
        <v>1984</v>
      </c>
      <c r="AB41" s="104">
        <v>1765</v>
      </c>
      <c r="AC41" s="104">
        <v>1095</v>
      </c>
      <c r="AD41" s="104">
        <v>670</v>
      </c>
      <c r="AE41" s="104">
        <v>344</v>
      </c>
      <c r="AF41" s="104">
        <v>2117</v>
      </c>
      <c r="AG41" s="104">
        <v>1399</v>
      </c>
      <c r="AH41" s="104">
        <v>1263</v>
      </c>
      <c r="AI41" s="104">
        <v>834</v>
      </c>
      <c r="AJ41" s="201">
        <v>16</v>
      </c>
    </row>
    <row r="42" spans="1:36" ht="24.95" customHeight="1" x14ac:dyDescent="0.2">
      <c r="A42" s="62">
        <v>17</v>
      </c>
      <c r="B42" s="267" t="s">
        <v>1003</v>
      </c>
      <c r="C42" s="104">
        <v>3248</v>
      </c>
      <c r="D42" s="104">
        <v>255</v>
      </c>
      <c r="E42" s="104">
        <v>139</v>
      </c>
      <c r="F42" s="104">
        <v>116</v>
      </c>
      <c r="G42" s="104">
        <v>1950</v>
      </c>
      <c r="H42" s="104">
        <v>1162</v>
      </c>
      <c r="I42" s="104">
        <v>468</v>
      </c>
      <c r="J42" s="104">
        <v>320</v>
      </c>
      <c r="K42" s="104">
        <v>142</v>
      </c>
      <c r="L42" s="104">
        <v>33</v>
      </c>
      <c r="M42" s="104">
        <v>5</v>
      </c>
      <c r="N42" s="104">
        <v>7</v>
      </c>
      <c r="O42" s="104">
        <v>212</v>
      </c>
      <c r="P42" s="201">
        <v>17</v>
      </c>
      <c r="Q42" s="62">
        <v>17</v>
      </c>
      <c r="R42" s="267" t="s">
        <v>1003</v>
      </c>
      <c r="S42" s="104">
        <v>10</v>
      </c>
      <c r="T42" s="104">
        <v>35</v>
      </c>
      <c r="U42" s="104">
        <v>0</v>
      </c>
      <c r="V42" s="104">
        <v>24</v>
      </c>
      <c r="W42" s="104">
        <v>11</v>
      </c>
      <c r="X42" s="104">
        <v>309</v>
      </c>
      <c r="Y42" s="104">
        <v>106</v>
      </c>
      <c r="Z42" s="104">
        <v>83</v>
      </c>
      <c r="AA42" s="104">
        <v>120</v>
      </c>
      <c r="AB42" s="104">
        <v>63</v>
      </c>
      <c r="AC42" s="104">
        <v>45</v>
      </c>
      <c r="AD42" s="104">
        <v>18</v>
      </c>
      <c r="AE42" s="104">
        <v>24</v>
      </c>
      <c r="AF42" s="104">
        <v>73</v>
      </c>
      <c r="AG42" s="104">
        <v>12</v>
      </c>
      <c r="AH42" s="104">
        <v>24</v>
      </c>
      <c r="AI42" s="104">
        <v>94</v>
      </c>
      <c r="AJ42" s="201">
        <v>17</v>
      </c>
    </row>
    <row r="43" spans="1:36" ht="24.95" customHeight="1" x14ac:dyDescent="0.2">
      <c r="A43" s="62">
        <v>18</v>
      </c>
      <c r="B43" s="267" t="s">
        <v>1004</v>
      </c>
      <c r="C43" s="104">
        <v>3670</v>
      </c>
      <c r="D43" s="104">
        <v>363</v>
      </c>
      <c r="E43" s="104">
        <v>188</v>
      </c>
      <c r="F43" s="104">
        <v>175</v>
      </c>
      <c r="G43" s="104">
        <v>703</v>
      </c>
      <c r="H43" s="104">
        <v>461</v>
      </c>
      <c r="I43" s="104">
        <v>153</v>
      </c>
      <c r="J43" s="104">
        <v>89</v>
      </c>
      <c r="K43" s="104">
        <v>193</v>
      </c>
      <c r="L43" s="104">
        <v>80</v>
      </c>
      <c r="M43" s="104">
        <v>23</v>
      </c>
      <c r="N43" s="104">
        <v>160</v>
      </c>
      <c r="O43" s="104">
        <v>400</v>
      </c>
      <c r="P43" s="201">
        <v>18</v>
      </c>
      <c r="Q43" s="62">
        <v>18</v>
      </c>
      <c r="R43" s="267" t="s">
        <v>1004</v>
      </c>
      <c r="S43" s="104">
        <v>31</v>
      </c>
      <c r="T43" s="104">
        <v>228</v>
      </c>
      <c r="U43" s="104">
        <v>59</v>
      </c>
      <c r="V43" s="104">
        <v>112</v>
      </c>
      <c r="W43" s="104">
        <v>57</v>
      </c>
      <c r="X43" s="104">
        <v>1110</v>
      </c>
      <c r="Y43" s="104">
        <v>275</v>
      </c>
      <c r="Z43" s="104">
        <v>657</v>
      </c>
      <c r="AA43" s="104">
        <v>178</v>
      </c>
      <c r="AB43" s="104">
        <v>118</v>
      </c>
      <c r="AC43" s="104">
        <v>69</v>
      </c>
      <c r="AD43" s="104">
        <v>49</v>
      </c>
      <c r="AE43" s="104">
        <v>26</v>
      </c>
      <c r="AF43" s="104">
        <v>84</v>
      </c>
      <c r="AG43" s="104">
        <v>21</v>
      </c>
      <c r="AH43" s="104">
        <v>104</v>
      </c>
      <c r="AI43" s="104">
        <v>26</v>
      </c>
      <c r="AJ43" s="201">
        <v>18</v>
      </c>
    </row>
    <row r="44" spans="1:36" ht="24.95" customHeight="1" x14ac:dyDescent="0.2">
      <c r="A44" s="62">
        <v>19</v>
      </c>
      <c r="B44" s="267" t="s">
        <v>155</v>
      </c>
      <c r="C44" s="104">
        <v>990</v>
      </c>
      <c r="D44" s="104">
        <v>0</v>
      </c>
      <c r="E44" s="104">
        <v>0</v>
      </c>
      <c r="F44" s="104">
        <v>0</v>
      </c>
      <c r="G44" s="104">
        <v>527</v>
      </c>
      <c r="H44" s="104">
        <v>260</v>
      </c>
      <c r="I44" s="104">
        <v>191</v>
      </c>
      <c r="J44" s="104">
        <v>76</v>
      </c>
      <c r="K44" s="104">
        <v>0</v>
      </c>
      <c r="L44" s="104">
        <v>30</v>
      </c>
      <c r="M44" s="104">
        <v>9</v>
      </c>
      <c r="N44" s="104">
        <v>0</v>
      </c>
      <c r="O44" s="104">
        <v>0</v>
      </c>
      <c r="P44" s="201">
        <v>19</v>
      </c>
      <c r="Q44" s="62">
        <v>19</v>
      </c>
      <c r="R44" s="267" t="s">
        <v>155</v>
      </c>
      <c r="S44" s="104">
        <v>26</v>
      </c>
      <c r="T44" s="104">
        <v>74</v>
      </c>
      <c r="U44" s="104">
        <v>11</v>
      </c>
      <c r="V44" s="104">
        <v>37</v>
      </c>
      <c r="W44" s="104">
        <v>26</v>
      </c>
      <c r="X44" s="104">
        <v>7</v>
      </c>
      <c r="Y44" s="104">
        <v>0</v>
      </c>
      <c r="Z44" s="104">
        <v>4</v>
      </c>
      <c r="AA44" s="104">
        <v>3</v>
      </c>
      <c r="AB44" s="104">
        <v>48</v>
      </c>
      <c r="AC44" s="104">
        <v>36</v>
      </c>
      <c r="AD44" s="104">
        <v>12</v>
      </c>
      <c r="AE44" s="104">
        <v>238</v>
      </c>
      <c r="AF44" s="104">
        <v>0</v>
      </c>
      <c r="AG44" s="104">
        <v>26</v>
      </c>
      <c r="AH44" s="104">
        <v>0</v>
      </c>
      <c r="AI44" s="104">
        <v>5</v>
      </c>
      <c r="AJ44" s="201">
        <v>19</v>
      </c>
    </row>
    <row r="45" spans="1:36" ht="24.95" customHeight="1" x14ac:dyDescent="0.2">
      <c r="A45" s="62">
        <v>20</v>
      </c>
      <c r="B45" s="49" t="s">
        <v>1035</v>
      </c>
      <c r="C45" s="104"/>
      <c r="D45" s="104"/>
      <c r="E45" s="104"/>
      <c r="F45" s="104"/>
      <c r="G45" s="104"/>
      <c r="H45" s="104"/>
      <c r="I45" s="104"/>
      <c r="J45" s="104"/>
      <c r="K45" s="104"/>
      <c r="L45" s="104"/>
      <c r="M45" s="104"/>
      <c r="N45" s="104"/>
      <c r="O45" s="104"/>
      <c r="P45" s="201"/>
      <c r="Q45" s="62">
        <v>20</v>
      </c>
      <c r="R45" s="49" t="s">
        <v>1035</v>
      </c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201"/>
    </row>
    <row r="46" spans="1:36" x14ac:dyDescent="0.2">
      <c r="A46" s="62"/>
      <c r="B46" s="49" t="s">
        <v>1036</v>
      </c>
      <c r="C46" s="104">
        <v>6763</v>
      </c>
      <c r="D46" s="104">
        <v>279</v>
      </c>
      <c r="E46" s="104">
        <v>130</v>
      </c>
      <c r="F46" s="104">
        <v>149</v>
      </c>
      <c r="G46" s="104">
        <v>984</v>
      </c>
      <c r="H46" s="104">
        <v>841</v>
      </c>
      <c r="I46" s="104">
        <v>117</v>
      </c>
      <c r="J46" s="104">
        <v>26</v>
      </c>
      <c r="K46" s="104">
        <v>1055</v>
      </c>
      <c r="L46" s="104">
        <v>251</v>
      </c>
      <c r="M46" s="104">
        <v>20</v>
      </c>
      <c r="N46" s="104">
        <v>192</v>
      </c>
      <c r="O46" s="104">
        <v>454</v>
      </c>
      <c r="P46" s="201">
        <v>20</v>
      </c>
      <c r="Q46" s="62"/>
      <c r="R46" s="49" t="s">
        <v>1036</v>
      </c>
      <c r="S46" s="104">
        <v>173</v>
      </c>
      <c r="T46" s="104">
        <v>642</v>
      </c>
      <c r="U46" s="104">
        <v>95</v>
      </c>
      <c r="V46" s="104">
        <v>307</v>
      </c>
      <c r="W46" s="104">
        <v>240</v>
      </c>
      <c r="X46" s="104">
        <v>2073</v>
      </c>
      <c r="Y46" s="104">
        <v>773</v>
      </c>
      <c r="Z46" s="104">
        <v>906</v>
      </c>
      <c r="AA46" s="104">
        <v>394</v>
      </c>
      <c r="AB46" s="104">
        <v>214</v>
      </c>
      <c r="AC46" s="104">
        <v>91</v>
      </c>
      <c r="AD46" s="104">
        <v>123</v>
      </c>
      <c r="AE46" s="104">
        <v>48</v>
      </c>
      <c r="AF46" s="104">
        <v>124</v>
      </c>
      <c r="AG46" s="104">
        <v>54</v>
      </c>
      <c r="AH46" s="104">
        <v>141</v>
      </c>
      <c r="AI46" s="104">
        <v>59</v>
      </c>
      <c r="AJ46" s="201">
        <v>20</v>
      </c>
    </row>
    <row r="47" spans="1:36" ht="24.95" customHeight="1" x14ac:dyDescent="0.2">
      <c r="A47" s="62">
        <v>21</v>
      </c>
      <c r="B47" s="582" t="s">
        <v>1037</v>
      </c>
      <c r="C47" s="104"/>
      <c r="D47" s="104"/>
      <c r="E47" s="104"/>
      <c r="F47" s="104"/>
      <c r="G47" s="104"/>
      <c r="H47" s="104"/>
      <c r="I47" s="104"/>
      <c r="J47" s="104"/>
      <c r="K47" s="104"/>
      <c r="L47" s="104"/>
      <c r="M47" s="104"/>
      <c r="N47" s="104"/>
      <c r="O47" s="104"/>
      <c r="P47" s="201"/>
      <c r="Q47" s="62">
        <v>21</v>
      </c>
      <c r="R47" s="582" t="s">
        <v>1037</v>
      </c>
      <c r="S47" s="104"/>
      <c r="T47" s="104"/>
      <c r="U47" s="104"/>
      <c r="V47" s="104"/>
      <c r="W47" s="104"/>
      <c r="X47" s="104"/>
      <c r="Y47" s="104"/>
      <c r="Z47" s="104"/>
      <c r="AA47" s="104"/>
      <c r="AB47" s="104"/>
      <c r="AC47" s="104"/>
      <c r="AD47" s="104"/>
      <c r="AE47" s="104"/>
      <c r="AF47" s="104"/>
      <c r="AG47" s="104"/>
      <c r="AH47" s="104"/>
      <c r="AI47" s="104"/>
      <c r="AJ47" s="201"/>
    </row>
    <row r="48" spans="1:36" x14ac:dyDescent="0.2">
      <c r="A48" s="62"/>
      <c r="B48" s="267" t="s">
        <v>1038</v>
      </c>
      <c r="C48" s="104">
        <v>655</v>
      </c>
      <c r="D48" s="104">
        <v>0</v>
      </c>
      <c r="E48" s="104">
        <v>0</v>
      </c>
      <c r="F48" s="104">
        <v>0</v>
      </c>
      <c r="G48" s="104">
        <v>270</v>
      </c>
      <c r="H48" s="104">
        <v>199</v>
      </c>
      <c r="I48" s="104">
        <v>49</v>
      </c>
      <c r="J48" s="104">
        <v>22</v>
      </c>
      <c r="K48" s="104">
        <v>0</v>
      </c>
      <c r="L48" s="104">
        <v>5</v>
      </c>
      <c r="M48" s="104">
        <v>2</v>
      </c>
      <c r="N48" s="104">
        <v>7</v>
      </c>
      <c r="O48" s="104">
        <v>3</v>
      </c>
      <c r="P48" s="201">
        <v>21</v>
      </c>
      <c r="Q48" s="62"/>
      <c r="R48" s="267" t="s">
        <v>1038</v>
      </c>
      <c r="S48" s="104">
        <v>2</v>
      </c>
      <c r="T48" s="104">
        <v>73</v>
      </c>
      <c r="U48" s="104">
        <v>11</v>
      </c>
      <c r="V48" s="104">
        <v>44</v>
      </c>
      <c r="W48" s="104">
        <v>18</v>
      </c>
      <c r="X48" s="104">
        <v>166</v>
      </c>
      <c r="Y48" s="104">
        <v>30</v>
      </c>
      <c r="Z48" s="104">
        <v>124</v>
      </c>
      <c r="AA48" s="104">
        <v>12</v>
      </c>
      <c r="AB48" s="104">
        <v>8</v>
      </c>
      <c r="AC48" s="104">
        <v>2</v>
      </c>
      <c r="AD48" s="104">
        <v>6</v>
      </c>
      <c r="AE48" s="104">
        <v>20</v>
      </c>
      <c r="AF48" s="104">
        <v>52</v>
      </c>
      <c r="AG48" s="104">
        <v>8</v>
      </c>
      <c r="AH48" s="104">
        <v>16</v>
      </c>
      <c r="AI48" s="104">
        <v>23</v>
      </c>
      <c r="AJ48" s="201">
        <v>21</v>
      </c>
    </row>
    <row r="49" spans="1:36" ht="24.95" customHeight="1" x14ac:dyDescent="0.2">
      <c r="A49" s="62">
        <v>22</v>
      </c>
      <c r="B49" s="267" t="s">
        <v>1039</v>
      </c>
      <c r="C49" s="104">
        <v>1401</v>
      </c>
      <c r="D49" s="104">
        <v>382</v>
      </c>
      <c r="E49" s="104">
        <v>194</v>
      </c>
      <c r="F49" s="104">
        <v>188</v>
      </c>
      <c r="G49" s="104">
        <v>33</v>
      </c>
      <c r="H49" s="104">
        <v>14</v>
      </c>
      <c r="I49" s="104">
        <v>17</v>
      </c>
      <c r="J49" s="104">
        <v>2</v>
      </c>
      <c r="K49" s="104">
        <v>3</v>
      </c>
      <c r="L49" s="104">
        <v>52</v>
      </c>
      <c r="M49" s="104">
        <v>2</v>
      </c>
      <c r="N49" s="104">
        <v>7</v>
      </c>
      <c r="O49" s="104">
        <v>227</v>
      </c>
      <c r="P49" s="201">
        <v>22</v>
      </c>
      <c r="Q49" s="62">
        <v>22</v>
      </c>
      <c r="R49" s="267" t="s">
        <v>1039</v>
      </c>
      <c r="S49" s="104">
        <v>18</v>
      </c>
      <c r="T49" s="104">
        <v>202</v>
      </c>
      <c r="U49" s="104">
        <v>27</v>
      </c>
      <c r="V49" s="104">
        <v>152</v>
      </c>
      <c r="W49" s="104">
        <v>23</v>
      </c>
      <c r="X49" s="104">
        <v>221</v>
      </c>
      <c r="Y49" s="104">
        <v>57</v>
      </c>
      <c r="Z49" s="104">
        <v>115</v>
      </c>
      <c r="AA49" s="104">
        <v>49</v>
      </c>
      <c r="AB49" s="104">
        <v>121</v>
      </c>
      <c r="AC49" s="104">
        <v>102</v>
      </c>
      <c r="AD49" s="104">
        <v>19</v>
      </c>
      <c r="AE49" s="104">
        <v>1</v>
      </c>
      <c r="AF49" s="104">
        <v>17</v>
      </c>
      <c r="AG49" s="104">
        <v>9</v>
      </c>
      <c r="AH49" s="104">
        <v>77</v>
      </c>
      <c r="AI49" s="104">
        <v>29</v>
      </c>
      <c r="AJ49" s="201">
        <v>22</v>
      </c>
    </row>
    <row r="50" spans="1:36" ht="24.95" customHeight="1" x14ac:dyDescent="0.2">
      <c r="A50" s="62">
        <v>23</v>
      </c>
      <c r="B50" s="267" t="s">
        <v>157</v>
      </c>
      <c r="C50" s="104">
        <v>1766</v>
      </c>
      <c r="D50" s="104">
        <v>10</v>
      </c>
      <c r="E50" s="104">
        <v>4</v>
      </c>
      <c r="F50" s="104">
        <v>6</v>
      </c>
      <c r="G50" s="104">
        <v>311</v>
      </c>
      <c r="H50" s="104">
        <v>209</v>
      </c>
      <c r="I50" s="104">
        <v>61</v>
      </c>
      <c r="J50" s="104">
        <v>41</v>
      </c>
      <c r="K50" s="104">
        <v>0</v>
      </c>
      <c r="L50" s="104">
        <v>59</v>
      </c>
      <c r="M50" s="104">
        <v>49</v>
      </c>
      <c r="N50" s="104">
        <v>102</v>
      </c>
      <c r="O50" s="104">
        <v>193</v>
      </c>
      <c r="P50" s="201">
        <v>23</v>
      </c>
      <c r="Q50" s="62">
        <v>23</v>
      </c>
      <c r="R50" s="267" t="s">
        <v>157</v>
      </c>
      <c r="S50" s="104">
        <v>39</v>
      </c>
      <c r="T50" s="104">
        <v>222</v>
      </c>
      <c r="U50" s="104">
        <v>27</v>
      </c>
      <c r="V50" s="104">
        <v>138</v>
      </c>
      <c r="W50" s="104">
        <v>57</v>
      </c>
      <c r="X50" s="104">
        <v>493</v>
      </c>
      <c r="Y50" s="104">
        <v>120</v>
      </c>
      <c r="Z50" s="104">
        <v>193</v>
      </c>
      <c r="AA50" s="104">
        <v>180</v>
      </c>
      <c r="AB50" s="104">
        <v>62</v>
      </c>
      <c r="AC50" s="104">
        <v>43</v>
      </c>
      <c r="AD50" s="104">
        <v>19</v>
      </c>
      <c r="AE50" s="104">
        <v>26</v>
      </c>
      <c r="AF50" s="104">
        <v>79</v>
      </c>
      <c r="AG50" s="104">
        <v>30</v>
      </c>
      <c r="AH50" s="104">
        <v>45</v>
      </c>
      <c r="AI50" s="104">
        <v>46</v>
      </c>
      <c r="AJ50" s="201">
        <v>23</v>
      </c>
    </row>
    <row r="51" spans="1:36" ht="24.95" customHeight="1" x14ac:dyDescent="0.2">
      <c r="A51" s="62">
        <v>24</v>
      </c>
      <c r="B51" s="267" t="s">
        <v>1011</v>
      </c>
      <c r="C51" s="104">
        <v>6704</v>
      </c>
      <c r="D51" s="104">
        <v>516</v>
      </c>
      <c r="E51" s="104">
        <v>244</v>
      </c>
      <c r="F51" s="104">
        <v>272</v>
      </c>
      <c r="G51" s="104">
        <v>1520</v>
      </c>
      <c r="H51" s="104">
        <v>1211</v>
      </c>
      <c r="I51" s="104">
        <v>138</v>
      </c>
      <c r="J51" s="104">
        <v>171</v>
      </c>
      <c r="K51" s="104">
        <v>1643</v>
      </c>
      <c r="L51" s="104">
        <v>118</v>
      </c>
      <c r="M51" s="104">
        <v>36</v>
      </c>
      <c r="N51" s="104">
        <v>216</v>
      </c>
      <c r="O51" s="104">
        <v>720</v>
      </c>
      <c r="P51" s="201">
        <v>24</v>
      </c>
      <c r="Q51" s="62">
        <v>24</v>
      </c>
      <c r="R51" s="267" t="s">
        <v>1011</v>
      </c>
      <c r="S51" s="104">
        <v>38</v>
      </c>
      <c r="T51" s="104">
        <v>330</v>
      </c>
      <c r="U51" s="104">
        <v>27</v>
      </c>
      <c r="V51" s="104">
        <v>170</v>
      </c>
      <c r="W51" s="104">
        <v>133</v>
      </c>
      <c r="X51" s="104">
        <v>917</v>
      </c>
      <c r="Y51" s="104">
        <v>507</v>
      </c>
      <c r="Z51" s="104">
        <v>39</v>
      </c>
      <c r="AA51" s="104">
        <v>371</v>
      </c>
      <c r="AB51" s="104">
        <v>169</v>
      </c>
      <c r="AC51" s="104">
        <v>121</v>
      </c>
      <c r="AD51" s="104">
        <v>48</v>
      </c>
      <c r="AE51" s="104">
        <v>31</v>
      </c>
      <c r="AF51" s="104">
        <v>218</v>
      </c>
      <c r="AG51" s="104">
        <v>62</v>
      </c>
      <c r="AH51" s="104">
        <v>116</v>
      </c>
      <c r="AI51" s="104">
        <v>54</v>
      </c>
      <c r="AJ51" s="201">
        <v>24</v>
      </c>
    </row>
    <row r="52" spans="1:36" ht="24.95" customHeight="1" x14ac:dyDescent="0.2">
      <c r="A52" s="62">
        <v>25</v>
      </c>
      <c r="B52" s="267" t="s">
        <v>1012</v>
      </c>
      <c r="C52" s="104">
        <v>12</v>
      </c>
      <c r="D52" s="104">
        <v>0</v>
      </c>
      <c r="E52" s="104">
        <v>0</v>
      </c>
      <c r="F52" s="104">
        <v>0</v>
      </c>
      <c r="G52" s="104">
        <v>0</v>
      </c>
      <c r="H52" s="104">
        <v>0</v>
      </c>
      <c r="I52" s="104">
        <v>0</v>
      </c>
      <c r="J52" s="104">
        <v>0</v>
      </c>
      <c r="K52" s="104">
        <v>0</v>
      </c>
      <c r="L52" s="104">
        <v>0</v>
      </c>
      <c r="M52" s="104">
        <v>0</v>
      </c>
      <c r="N52" s="104">
        <v>0</v>
      </c>
      <c r="O52" s="104">
        <v>6</v>
      </c>
      <c r="P52" s="201">
        <v>25</v>
      </c>
      <c r="Q52" s="62">
        <v>25</v>
      </c>
      <c r="R52" s="267" t="s">
        <v>1012</v>
      </c>
      <c r="S52" s="104">
        <v>0</v>
      </c>
      <c r="T52" s="104">
        <v>0</v>
      </c>
      <c r="U52" s="104">
        <v>0</v>
      </c>
      <c r="V52" s="104">
        <v>0</v>
      </c>
      <c r="W52" s="104">
        <v>0</v>
      </c>
      <c r="X52" s="104">
        <v>6</v>
      </c>
      <c r="Y52" s="104">
        <v>6</v>
      </c>
      <c r="Z52" s="104">
        <v>0</v>
      </c>
      <c r="AA52" s="104">
        <v>0</v>
      </c>
      <c r="AB52" s="104">
        <v>0</v>
      </c>
      <c r="AC52" s="104">
        <v>0</v>
      </c>
      <c r="AD52" s="104">
        <v>0</v>
      </c>
      <c r="AE52" s="104">
        <v>0</v>
      </c>
      <c r="AF52" s="104">
        <v>0</v>
      </c>
      <c r="AG52" s="104">
        <v>0</v>
      </c>
      <c r="AH52" s="104">
        <v>0</v>
      </c>
      <c r="AI52" s="104">
        <v>0</v>
      </c>
      <c r="AJ52" s="201">
        <v>25</v>
      </c>
    </row>
    <row r="53" spans="1:36" ht="24.95" customHeight="1" x14ac:dyDescent="0.2">
      <c r="A53" s="62" t="s">
        <v>270</v>
      </c>
      <c r="B53" s="572"/>
      <c r="C53" s="104"/>
      <c r="D53" s="104"/>
      <c r="E53" s="104"/>
      <c r="F53" s="104"/>
      <c r="G53" s="104"/>
      <c r="H53" s="104"/>
      <c r="I53" s="104"/>
      <c r="J53" s="104"/>
      <c r="K53" s="104"/>
      <c r="L53" s="104"/>
      <c r="M53" s="104"/>
      <c r="N53" s="104"/>
      <c r="O53" s="104"/>
      <c r="P53" s="54"/>
      <c r="Q53" s="40" t="s">
        <v>270</v>
      </c>
      <c r="R53" s="572"/>
      <c r="S53" s="104"/>
      <c r="T53" s="104"/>
      <c r="U53" s="104"/>
      <c r="V53" s="104"/>
      <c r="W53" s="104"/>
      <c r="X53" s="104"/>
      <c r="Y53" s="104"/>
      <c r="Z53" s="104"/>
      <c r="AA53" s="104"/>
      <c r="AB53" s="104"/>
      <c r="AC53" s="104"/>
      <c r="AD53" s="104"/>
      <c r="AE53" s="104"/>
      <c r="AF53" s="104"/>
      <c r="AG53" s="104"/>
      <c r="AH53" s="104"/>
      <c r="AI53" s="104"/>
      <c r="AJ53" s="54"/>
    </row>
    <row r="54" spans="1:36" ht="20.100000000000001" customHeight="1" x14ac:dyDescent="0.2">
      <c r="A54" s="40" t="s">
        <v>1014</v>
      </c>
      <c r="D54" s="259"/>
      <c r="E54" s="259"/>
      <c r="F54" s="259"/>
      <c r="G54" s="259"/>
      <c r="H54" s="259"/>
      <c r="I54" s="259"/>
      <c r="J54" s="259"/>
      <c r="K54" s="259"/>
      <c r="L54" s="259"/>
      <c r="M54" s="259"/>
      <c r="N54" s="259"/>
      <c r="O54" s="259"/>
      <c r="P54" s="54"/>
      <c r="Q54" s="40" t="s">
        <v>1014</v>
      </c>
      <c r="R54" s="62"/>
    </row>
    <row r="55" spans="1:36" ht="15" customHeight="1" x14ac:dyDescent="0.2">
      <c r="B55" s="40"/>
      <c r="D55" s="259"/>
      <c r="E55" s="259"/>
      <c r="F55" s="259"/>
      <c r="G55" s="259"/>
      <c r="H55" s="259"/>
      <c r="I55" s="259"/>
      <c r="J55" s="259"/>
      <c r="K55" s="259"/>
      <c r="L55" s="259"/>
      <c r="M55" s="259"/>
      <c r="N55" s="259"/>
      <c r="O55" s="259"/>
      <c r="P55" s="54"/>
      <c r="R55" s="40"/>
      <c r="S55" s="244"/>
      <c r="T55" s="244"/>
      <c r="U55" s="244"/>
      <c r="V55" s="244"/>
      <c r="W55" s="244"/>
      <c r="Y55" s="244"/>
      <c r="Z55" s="244"/>
      <c r="AA55" s="244"/>
      <c r="AB55" s="244"/>
      <c r="AC55" s="244"/>
      <c r="AD55" s="244"/>
      <c r="AE55" s="244"/>
      <c r="AF55" s="244"/>
      <c r="AG55" s="244"/>
      <c r="AH55" s="244"/>
      <c r="AI55" s="244"/>
      <c r="AJ55" s="54"/>
    </row>
    <row r="56" spans="1:36" ht="15" customHeight="1" x14ac:dyDescent="0.2">
      <c r="B56" s="40"/>
      <c r="D56" s="259"/>
      <c r="E56" s="259"/>
      <c r="F56" s="259"/>
      <c r="G56" s="259"/>
      <c r="H56" s="259"/>
      <c r="I56" s="259"/>
      <c r="J56" s="259"/>
      <c r="K56" s="259"/>
      <c r="L56" s="259"/>
      <c r="M56" s="259"/>
      <c r="N56" s="259"/>
      <c r="O56" s="259"/>
      <c r="P56" s="54"/>
      <c r="R56" s="40"/>
      <c r="S56" s="244"/>
      <c r="T56" s="244"/>
      <c r="U56" s="244"/>
      <c r="V56" s="244"/>
      <c r="W56" s="244"/>
      <c r="Y56" s="244"/>
      <c r="Z56" s="244"/>
      <c r="AA56" s="244"/>
      <c r="AB56" s="244"/>
      <c r="AC56" s="244"/>
      <c r="AD56" s="244"/>
      <c r="AE56" s="244"/>
      <c r="AF56" s="244"/>
      <c r="AG56" s="244"/>
      <c r="AH56" s="244"/>
      <c r="AI56" s="244"/>
      <c r="AJ56" s="54"/>
    </row>
    <row r="57" spans="1:36" ht="12" customHeight="1" x14ac:dyDescent="0.2">
      <c r="B57" s="572"/>
      <c r="D57" s="259"/>
      <c r="E57" s="259"/>
      <c r="F57" s="259"/>
      <c r="G57" s="259"/>
      <c r="H57" s="259"/>
      <c r="I57" s="259"/>
      <c r="J57" s="259"/>
      <c r="K57" s="259"/>
      <c r="L57" s="259"/>
      <c r="M57" s="259"/>
      <c r="N57" s="259"/>
      <c r="O57" s="259"/>
      <c r="P57" s="54"/>
      <c r="S57" s="244"/>
      <c r="T57" s="244"/>
      <c r="U57" s="244"/>
      <c r="V57" s="244"/>
      <c r="W57" s="244"/>
      <c r="Y57" s="244"/>
      <c r="Z57" s="244"/>
      <c r="AA57" s="244"/>
      <c r="AB57" s="244"/>
      <c r="AC57" s="244"/>
      <c r="AD57" s="244"/>
      <c r="AE57" s="244"/>
      <c r="AF57" s="244"/>
      <c r="AG57" s="244"/>
      <c r="AH57" s="244"/>
      <c r="AI57" s="244"/>
      <c r="AJ57" s="54"/>
    </row>
    <row r="58" spans="1:36" ht="12" customHeight="1" x14ac:dyDescent="0.2">
      <c r="A58" s="40"/>
      <c r="B58" s="572"/>
      <c r="D58" s="259"/>
      <c r="E58" s="259"/>
      <c r="F58" s="259"/>
      <c r="G58" s="259"/>
      <c r="H58" s="259"/>
      <c r="I58" s="259"/>
      <c r="J58" s="259"/>
      <c r="K58" s="259"/>
      <c r="L58" s="259"/>
      <c r="M58" s="259"/>
      <c r="N58" s="259"/>
      <c r="O58" s="259"/>
      <c r="P58" s="54"/>
      <c r="Q58" s="40"/>
      <c r="R58" s="572"/>
      <c r="S58" s="244"/>
      <c r="T58" s="244"/>
      <c r="U58" s="244"/>
      <c r="V58" s="244"/>
      <c r="W58" s="244"/>
      <c r="Y58" s="244"/>
      <c r="Z58" s="244"/>
      <c r="AA58" s="244"/>
      <c r="AB58" s="244"/>
      <c r="AC58" s="244"/>
      <c r="AD58" s="244"/>
      <c r="AE58" s="244"/>
      <c r="AF58" s="244"/>
      <c r="AG58" s="244"/>
      <c r="AH58" s="244"/>
      <c r="AI58" s="244"/>
      <c r="AJ58" s="54"/>
    </row>
    <row r="59" spans="1:36" ht="12" customHeight="1" x14ac:dyDescent="0.2">
      <c r="A59" s="40"/>
      <c r="B59" s="572"/>
      <c r="D59" s="259"/>
      <c r="E59" s="259"/>
      <c r="F59" s="259"/>
      <c r="G59" s="409"/>
      <c r="H59" s="409"/>
      <c r="I59" s="409"/>
      <c r="J59" s="409"/>
      <c r="K59" s="259"/>
      <c r="L59" s="259"/>
      <c r="M59" s="259"/>
      <c r="N59" s="259"/>
      <c r="O59" s="259"/>
      <c r="P59" s="54"/>
      <c r="Q59" s="40"/>
      <c r="R59" s="572"/>
      <c r="S59" s="244"/>
      <c r="T59" s="244"/>
      <c r="U59" s="244"/>
      <c r="V59" s="244"/>
      <c r="W59" s="244"/>
      <c r="Y59" s="244"/>
      <c r="Z59" s="244"/>
      <c r="AA59" s="244"/>
      <c r="AB59" s="244"/>
      <c r="AC59" s="244"/>
      <c r="AD59" s="244"/>
      <c r="AE59" s="244"/>
      <c r="AF59" s="244"/>
      <c r="AG59" s="244"/>
      <c r="AH59" s="244"/>
      <c r="AI59" s="244"/>
      <c r="AJ59" s="54"/>
    </row>
    <row r="60" spans="1:36" ht="15" customHeight="1" x14ac:dyDescent="0.2">
      <c r="A60" s="39" t="s">
        <v>92</v>
      </c>
      <c r="B60" s="572"/>
      <c r="D60" s="438"/>
      <c r="E60" s="438"/>
      <c r="G60" s="39" t="s">
        <v>92</v>
      </c>
      <c r="H60" s="438"/>
      <c r="I60" s="438"/>
      <c r="J60" s="438"/>
      <c r="K60" s="259"/>
      <c r="L60" s="259"/>
      <c r="M60" s="259"/>
      <c r="N60" s="259"/>
      <c r="O60" s="259"/>
      <c r="P60" s="54"/>
      <c r="Q60" s="242" t="s">
        <v>92</v>
      </c>
      <c r="R60" s="268"/>
      <c r="S60" s="244"/>
      <c r="T60" s="244"/>
      <c r="Z60" s="39" t="s">
        <v>92</v>
      </c>
      <c r="AA60" s="83"/>
      <c r="AB60" s="83"/>
      <c r="AC60" s="83"/>
      <c r="AD60" s="244"/>
      <c r="AE60" s="244"/>
      <c r="AF60" s="244"/>
      <c r="AG60" s="244"/>
      <c r="AH60" s="244"/>
      <c r="AI60" s="244"/>
      <c r="AJ60" s="54"/>
    </row>
  </sheetData>
  <mergeCells count="48">
    <mergeCell ref="AD15:AD19"/>
    <mergeCell ref="AE15:AE19"/>
    <mergeCell ref="AA8:AA9"/>
    <mergeCell ref="AC8:AC9"/>
    <mergeCell ref="E15:E19"/>
    <mergeCell ref="I15:I19"/>
    <mergeCell ref="J15:J19"/>
    <mergeCell ref="M15:M19"/>
    <mergeCell ref="U15:U19"/>
    <mergeCell ref="W15:W19"/>
    <mergeCell ref="Z15:Z19"/>
    <mergeCell ref="AA15:AA19"/>
    <mergeCell ref="AB6:AB9"/>
    <mergeCell ref="AC6:AD7"/>
    <mergeCell ref="E8:E9"/>
    <mergeCell ref="F8:F9"/>
    <mergeCell ref="AI4:AI9"/>
    <mergeCell ref="X4:Y5"/>
    <mergeCell ref="Z4:AA5"/>
    <mergeCell ref="X6:X9"/>
    <mergeCell ref="Y6:Y7"/>
    <mergeCell ref="Z6:AA7"/>
    <mergeCell ref="Z8:Z9"/>
    <mergeCell ref="M4:M9"/>
    <mergeCell ref="Y8:Y9"/>
    <mergeCell ref="AB4:AD5"/>
    <mergeCell ref="AE4:AE9"/>
    <mergeCell ref="AF4:AF9"/>
    <mergeCell ref="V8:V9"/>
    <mergeCell ref="W8:W9"/>
    <mergeCell ref="U6:W7"/>
    <mergeCell ref="N4:N9"/>
    <mergeCell ref="O4:O9"/>
    <mergeCell ref="S4:S9"/>
    <mergeCell ref="T4:W5"/>
    <mergeCell ref="T6:T9"/>
    <mergeCell ref="C4:C9"/>
    <mergeCell ref="D4:F5"/>
    <mergeCell ref="G4:J5"/>
    <mergeCell ref="K4:K9"/>
    <mergeCell ref="L4:L9"/>
    <mergeCell ref="D6:D9"/>
    <mergeCell ref="E6:F7"/>
    <mergeCell ref="G6:G9"/>
    <mergeCell ref="H6:J7"/>
    <mergeCell ref="H8:H9"/>
    <mergeCell ref="I8:I9"/>
    <mergeCell ref="J8:J9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122" orientation="portrait" useFirstPageNumber="1" r:id="rId1"/>
  <headerFooter alignWithMargins="0"/>
  <colBreaks count="3" manualBreakCount="3">
    <brk id="6" max="62" man="1"/>
    <brk id="16" max="60" man="1"/>
    <brk id="25" max="60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7"/>
  <sheetViews>
    <sheetView showGridLines="0" zoomScaleNormal="85" zoomScaleSheetLayoutView="100" workbookViewId="0"/>
  </sheetViews>
  <sheetFormatPr baseColWidth="10" defaultRowHeight="12.75" x14ac:dyDescent="0.2"/>
  <cols>
    <col min="1" max="1" width="4.7109375" style="39" customWidth="1"/>
    <col min="2" max="2" width="60.7109375" style="39" customWidth="1"/>
    <col min="3" max="6" width="15.28515625" style="39" customWidth="1"/>
    <col min="7" max="15" width="13.7109375" style="39" customWidth="1"/>
    <col min="16" max="17" width="4.7109375" style="39" customWidth="1"/>
    <col min="18" max="18" width="50.7109375" style="39" customWidth="1"/>
    <col min="19" max="19" width="12.42578125" style="39" customWidth="1"/>
    <col min="20" max="20" width="10.7109375" style="39" customWidth="1"/>
    <col min="21" max="21" width="9.7109375" style="39" customWidth="1"/>
    <col min="22" max="22" width="10.7109375" style="39" customWidth="1"/>
    <col min="23" max="23" width="9.7109375" style="39" customWidth="1"/>
    <col min="24" max="25" width="10.85546875" style="39" customWidth="1"/>
    <col min="26" max="35" width="12.7109375" style="39" customWidth="1"/>
    <col min="36" max="36" width="4.7109375" style="39" customWidth="1"/>
    <col min="37" max="16384" width="11.42578125" style="392"/>
  </cols>
  <sheetData>
    <row r="1" spans="1:36" s="583" customFormat="1" ht="18" x14ac:dyDescent="0.25">
      <c r="A1" s="42" t="s">
        <v>1040</v>
      </c>
      <c r="B1" s="80"/>
      <c r="C1" s="80"/>
      <c r="D1" s="80"/>
      <c r="F1" s="85"/>
      <c r="G1" s="42" t="s">
        <v>1040</v>
      </c>
      <c r="H1" s="80"/>
      <c r="I1" s="80"/>
      <c r="J1" s="80"/>
      <c r="K1" s="80"/>
      <c r="L1" s="80"/>
      <c r="M1" s="80"/>
      <c r="N1" s="80"/>
      <c r="O1" s="80"/>
      <c r="P1" s="80"/>
      <c r="Q1" s="42" t="s">
        <v>1040</v>
      </c>
      <c r="R1" s="80"/>
      <c r="S1" s="80"/>
      <c r="T1" s="80"/>
      <c r="U1" s="80"/>
      <c r="V1" s="80"/>
      <c r="W1" s="80"/>
      <c r="X1" s="80"/>
      <c r="Y1" s="85"/>
      <c r="Z1" s="42" t="s">
        <v>1040</v>
      </c>
      <c r="AA1" s="80"/>
      <c r="AB1" s="80"/>
      <c r="AC1" s="80"/>
      <c r="AD1" s="80"/>
      <c r="AE1" s="80"/>
      <c r="AF1" s="80"/>
      <c r="AG1" s="80"/>
      <c r="AH1" s="80"/>
      <c r="AI1" s="80"/>
      <c r="AJ1" s="80"/>
    </row>
    <row r="2" spans="1:36" s="583" customFormat="1" ht="15.75" x14ac:dyDescent="0.25">
      <c r="A2" s="40" t="s">
        <v>1041</v>
      </c>
      <c r="C2" s="116"/>
      <c r="D2" s="116"/>
      <c r="F2" s="116"/>
      <c r="G2" s="40" t="s">
        <v>1041</v>
      </c>
      <c r="H2" s="221"/>
      <c r="I2" s="221"/>
      <c r="J2" s="80"/>
      <c r="K2" s="80"/>
      <c r="L2" s="80"/>
      <c r="M2" s="80"/>
      <c r="N2" s="80"/>
      <c r="O2" s="80"/>
      <c r="P2" s="80"/>
      <c r="Q2" s="40" t="s">
        <v>1041</v>
      </c>
      <c r="R2" s="80"/>
      <c r="S2" s="80"/>
      <c r="T2" s="80"/>
      <c r="U2" s="80"/>
      <c r="V2" s="80"/>
      <c r="W2" s="80"/>
      <c r="X2" s="80"/>
      <c r="Y2" s="116"/>
      <c r="Z2" s="40" t="s">
        <v>1041</v>
      </c>
      <c r="AA2" s="80"/>
      <c r="AB2" s="80"/>
      <c r="AC2" s="80"/>
      <c r="AD2" s="80"/>
      <c r="AE2" s="80"/>
      <c r="AF2" s="80"/>
      <c r="AG2" s="80"/>
      <c r="AH2" s="80"/>
      <c r="AI2" s="80"/>
      <c r="AJ2" s="80"/>
    </row>
    <row r="3" spans="1:36" x14ac:dyDescent="0.2">
      <c r="A3" s="44"/>
      <c r="B3" s="44"/>
      <c r="C3" s="58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  <c r="AD3" s="44"/>
      <c r="AE3" s="44"/>
      <c r="AF3" s="44"/>
      <c r="AG3" s="44"/>
      <c r="AH3" s="44"/>
      <c r="AI3" s="44"/>
      <c r="AJ3" s="44"/>
    </row>
    <row r="4" spans="1:36" ht="12.75" customHeight="1" x14ac:dyDescent="0.2">
      <c r="A4" s="701" t="s">
        <v>773</v>
      </c>
      <c r="B4" s="52" t="s">
        <v>1042</v>
      </c>
      <c r="C4" s="919" t="s">
        <v>231</v>
      </c>
      <c r="D4" s="339"/>
      <c r="E4" s="339"/>
      <c r="F4" s="585"/>
      <c r="G4" s="339"/>
      <c r="H4" s="339"/>
      <c r="I4" s="339"/>
      <c r="J4" s="337"/>
      <c r="K4" s="49"/>
      <c r="L4" s="227"/>
      <c r="M4" s="49"/>
      <c r="N4" s="49"/>
      <c r="O4" s="49"/>
      <c r="P4" s="663" t="s">
        <v>773</v>
      </c>
      <c r="Q4" s="701" t="s">
        <v>773</v>
      </c>
      <c r="R4" s="52" t="s">
        <v>1042</v>
      </c>
      <c r="S4" s="669" t="s">
        <v>1043</v>
      </c>
      <c r="W4" s="49"/>
      <c r="AA4" s="49"/>
      <c r="AD4" s="49"/>
      <c r="AE4" s="49"/>
      <c r="AF4" s="49"/>
      <c r="AG4" s="49"/>
      <c r="AH4" s="49"/>
      <c r="AI4" s="49"/>
      <c r="AJ4" s="663" t="s">
        <v>773</v>
      </c>
    </row>
    <row r="5" spans="1:36" ht="12.75" customHeight="1" x14ac:dyDescent="0.2">
      <c r="A5" s="716"/>
      <c r="B5" s="586" t="s">
        <v>930</v>
      </c>
      <c r="C5" s="769"/>
      <c r="D5" s="587" t="s">
        <v>1023</v>
      </c>
      <c r="E5" s="339"/>
      <c r="F5" s="339"/>
      <c r="G5" s="339" t="s">
        <v>371</v>
      </c>
      <c r="H5" s="339"/>
      <c r="I5" s="339"/>
      <c r="J5" s="337"/>
      <c r="K5" s="49"/>
      <c r="L5" s="227"/>
      <c r="M5" s="49"/>
      <c r="N5" s="49"/>
      <c r="O5" s="49"/>
      <c r="P5" s="708"/>
      <c r="Q5" s="716"/>
      <c r="R5" s="586" t="s">
        <v>930</v>
      </c>
      <c r="S5" s="917"/>
      <c r="T5" s="339" t="s">
        <v>249</v>
      </c>
      <c r="U5" s="65"/>
      <c r="V5" s="65"/>
      <c r="W5" s="337"/>
      <c r="Y5" s="41" t="s">
        <v>374</v>
      </c>
      <c r="Z5" s="39" t="s">
        <v>375</v>
      </c>
      <c r="AA5" s="49"/>
      <c r="AB5" s="65" t="s">
        <v>376</v>
      </c>
      <c r="AC5" s="65"/>
      <c r="AD5" s="337"/>
      <c r="AE5" s="49"/>
      <c r="AF5" s="49"/>
      <c r="AG5" s="52"/>
      <c r="AH5" s="52"/>
      <c r="AI5" s="52"/>
      <c r="AJ5" s="708"/>
    </row>
    <row r="6" spans="1:36" x14ac:dyDescent="0.2">
      <c r="A6" s="716"/>
      <c r="B6" s="52" t="s">
        <v>1044</v>
      </c>
      <c r="C6" s="769"/>
      <c r="D6" s="94"/>
      <c r="E6" s="588"/>
      <c r="F6" s="96"/>
      <c r="G6" s="44"/>
      <c r="H6" s="96"/>
      <c r="I6" s="96"/>
      <c r="J6" s="97"/>
      <c r="K6" s="52" t="s">
        <v>243</v>
      </c>
      <c r="L6" s="227" t="s">
        <v>372</v>
      </c>
      <c r="M6" s="52" t="s">
        <v>373</v>
      </c>
      <c r="N6" s="52" t="s">
        <v>246</v>
      </c>
      <c r="O6" s="52" t="s">
        <v>247</v>
      </c>
      <c r="P6" s="708"/>
      <c r="Q6" s="716"/>
      <c r="R6" s="52" t="s">
        <v>1044</v>
      </c>
      <c r="S6" s="917"/>
      <c r="T6" s="44"/>
      <c r="U6" s="96"/>
      <c r="V6" s="96"/>
      <c r="W6" s="97"/>
      <c r="X6" s="44"/>
      <c r="Y6" s="44"/>
      <c r="Z6" s="44"/>
      <c r="AA6" s="55"/>
      <c r="AB6" s="44"/>
      <c r="AC6" s="44"/>
      <c r="AD6" s="55"/>
      <c r="AE6" s="52" t="s">
        <v>265</v>
      </c>
      <c r="AF6" s="52" t="s">
        <v>377</v>
      </c>
      <c r="AG6" s="52" t="s">
        <v>384</v>
      </c>
      <c r="AH6" s="52" t="s">
        <v>531</v>
      </c>
      <c r="AI6" s="52" t="s">
        <v>378</v>
      </c>
      <c r="AJ6" s="708"/>
    </row>
    <row r="7" spans="1:36" ht="12.75" customHeight="1" x14ac:dyDescent="0.2">
      <c r="A7" s="716"/>
      <c r="B7" s="586" t="s">
        <v>930</v>
      </c>
      <c r="C7" s="769"/>
      <c r="D7" s="911" t="s">
        <v>298</v>
      </c>
      <c r="E7" s="692" t="s">
        <v>1025</v>
      </c>
      <c r="F7" s="914"/>
      <c r="G7" s="911" t="s">
        <v>298</v>
      </c>
      <c r="H7" s="692" t="s">
        <v>1025</v>
      </c>
      <c r="I7" s="738"/>
      <c r="J7" s="747"/>
      <c r="K7" s="49"/>
      <c r="L7" s="52"/>
      <c r="M7" s="49"/>
      <c r="N7" s="49"/>
      <c r="O7" s="49"/>
      <c r="P7" s="708"/>
      <c r="Q7" s="716"/>
      <c r="R7" s="586" t="s">
        <v>930</v>
      </c>
      <c r="S7" s="917"/>
      <c r="T7" s="666" t="s">
        <v>298</v>
      </c>
      <c r="U7" s="692" t="s">
        <v>1025</v>
      </c>
      <c r="V7" s="738"/>
      <c r="W7" s="747"/>
      <c r="X7" s="666" t="s">
        <v>298</v>
      </c>
      <c r="Y7" s="741" t="s">
        <v>1045</v>
      </c>
      <c r="Z7" s="757" t="s">
        <v>1046</v>
      </c>
      <c r="AA7" s="758"/>
      <c r="AB7" s="666" t="s">
        <v>298</v>
      </c>
      <c r="AC7" s="692" t="s">
        <v>1025</v>
      </c>
      <c r="AD7" s="747"/>
      <c r="AE7" s="52"/>
      <c r="AF7" s="52"/>
      <c r="AG7" s="52" t="s">
        <v>891</v>
      </c>
      <c r="AH7" s="52" t="s">
        <v>611</v>
      </c>
      <c r="AI7" s="52"/>
      <c r="AJ7" s="708"/>
    </row>
    <row r="8" spans="1:36" ht="12.75" customHeight="1" x14ac:dyDescent="0.2">
      <c r="A8" s="716"/>
      <c r="B8" s="52" t="s">
        <v>529</v>
      </c>
      <c r="C8" s="769"/>
      <c r="D8" s="912"/>
      <c r="E8" s="915"/>
      <c r="F8" s="916"/>
      <c r="G8" s="912"/>
      <c r="H8" s="748"/>
      <c r="I8" s="749"/>
      <c r="J8" s="750"/>
      <c r="K8" s="56"/>
      <c r="L8" s="589"/>
      <c r="M8" s="589"/>
      <c r="N8" s="589"/>
      <c r="O8" s="589"/>
      <c r="P8" s="708"/>
      <c r="Q8" s="716"/>
      <c r="R8" s="52" t="s">
        <v>529</v>
      </c>
      <c r="S8" s="918"/>
      <c r="T8" s="667"/>
      <c r="U8" s="748"/>
      <c r="V8" s="749"/>
      <c r="W8" s="750"/>
      <c r="X8" s="667"/>
      <c r="Y8" s="743"/>
      <c r="Z8" s="759"/>
      <c r="AA8" s="760"/>
      <c r="AB8" s="667"/>
      <c r="AC8" s="748"/>
      <c r="AD8" s="750"/>
      <c r="AE8" s="56"/>
      <c r="AF8" s="56"/>
      <c r="AG8" s="56"/>
      <c r="AH8" s="56"/>
      <c r="AI8" s="56"/>
      <c r="AJ8" s="708"/>
    </row>
    <row r="9" spans="1:36" ht="12.75" customHeight="1" x14ac:dyDescent="0.2">
      <c r="A9" s="716"/>
      <c r="B9" s="586" t="s">
        <v>930</v>
      </c>
      <c r="C9" s="769"/>
      <c r="D9" s="912"/>
      <c r="E9" s="666" t="s">
        <v>387</v>
      </c>
      <c r="F9" s="692" t="s">
        <v>388</v>
      </c>
      <c r="G9" s="912"/>
      <c r="H9" s="666" t="s">
        <v>389</v>
      </c>
      <c r="I9" s="666" t="s">
        <v>390</v>
      </c>
      <c r="J9" s="666" t="s">
        <v>391</v>
      </c>
      <c r="K9" s="669" t="s">
        <v>1047</v>
      </c>
      <c r="L9" s="669" t="s">
        <v>1048</v>
      </c>
      <c r="M9" s="669" t="s">
        <v>1049</v>
      </c>
      <c r="N9" s="669" t="s">
        <v>1050</v>
      </c>
      <c r="O9" s="669" t="s">
        <v>1051</v>
      </c>
      <c r="P9" s="708"/>
      <c r="Q9" s="716"/>
      <c r="R9" s="586" t="s">
        <v>930</v>
      </c>
      <c r="S9" s="666" t="s">
        <v>1052</v>
      </c>
      <c r="T9" s="667"/>
      <c r="U9" s="669" t="s">
        <v>393</v>
      </c>
      <c r="V9" s="666" t="s">
        <v>394</v>
      </c>
      <c r="W9" s="666" t="s">
        <v>395</v>
      </c>
      <c r="X9" s="667"/>
      <c r="Y9" s="692" t="s">
        <v>396</v>
      </c>
      <c r="Z9" s="747" t="s">
        <v>397</v>
      </c>
      <c r="AA9" s="666" t="s">
        <v>398</v>
      </c>
      <c r="AB9" s="667"/>
      <c r="AC9" s="666" t="s">
        <v>399</v>
      </c>
      <c r="AD9" s="666" t="s">
        <v>403</v>
      </c>
      <c r="AE9" s="669" t="s">
        <v>1053</v>
      </c>
      <c r="AF9" s="669" t="s">
        <v>1054</v>
      </c>
      <c r="AG9" s="669" t="s">
        <v>1055</v>
      </c>
      <c r="AH9" s="669" t="s">
        <v>1056</v>
      </c>
      <c r="AI9" s="669" t="s">
        <v>1057</v>
      </c>
      <c r="AJ9" s="708"/>
    </row>
    <row r="10" spans="1:36" ht="12.75" customHeight="1" x14ac:dyDescent="0.2">
      <c r="A10" s="716"/>
      <c r="B10" s="117" t="s">
        <v>690</v>
      </c>
      <c r="C10" s="769"/>
      <c r="D10" s="912"/>
      <c r="E10" s="667"/>
      <c r="F10" s="664"/>
      <c r="G10" s="912"/>
      <c r="H10" s="667"/>
      <c r="I10" s="667"/>
      <c r="J10" s="667"/>
      <c r="K10" s="667"/>
      <c r="L10" s="920"/>
      <c r="M10" s="920"/>
      <c r="N10" s="920"/>
      <c r="O10" s="920"/>
      <c r="P10" s="708"/>
      <c r="Q10" s="716"/>
      <c r="R10" s="117" t="s">
        <v>690</v>
      </c>
      <c r="S10" s="922"/>
      <c r="T10" s="667"/>
      <c r="U10" s="917"/>
      <c r="V10" s="922"/>
      <c r="W10" s="922"/>
      <c r="X10" s="667"/>
      <c r="Y10" s="664"/>
      <c r="Z10" s="912"/>
      <c r="AA10" s="667"/>
      <c r="AB10" s="667"/>
      <c r="AC10" s="667"/>
      <c r="AD10" s="667"/>
      <c r="AE10" s="920"/>
      <c r="AF10" s="920"/>
      <c r="AG10" s="920"/>
      <c r="AH10" s="920"/>
      <c r="AI10" s="920"/>
      <c r="AJ10" s="708"/>
    </row>
    <row r="11" spans="1:36" ht="12.75" customHeight="1" x14ac:dyDescent="0.2">
      <c r="A11" s="716"/>
      <c r="B11" s="586" t="s">
        <v>930</v>
      </c>
      <c r="C11" s="769"/>
      <c r="D11" s="912"/>
      <c r="E11" s="667"/>
      <c r="F11" s="664"/>
      <c r="G11" s="912"/>
      <c r="H11" s="667"/>
      <c r="I11" s="667"/>
      <c r="J11" s="667"/>
      <c r="K11" s="667"/>
      <c r="L11" s="920"/>
      <c r="M11" s="920"/>
      <c r="N11" s="920"/>
      <c r="O11" s="920"/>
      <c r="P11" s="708"/>
      <c r="Q11" s="716"/>
      <c r="R11" s="586" t="s">
        <v>930</v>
      </c>
      <c r="S11" s="922"/>
      <c r="T11" s="667"/>
      <c r="U11" s="917"/>
      <c r="V11" s="922"/>
      <c r="W11" s="922"/>
      <c r="X11" s="667"/>
      <c r="Y11" s="664"/>
      <c r="Z11" s="912"/>
      <c r="AA11" s="667"/>
      <c r="AB11" s="667"/>
      <c r="AC11" s="667"/>
      <c r="AD11" s="667"/>
      <c r="AE11" s="920"/>
      <c r="AF11" s="920"/>
      <c r="AG11" s="920"/>
      <c r="AH11" s="920"/>
      <c r="AI11" s="920"/>
      <c r="AJ11" s="708"/>
    </row>
    <row r="12" spans="1:36" ht="12.75" customHeight="1" x14ac:dyDescent="0.2">
      <c r="A12" s="788"/>
      <c r="B12" s="131" t="s">
        <v>1058</v>
      </c>
      <c r="C12" s="770"/>
      <c r="D12" s="913"/>
      <c r="E12" s="668"/>
      <c r="F12" s="665"/>
      <c r="G12" s="913"/>
      <c r="H12" s="668"/>
      <c r="I12" s="668"/>
      <c r="J12" s="668"/>
      <c r="K12" s="668"/>
      <c r="L12" s="921"/>
      <c r="M12" s="921"/>
      <c r="N12" s="921"/>
      <c r="O12" s="921"/>
      <c r="P12" s="709"/>
      <c r="Q12" s="788"/>
      <c r="R12" s="56" t="s">
        <v>1058</v>
      </c>
      <c r="S12" s="923"/>
      <c r="T12" s="668"/>
      <c r="U12" s="918"/>
      <c r="V12" s="923"/>
      <c r="W12" s="923"/>
      <c r="X12" s="668"/>
      <c r="Y12" s="665"/>
      <c r="Z12" s="913"/>
      <c r="AA12" s="668"/>
      <c r="AB12" s="668"/>
      <c r="AC12" s="668"/>
      <c r="AD12" s="668"/>
      <c r="AE12" s="921"/>
      <c r="AF12" s="921"/>
      <c r="AG12" s="921"/>
      <c r="AH12" s="921"/>
      <c r="AI12" s="921"/>
      <c r="AJ12" s="709"/>
    </row>
    <row r="13" spans="1:36" ht="6" customHeight="1" x14ac:dyDescent="0.2">
      <c r="Y13" s="41"/>
    </row>
    <row r="14" spans="1:36" ht="20.100000000000001" customHeight="1" x14ac:dyDescent="0.2">
      <c r="C14" s="103" t="s">
        <v>1059</v>
      </c>
      <c r="F14" s="575"/>
      <c r="G14" s="103" t="s">
        <v>1059</v>
      </c>
      <c r="R14" s="103"/>
      <c r="S14" s="103" t="s">
        <v>1059</v>
      </c>
      <c r="Y14" s="575"/>
      <c r="Z14" s="103" t="s">
        <v>1059</v>
      </c>
    </row>
    <row r="15" spans="1:36" ht="20.100000000000001" customHeight="1" x14ac:dyDescent="0.2">
      <c r="F15" s="41"/>
    </row>
    <row r="16" spans="1:36" ht="15" customHeight="1" x14ac:dyDescent="0.2">
      <c r="A16" s="100">
        <v>1</v>
      </c>
      <c r="B16" s="357" t="s">
        <v>1060</v>
      </c>
      <c r="C16" s="590">
        <v>57</v>
      </c>
      <c r="D16" s="591">
        <v>6</v>
      </c>
      <c r="E16" s="924"/>
      <c r="F16" s="591">
        <v>6</v>
      </c>
      <c r="G16" s="591">
        <v>8</v>
      </c>
      <c r="H16" s="591">
        <v>8</v>
      </c>
      <c r="I16" s="924"/>
      <c r="J16" s="924"/>
      <c r="K16" s="591">
        <v>14</v>
      </c>
      <c r="L16" s="591">
        <v>1</v>
      </c>
      <c r="M16" s="924"/>
      <c r="N16" s="591">
        <v>2</v>
      </c>
      <c r="O16" s="591">
        <v>2</v>
      </c>
      <c r="P16" s="432">
        <v>1</v>
      </c>
      <c r="Q16" s="100">
        <v>1</v>
      </c>
      <c r="R16" s="357" t="s">
        <v>1060</v>
      </c>
      <c r="S16" s="591">
        <v>1</v>
      </c>
      <c r="T16" s="591">
        <v>5</v>
      </c>
      <c r="U16" s="924"/>
      <c r="V16" s="591">
        <v>5</v>
      </c>
      <c r="W16" s="924"/>
      <c r="X16" s="591">
        <v>13</v>
      </c>
      <c r="Y16" s="591">
        <v>13</v>
      </c>
      <c r="Z16" s="924"/>
      <c r="AA16" s="924"/>
      <c r="AB16" s="591">
        <v>2</v>
      </c>
      <c r="AC16" s="591">
        <v>2</v>
      </c>
      <c r="AD16" s="924"/>
      <c r="AE16" s="924"/>
      <c r="AF16" s="591">
        <v>1</v>
      </c>
      <c r="AG16" s="591">
        <v>2</v>
      </c>
      <c r="AH16" s="591">
        <v>0</v>
      </c>
      <c r="AI16" s="591">
        <v>0</v>
      </c>
      <c r="AJ16" s="432">
        <v>1</v>
      </c>
    </row>
    <row r="17" spans="1:36" ht="24.95" customHeight="1" x14ac:dyDescent="0.2">
      <c r="A17" s="62"/>
      <c r="B17" s="49" t="s">
        <v>1061</v>
      </c>
      <c r="C17" s="592"/>
      <c r="D17" s="593"/>
      <c r="E17" s="924"/>
      <c r="F17" s="593"/>
      <c r="G17" s="593"/>
      <c r="H17" s="593"/>
      <c r="I17" s="924"/>
      <c r="J17" s="924"/>
      <c r="K17" s="593"/>
      <c r="L17" s="593"/>
      <c r="M17" s="924"/>
      <c r="N17" s="593"/>
      <c r="O17" s="593"/>
      <c r="P17" s="201"/>
      <c r="Q17" s="62"/>
      <c r="R17" s="49" t="s">
        <v>1061</v>
      </c>
      <c r="S17" s="593"/>
      <c r="T17" s="593"/>
      <c r="U17" s="924"/>
      <c r="V17" s="593"/>
      <c r="W17" s="924"/>
      <c r="X17" s="593"/>
      <c r="Y17" s="593"/>
      <c r="Z17" s="924"/>
      <c r="AA17" s="924"/>
      <c r="AB17" s="593"/>
      <c r="AC17" s="593"/>
      <c r="AD17" s="924"/>
      <c r="AE17" s="924"/>
      <c r="AF17" s="593"/>
      <c r="AG17" s="593"/>
      <c r="AH17" s="593"/>
      <c r="AI17" s="593"/>
      <c r="AJ17" s="201"/>
    </row>
    <row r="18" spans="1:36" ht="15" customHeight="1" x14ac:dyDescent="0.2">
      <c r="A18" s="62">
        <v>2</v>
      </c>
      <c r="B18" s="66" t="s">
        <v>1062</v>
      </c>
      <c r="C18" s="593">
        <v>26</v>
      </c>
      <c r="D18" s="593">
        <v>3</v>
      </c>
      <c r="E18" s="924"/>
      <c r="F18" s="593">
        <v>3</v>
      </c>
      <c r="G18" s="593">
        <v>7</v>
      </c>
      <c r="H18" s="593">
        <v>7</v>
      </c>
      <c r="I18" s="924"/>
      <c r="J18" s="924"/>
      <c r="K18" s="593">
        <v>1</v>
      </c>
      <c r="L18" s="593">
        <v>0</v>
      </c>
      <c r="M18" s="924"/>
      <c r="N18" s="593">
        <v>1</v>
      </c>
      <c r="O18" s="593">
        <v>2</v>
      </c>
      <c r="P18" s="201">
        <v>2</v>
      </c>
      <c r="Q18" s="62">
        <v>2</v>
      </c>
      <c r="R18" s="66" t="s">
        <v>1062</v>
      </c>
      <c r="S18" s="593">
        <v>0</v>
      </c>
      <c r="T18" s="593">
        <v>1</v>
      </c>
      <c r="U18" s="924"/>
      <c r="V18" s="593">
        <v>1</v>
      </c>
      <c r="W18" s="924"/>
      <c r="X18" s="593">
        <v>9</v>
      </c>
      <c r="Y18" s="593">
        <v>9</v>
      </c>
      <c r="Z18" s="924"/>
      <c r="AA18" s="924"/>
      <c r="AB18" s="593">
        <v>1</v>
      </c>
      <c r="AC18" s="593">
        <v>1</v>
      </c>
      <c r="AD18" s="924"/>
      <c r="AE18" s="924"/>
      <c r="AF18" s="593">
        <v>0</v>
      </c>
      <c r="AG18" s="593">
        <v>1</v>
      </c>
      <c r="AH18" s="593">
        <v>0</v>
      </c>
      <c r="AI18" s="593">
        <v>0</v>
      </c>
      <c r="AJ18" s="201">
        <v>2</v>
      </c>
    </row>
    <row r="19" spans="1:36" ht="15" customHeight="1" x14ac:dyDescent="0.2">
      <c r="A19" s="62">
        <v>3</v>
      </c>
      <c r="B19" s="66" t="s">
        <v>1063</v>
      </c>
      <c r="C19" s="593">
        <v>28</v>
      </c>
      <c r="D19" s="593">
        <v>3</v>
      </c>
      <c r="E19" s="924"/>
      <c r="F19" s="593">
        <v>3</v>
      </c>
      <c r="G19" s="593">
        <v>1</v>
      </c>
      <c r="H19" s="593">
        <v>1</v>
      </c>
      <c r="I19" s="924"/>
      <c r="J19" s="924"/>
      <c r="K19" s="593">
        <v>11</v>
      </c>
      <c r="L19" s="593">
        <v>1</v>
      </c>
      <c r="M19" s="924"/>
      <c r="N19" s="593">
        <v>1</v>
      </c>
      <c r="O19" s="593">
        <v>0</v>
      </c>
      <c r="P19" s="201">
        <v>3</v>
      </c>
      <c r="Q19" s="62">
        <v>3</v>
      </c>
      <c r="R19" s="66" t="s">
        <v>1063</v>
      </c>
      <c r="S19" s="593">
        <v>1</v>
      </c>
      <c r="T19" s="593">
        <v>4</v>
      </c>
      <c r="U19" s="924"/>
      <c r="V19" s="593">
        <v>4</v>
      </c>
      <c r="W19" s="924"/>
      <c r="X19" s="593">
        <v>4</v>
      </c>
      <c r="Y19" s="593">
        <v>4</v>
      </c>
      <c r="Z19" s="924"/>
      <c r="AA19" s="924"/>
      <c r="AB19" s="593">
        <v>0</v>
      </c>
      <c r="AC19" s="593">
        <v>0</v>
      </c>
      <c r="AD19" s="924"/>
      <c r="AE19" s="924"/>
      <c r="AF19" s="593">
        <v>1</v>
      </c>
      <c r="AG19" s="593">
        <v>1</v>
      </c>
      <c r="AH19" s="593">
        <v>0</v>
      </c>
      <c r="AI19" s="593">
        <v>0</v>
      </c>
      <c r="AJ19" s="201">
        <v>3</v>
      </c>
    </row>
    <row r="20" spans="1:36" ht="15" customHeight="1" x14ac:dyDescent="0.2">
      <c r="A20" s="62">
        <v>4</v>
      </c>
      <c r="B20" s="66" t="s">
        <v>1064</v>
      </c>
      <c r="C20" s="593">
        <v>0</v>
      </c>
      <c r="D20" s="593">
        <v>0</v>
      </c>
      <c r="E20" s="924"/>
      <c r="F20" s="593">
        <v>0</v>
      </c>
      <c r="G20" s="593">
        <v>0</v>
      </c>
      <c r="H20" s="593">
        <v>0</v>
      </c>
      <c r="I20" s="924"/>
      <c r="J20" s="924"/>
      <c r="K20" s="593">
        <v>0</v>
      </c>
      <c r="L20" s="593">
        <v>0</v>
      </c>
      <c r="M20" s="924"/>
      <c r="N20" s="593">
        <v>0</v>
      </c>
      <c r="O20" s="593">
        <v>0</v>
      </c>
      <c r="P20" s="201">
        <v>4</v>
      </c>
      <c r="Q20" s="62">
        <v>4</v>
      </c>
      <c r="R20" s="66" t="s">
        <v>1064</v>
      </c>
      <c r="S20" s="593">
        <v>0</v>
      </c>
      <c r="T20" s="593">
        <v>0</v>
      </c>
      <c r="U20" s="924"/>
      <c r="V20" s="593">
        <v>0</v>
      </c>
      <c r="W20" s="924"/>
      <c r="X20" s="593">
        <v>0</v>
      </c>
      <c r="Y20" s="593">
        <v>0</v>
      </c>
      <c r="Z20" s="924"/>
      <c r="AA20" s="924"/>
      <c r="AB20" s="593">
        <v>0</v>
      </c>
      <c r="AC20" s="593">
        <v>0</v>
      </c>
      <c r="AD20" s="924"/>
      <c r="AE20" s="924"/>
      <c r="AF20" s="593">
        <v>0</v>
      </c>
      <c r="AG20" s="593">
        <v>0</v>
      </c>
      <c r="AH20" s="593">
        <v>0</v>
      </c>
      <c r="AI20" s="593">
        <v>0</v>
      </c>
      <c r="AJ20" s="201">
        <v>4</v>
      </c>
    </row>
    <row r="21" spans="1:36" ht="15" customHeight="1" x14ac:dyDescent="0.2">
      <c r="A21" s="62">
        <v>5</v>
      </c>
      <c r="B21" s="66" t="s">
        <v>1065</v>
      </c>
      <c r="C21" s="593">
        <v>3</v>
      </c>
      <c r="D21" s="593">
        <v>0</v>
      </c>
      <c r="E21" s="924"/>
      <c r="F21" s="593">
        <v>0</v>
      </c>
      <c r="G21" s="593">
        <v>0</v>
      </c>
      <c r="H21" s="593">
        <v>0</v>
      </c>
      <c r="I21" s="924"/>
      <c r="J21" s="924"/>
      <c r="K21" s="593">
        <v>2</v>
      </c>
      <c r="L21" s="593">
        <v>0</v>
      </c>
      <c r="M21" s="924"/>
      <c r="N21" s="593">
        <v>0</v>
      </c>
      <c r="O21" s="593">
        <v>0</v>
      </c>
      <c r="P21" s="201">
        <v>5</v>
      </c>
      <c r="Q21" s="62">
        <v>5</v>
      </c>
      <c r="R21" s="66" t="s">
        <v>1065</v>
      </c>
      <c r="S21" s="593">
        <v>0</v>
      </c>
      <c r="T21" s="593">
        <v>0</v>
      </c>
      <c r="U21" s="924"/>
      <c r="V21" s="593">
        <v>0</v>
      </c>
      <c r="W21" s="924"/>
      <c r="X21" s="593">
        <v>0</v>
      </c>
      <c r="Y21" s="593">
        <v>0</v>
      </c>
      <c r="Z21" s="924"/>
      <c r="AA21" s="924"/>
      <c r="AB21" s="593">
        <v>1</v>
      </c>
      <c r="AC21" s="593">
        <v>1</v>
      </c>
      <c r="AD21" s="924"/>
      <c r="AE21" s="924"/>
      <c r="AF21" s="593">
        <v>0</v>
      </c>
      <c r="AG21" s="593">
        <v>0</v>
      </c>
      <c r="AH21" s="593">
        <v>0</v>
      </c>
      <c r="AI21" s="593">
        <v>0</v>
      </c>
      <c r="AJ21" s="201">
        <v>5</v>
      </c>
    </row>
    <row r="22" spans="1:36" ht="12.75" customHeight="1" x14ac:dyDescent="0.2">
      <c r="A22" s="62"/>
      <c r="B22" s="49"/>
      <c r="C22" s="594"/>
      <c r="D22" s="593"/>
      <c r="E22" s="924"/>
      <c r="F22" s="593"/>
      <c r="G22" s="593"/>
      <c r="H22" s="593"/>
      <c r="I22" s="924"/>
      <c r="J22" s="924"/>
      <c r="K22" s="593"/>
      <c r="L22" s="593"/>
      <c r="M22" s="924"/>
      <c r="N22" s="593"/>
      <c r="O22" s="593"/>
      <c r="P22" s="201"/>
      <c r="Q22" s="62"/>
      <c r="R22" s="49"/>
      <c r="S22" s="593"/>
      <c r="T22" s="593"/>
      <c r="U22" s="924"/>
      <c r="V22" s="593"/>
      <c r="W22" s="924"/>
      <c r="X22" s="593"/>
      <c r="Y22" s="593"/>
      <c r="Z22" s="924"/>
      <c r="AA22" s="924"/>
      <c r="AB22" s="593"/>
      <c r="AC22" s="593"/>
      <c r="AD22" s="924"/>
      <c r="AE22" s="924"/>
      <c r="AF22" s="593"/>
      <c r="AG22" s="593"/>
      <c r="AH22" s="593"/>
      <c r="AI22" s="593"/>
      <c r="AJ22" s="201"/>
    </row>
    <row r="23" spans="1:36" ht="15" customHeight="1" x14ac:dyDescent="0.2">
      <c r="A23" s="62"/>
      <c r="B23" s="595" t="s">
        <v>1066</v>
      </c>
      <c r="C23" s="594"/>
      <c r="D23" s="593"/>
      <c r="E23" s="924"/>
      <c r="F23" s="593"/>
      <c r="G23" s="593"/>
      <c r="H23" s="593"/>
      <c r="I23" s="924"/>
      <c r="J23" s="924"/>
      <c r="K23" s="593"/>
      <c r="L23" s="593"/>
      <c r="M23" s="924"/>
      <c r="N23" s="593"/>
      <c r="O23" s="593"/>
      <c r="P23" s="201"/>
      <c r="Q23" s="62"/>
      <c r="R23" s="595" t="s">
        <v>1066</v>
      </c>
      <c r="S23" s="593"/>
      <c r="T23" s="593"/>
      <c r="U23" s="924"/>
      <c r="V23" s="593"/>
      <c r="W23" s="924"/>
      <c r="X23" s="593"/>
      <c r="Y23" s="593"/>
      <c r="Z23" s="924"/>
      <c r="AA23" s="924"/>
      <c r="AB23" s="593"/>
      <c r="AC23" s="593"/>
      <c r="AD23" s="924"/>
      <c r="AE23" s="924"/>
      <c r="AF23" s="593"/>
      <c r="AG23" s="593"/>
      <c r="AH23" s="593"/>
      <c r="AI23" s="593"/>
      <c r="AJ23" s="201"/>
    </row>
    <row r="24" spans="1:36" ht="7.5" customHeight="1" x14ac:dyDescent="0.2">
      <c r="A24" s="62"/>
      <c r="B24" s="49" t="s">
        <v>1067</v>
      </c>
      <c r="C24" s="594"/>
      <c r="D24" s="593"/>
      <c r="E24" s="924"/>
      <c r="F24" s="593"/>
      <c r="G24" s="593"/>
      <c r="H24" s="593"/>
      <c r="I24" s="924"/>
      <c r="J24" s="924"/>
      <c r="K24" s="593"/>
      <c r="L24" s="593"/>
      <c r="M24" s="924"/>
      <c r="N24" s="593"/>
      <c r="O24" s="593"/>
      <c r="P24" s="201"/>
      <c r="Q24" s="62"/>
      <c r="R24" s="49"/>
      <c r="S24" s="593"/>
      <c r="T24" s="593"/>
      <c r="U24" s="924"/>
      <c r="V24" s="593"/>
      <c r="W24" s="924"/>
      <c r="X24" s="593"/>
      <c r="Y24" s="593"/>
      <c r="Z24" s="924"/>
      <c r="AA24" s="924"/>
      <c r="AB24" s="593"/>
      <c r="AC24" s="593"/>
      <c r="AD24" s="924"/>
      <c r="AE24" s="924"/>
      <c r="AF24" s="593"/>
      <c r="AG24" s="593"/>
      <c r="AH24" s="593"/>
      <c r="AI24" s="593"/>
      <c r="AJ24" s="201"/>
    </row>
    <row r="25" spans="1:36" ht="15" customHeight="1" x14ac:dyDescent="0.2">
      <c r="A25" s="62">
        <v>6</v>
      </c>
      <c r="B25" s="596" t="s">
        <v>1068</v>
      </c>
      <c r="C25" s="594"/>
      <c r="D25" s="593"/>
      <c r="E25" s="924"/>
      <c r="F25" s="593"/>
      <c r="G25" s="593"/>
      <c r="H25" s="593"/>
      <c r="I25" s="924"/>
      <c r="J25" s="924"/>
      <c r="K25" s="593"/>
      <c r="L25" s="593"/>
      <c r="M25" s="924"/>
      <c r="N25" s="593"/>
      <c r="O25" s="593"/>
      <c r="P25" s="201"/>
      <c r="Q25" s="62">
        <v>6</v>
      </c>
      <c r="R25" s="596" t="s">
        <v>1068</v>
      </c>
      <c r="S25" s="593"/>
      <c r="T25" s="593"/>
      <c r="U25" s="924"/>
      <c r="V25" s="593"/>
      <c r="W25" s="924"/>
      <c r="X25" s="593"/>
      <c r="Y25" s="593"/>
      <c r="Z25" s="924"/>
      <c r="AA25" s="924"/>
      <c r="AB25" s="593"/>
      <c r="AC25" s="593"/>
      <c r="AD25" s="924"/>
      <c r="AE25" s="924"/>
      <c r="AF25" s="593"/>
      <c r="AG25" s="593"/>
      <c r="AH25" s="593"/>
      <c r="AI25" s="593"/>
      <c r="AJ25" s="201"/>
    </row>
    <row r="26" spans="1:36" ht="15" customHeight="1" x14ac:dyDescent="0.2">
      <c r="B26" s="66" t="s">
        <v>1069</v>
      </c>
      <c r="C26" s="593">
        <v>1</v>
      </c>
      <c r="D26" s="593">
        <v>0</v>
      </c>
      <c r="E26" s="924"/>
      <c r="F26" s="593">
        <v>0</v>
      </c>
      <c r="G26" s="593">
        <v>0</v>
      </c>
      <c r="H26" s="593">
        <v>0</v>
      </c>
      <c r="I26" s="924"/>
      <c r="J26" s="924"/>
      <c r="K26" s="593">
        <v>0</v>
      </c>
      <c r="L26" s="593">
        <v>0</v>
      </c>
      <c r="M26" s="924"/>
      <c r="N26" s="593">
        <v>0</v>
      </c>
      <c r="O26" s="593">
        <v>0</v>
      </c>
      <c r="P26" s="201">
        <v>6</v>
      </c>
      <c r="R26" s="66" t="s">
        <v>1069</v>
      </c>
      <c r="S26" s="593">
        <v>0</v>
      </c>
      <c r="T26" s="593">
        <v>0</v>
      </c>
      <c r="U26" s="924"/>
      <c r="V26" s="593">
        <v>0</v>
      </c>
      <c r="W26" s="924"/>
      <c r="X26" s="593">
        <v>1</v>
      </c>
      <c r="Y26" s="593">
        <v>1</v>
      </c>
      <c r="Z26" s="924"/>
      <c r="AA26" s="924"/>
      <c r="AB26" s="593">
        <v>0</v>
      </c>
      <c r="AC26" s="593">
        <v>0</v>
      </c>
      <c r="AD26" s="924"/>
      <c r="AE26" s="924"/>
      <c r="AF26" s="593">
        <v>0</v>
      </c>
      <c r="AG26" s="593">
        <v>0</v>
      </c>
      <c r="AH26" s="593">
        <v>0</v>
      </c>
      <c r="AI26" s="593">
        <v>0</v>
      </c>
      <c r="AJ26" s="201">
        <v>6</v>
      </c>
    </row>
    <row r="27" spans="1:36" ht="15" customHeight="1" x14ac:dyDescent="0.2">
      <c r="A27" s="62">
        <v>7</v>
      </c>
      <c r="B27" s="66" t="s">
        <v>1070</v>
      </c>
      <c r="C27" s="593">
        <v>56</v>
      </c>
      <c r="D27" s="593">
        <v>6</v>
      </c>
      <c r="E27" s="924"/>
      <c r="F27" s="593">
        <v>6</v>
      </c>
      <c r="G27" s="593">
        <v>8</v>
      </c>
      <c r="H27" s="593">
        <v>8</v>
      </c>
      <c r="I27" s="924"/>
      <c r="J27" s="924"/>
      <c r="K27" s="593">
        <v>14</v>
      </c>
      <c r="L27" s="593">
        <v>1</v>
      </c>
      <c r="M27" s="924"/>
      <c r="N27" s="593">
        <v>2</v>
      </c>
      <c r="O27" s="593">
        <v>2</v>
      </c>
      <c r="P27" s="201">
        <v>7</v>
      </c>
      <c r="Q27" s="62">
        <v>7</v>
      </c>
      <c r="R27" s="66" t="s">
        <v>1070</v>
      </c>
      <c r="S27" s="593">
        <v>1</v>
      </c>
      <c r="T27" s="593">
        <v>5</v>
      </c>
      <c r="U27" s="924"/>
      <c r="V27" s="593">
        <v>5</v>
      </c>
      <c r="W27" s="924"/>
      <c r="X27" s="593">
        <v>12</v>
      </c>
      <c r="Y27" s="593">
        <v>12</v>
      </c>
      <c r="Z27" s="924"/>
      <c r="AA27" s="924"/>
      <c r="AB27" s="593">
        <v>2</v>
      </c>
      <c r="AC27" s="593">
        <v>2</v>
      </c>
      <c r="AD27" s="924"/>
      <c r="AE27" s="924"/>
      <c r="AF27" s="593">
        <v>1</v>
      </c>
      <c r="AG27" s="593">
        <v>2</v>
      </c>
      <c r="AH27" s="593">
        <v>0</v>
      </c>
      <c r="AI27" s="593">
        <v>0</v>
      </c>
      <c r="AJ27" s="201">
        <v>7</v>
      </c>
    </row>
    <row r="28" spans="1:36" ht="12.75" customHeight="1" x14ac:dyDescent="0.2">
      <c r="A28" s="62"/>
      <c r="B28" s="66"/>
      <c r="C28" s="593"/>
      <c r="D28" s="593"/>
      <c r="E28" s="924"/>
      <c r="F28" s="593"/>
      <c r="G28" s="593"/>
      <c r="H28" s="593"/>
      <c r="I28" s="924"/>
      <c r="J28" s="924"/>
      <c r="K28" s="593"/>
      <c r="L28" s="593"/>
      <c r="M28" s="924"/>
      <c r="N28" s="593"/>
      <c r="O28" s="593"/>
      <c r="P28" s="201"/>
      <c r="Q28" s="62"/>
      <c r="R28" s="66"/>
      <c r="S28" s="593"/>
      <c r="T28" s="593"/>
      <c r="U28" s="924"/>
      <c r="V28" s="593"/>
      <c r="W28" s="924"/>
      <c r="X28" s="593"/>
      <c r="Y28" s="593"/>
      <c r="Z28" s="924"/>
      <c r="AA28" s="924"/>
      <c r="AB28" s="593"/>
      <c r="AC28" s="593"/>
      <c r="AD28" s="924"/>
      <c r="AE28" s="924"/>
      <c r="AF28" s="593"/>
      <c r="AG28" s="593"/>
      <c r="AH28" s="593"/>
      <c r="AI28" s="593"/>
      <c r="AJ28" s="201"/>
    </row>
    <row r="29" spans="1:36" ht="15" customHeight="1" x14ac:dyDescent="0.2">
      <c r="A29" s="62">
        <v>8</v>
      </c>
      <c r="B29" s="595" t="s">
        <v>1071</v>
      </c>
      <c r="C29" s="593"/>
      <c r="D29" s="593"/>
      <c r="E29" s="924"/>
      <c r="F29" s="593"/>
      <c r="G29" s="593"/>
      <c r="H29" s="593"/>
      <c r="I29" s="924"/>
      <c r="J29" s="924"/>
      <c r="K29" s="593"/>
      <c r="L29" s="593"/>
      <c r="M29" s="924"/>
      <c r="N29" s="593"/>
      <c r="O29" s="593"/>
      <c r="P29" s="99"/>
      <c r="Q29" s="62">
        <v>8</v>
      </c>
      <c r="R29" s="595" t="s">
        <v>1071</v>
      </c>
      <c r="S29" s="593"/>
      <c r="T29" s="593"/>
      <c r="U29" s="924"/>
      <c r="V29" s="593"/>
      <c r="W29" s="924"/>
      <c r="X29" s="593"/>
      <c r="Y29" s="593"/>
      <c r="Z29" s="924"/>
      <c r="AA29" s="924"/>
      <c r="AB29" s="593"/>
      <c r="AC29" s="593"/>
      <c r="AD29" s="924"/>
      <c r="AE29" s="924"/>
      <c r="AF29" s="593"/>
      <c r="AG29" s="593"/>
      <c r="AH29" s="593"/>
      <c r="AI29" s="593"/>
      <c r="AJ29" s="99"/>
    </row>
    <row r="30" spans="1:36" ht="15" customHeight="1" x14ac:dyDescent="0.2">
      <c r="A30" s="62"/>
      <c r="B30" s="66" t="s">
        <v>1072</v>
      </c>
      <c r="C30" s="593">
        <v>0</v>
      </c>
      <c r="D30" s="593">
        <v>0</v>
      </c>
      <c r="E30" s="924"/>
      <c r="F30" s="593">
        <v>0</v>
      </c>
      <c r="G30" s="593">
        <v>0</v>
      </c>
      <c r="H30" s="593">
        <v>0</v>
      </c>
      <c r="I30" s="924"/>
      <c r="J30" s="924"/>
      <c r="K30" s="593">
        <v>0</v>
      </c>
      <c r="L30" s="593">
        <v>0</v>
      </c>
      <c r="M30" s="924"/>
      <c r="N30" s="593">
        <v>0</v>
      </c>
      <c r="O30" s="593">
        <v>0</v>
      </c>
      <c r="P30" s="201">
        <v>8</v>
      </c>
      <c r="Q30" s="62"/>
      <c r="R30" s="66" t="s">
        <v>1072</v>
      </c>
      <c r="S30" s="593">
        <v>0</v>
      </c>
      <c r="T30" s="593">
        <v>0</v>
      </c>
      <c r="U30" s="924"/>
      <c r="V30" s="593">
        <v>0</v>
      </c>
      <c r="W30" s="924"/>
      <c r="X30" s="593">
        <v>0</v>
      </c>
      <c r="Y30" s="593">
        <v>0</v>
      </c>
      <c r="Z30" s="924"/>
      <c r="AA30" s="924"/>
      <c r="AB30" s="593">
        <v>0</v>
      </c>
      <c r="AC30" s="593">
        <v>0</v>
      </c>
      <c r="AD30" s="924"/>
      <c r="AE30" s="924"/>
      <c r="AF30" s="593">
        <v>0</v>
      </c>
      <c r="AG30" s="593">
        <v>0</v>
      </c>
      <c r="AH30" s="593">
        <v>0</v>
      </c>
      <c r="AI30" s="593">
        <v>0</v>
      </c>
      <c r="AJ30" s="201">
        <v>8</v>
      </c>
    </row>
    <row r="31" spans="1:36" x14ac:dyDescent="0.2">
      <c r="A31" s="62"/>
      <c r="B31" s="109"/>
      <c r="C31" s="594"/>
      <c r="D31" s="594"/>
      <c r="E31" s="597"/>
      <c r="F31" s="597"/>
      <c r="G31" s="597"/>
      <c r="H31" s="597"/>
      <c r="I31" s="597"/>
      <c r="J31" s="597"/>
      <c r="K31" s="597"/>
      <c r="L31" s="597"/>
      <c r="M31" s="597"/>
      <c r="N31" s="597"/>
      <c r="O31" s="597"/>
      <c r="P31" s="54"/>
      <c r="Q31" s="62"/>
      <c r="R31" s="109"/>
      <c r="S31" s="597"/>
      <c r="T31" s="597"/>
      <c r="U31" s="598"/>
      <c r="V31" s="597"/>
      <c r="W31" s="598"/>
      <c r="X31" s="592"/>
      <c r="Y31" s="598"/>
      <c r="Z31" s="598"/>
      <c r="AA31" s="598"/>
      <c r="AB31" s="599"/>
      <c r="AC31" s="598"/>
      <c r="AD31" s="598"/>
      <c r="AE31" s="598"/>
      <c r="AF31" s="599"/>
      <c r="AG31" s="599"/>
      <c r="AH31" s="599"/>
      <c r="AI31" s="599"/>
      <c r="AJ31" s="54"/>
    </row>
    <row r="32" spans="1:36" x14ac:dyDescent="0.2">
      <c r="A32" s="62"/>
      <c r="B32" s="109"/>
      <c r="C32" s="594"/>
      <c r="D32" s="594"/>
      <c r="E32" s="597"/>
      <c r="F32" s="597"/>
      <c r="G32" s="597"/>
      <c r="H32" s="597"/>
      <c r="I32" s="597"/>
      <c r="J32" s="597"/>
      <c r="K32" s="597"/>
      <c r="L32" s="597"/>
      <c r="M32" s="597"/>
      <c r="N32" s="597"/>
      <c r="O32" s="597"/>
      <c r="P32" s="54"/>
      <c r="Q32" s="62"/>
      <c r="R32" s="109"/>
      <c r="S32" s="597"/>
      <c r="T32" s="597"/>
      <c r="U32" s="598"/>
      <c r="V32" s="597"/>
      <c r="W32" s="598"/>
      <c r="X32" s="592"/>
      <c r="Y32" s="598"/>
      <c r="Z32" s="598"/>
      <c r="AA32" s="598"/>
      <c r="AB32" s="599"/>
      <c r="AC32" s="598"/>
      <c r="AD32" s="598"/>
      <c r="AE32" s="598"/>
      <c r="AF32" s="599"/>
      <c r="AG32" s="599"/>
      <c r="AH32" s="599"/>
      <c r="AI32" s="599"/>
      <c r="AJ32" s="54"/>
    </row>
    <row r="33" spans="1:36" ht="15" customHeight="1" x14ac:dyDescent="0.2">
      <c r="A33" s="62"/>
      <c r="B33" s="600"/>
      <c r="C33" s="601" t="s">
        <v>1073</v>
      </c>
      <c r="D33" s="594"/>
      <c r="F33" s="602"/>
      <c r="G33" s="601" t="s">
        <v>1073</v>
      </c>
      <c r="H33" s="597"/>
      <c r="I33" s="597"/>
      <c r="J33" s="597"/>
      <c r="K33" s="597"/>
      <c r="L33" s="597"/>
      <c r="M33" s="597"/>
      <c r="N33" s="597"/>
      <c r="O33" s="597"/>
      <c r="P33" s="54"/>
      <c r="Q33" s="62"/>
      <c r="R33" s="600"/>
      <c r="S33" s="600" t="s">
        <v>1073</v>
      </c>
      <c r="T33" s="597"/>
      <c r="U33" s="598"/>
      <c r="V33" s="597"/>
      <c r="W33" s="598"/>
      <c r="X33" s="592"/>
      <c r="Y33" s="602"/>
      <c r="Z33" s="600" t="s">
        <v>1073</v>
      </c>
      <c r="AA33" s="598"/>
      <c r="AB33" s="599"/>
      <c r="AC33" s="598"/>
      <c r="AD33" s="598"/>
      <c r="AE33" s="598"/>
      <c r="AF33" s="599"/>
      <c r="AG33" s="599"/>
      <c r="AH33" s="599"/>
      <c r="AI33" s="599"/>
      <c r="AJ33" s="54"/>
    </row>
    <row r="34" spans="1:36" ht="20.100000000000001" customHeight="1" x14ac:dyDescent="0.2">
      <c r="A34" s="62"/>
      <c r="B34" s="51"/>
      <c r="C34" s="594"/>
      <c r="D34" s="594"/>
      <c r="E34" s="597"/>
      <c r="F34" s="597"/>
      <c r="G34" s="603"/>
      <c r="H34" s="603"/>
      <c r="I34" s="603"/>
      <c r="J34" s="603"/>
      <c r="K34" s="597"/>
      <c r="L34" s="597"/>
      <c r="M34" s="603"/>
      <c r="N34" s="597"/>
      <c r="O34" s="597"/>
      <c r="P34" s="54"/>
      <c r="Q34" s="62"/>
      <c r="R34" s="51"/>
      <c r="S34" s="597"/>
      <c r="T34" s="597"/>
      <c r="U34" s="598"/>
      <c r="V34" s="597"/>
      <c r="W34" s="598"/>
      <c r="X34" s="592"/>
      <c r="Y34" s="598"/>
      <c r="Z34" s="598"/>
      <c r="AA34" s="598"/>
      <c r="AB34" s="599"/>
      <c r="AC34" s="598"/>
      <c r="AD34" s="598"/>
      <c r="AE34" s="598"/>
      <c r="AF34" s="599"/>
      <c r="AG34" s="599"/>
      <c r="AH34" s="599"/>
      <c r="AI34" s="599"/>
      <c r="AJ34" s="54"/>
    </row>
    <row r="35" spans="1:36" ht="15" customHeight="1" x14ac:dyDescent="0.2">
      <c r="A35" s="100">
        <v>9</v>
      </c>
      <c r="B35" s="60" t="s">
        <v>1074</v>
      </c>
      <c r="C35" s="590">
        <v>57</v>
      </c>
      <c r="D35" s="591">
        <v>6</v>
      </c>
      <c r="E35" s="924"/>
      <c r="F35" s="591">
        <v>6</v>
      </c>
      <c r="G35" s="591">
        <v>8</v>
      </c>
      <c r="H35" s="591">
        <v>8</v>
      </c>
      <c r="I35" s="924"/>
      <c r="J35" s="924"/>
      <c r="K35" s="591">
        <v>14</v>
      </c>
      <c r="L35" s="591">
        <v>1</v>
      </c>
      <c r="M35" s="925"/>
      <c r="N35" s="591">
        <v>2</v>
      </c>
      <c r="O35" s="591">
        <v>2</v>
      </c>
      <c r="P35" s="432">
        <v>9</v>
      </c>
      <c r="Q35" s="100">
        <v>9</v>
      </c>
      <c r="R35" s="60" t="s">
        <v>1074</v>
      </c>
      <c r="S35" s="591">
        <v>1</v>
      </c>
      <c r="T35" s="591">
        <v>5</v>
      </c>
      <c r="U35" s="925"/>
      <c r="V35" s="591">
        <v>5</v>
      </c>
      <c r="W35" s="925"/>
      <c r="X35" s="591">
        <v>13</v>
      </c>
      <c r="Y35" s="591">
        <v>13</v>
      </c>
      <c r="Z35" s="925"/>
      <c r="AA35" s="925"/>
      <c r="AB35" s="591">
        <v>2</v>
      </c>
      <c r="AC35" s="591">
        <v>2</v>
      </c>
      <c r="AD35" s="925"/>
      <c r="AE35" s="925"/>
      <c r="AF35" s="591">
        <v>1</v>
      </c>
      <c r="AG35" s="591">
        <v>2</v>
      </c>
      <c r="AH35" s="591">
        <v>0</v>
      </c>
      <c r="AI35" s="591">
        <v>0</v>
      </c>
      <c r="AJ35" s="432">
        <v>9</v>
      </c>
    </row>
    <row r="36" spans="1:36" ht="20.100000000000001" customHeight="1" x14ac:dyDescent="0.2">
      <c r="A36" s="62"/>
      <c r="B36" s="49" t="s">
        <v>1075</v>
      </c>
      <c r="C36" s="594"/>
      <c r="D36" s="593"/>
      <c r="E36" s="924"/>
      <c r="F36" s="593"/>
      <c r="G36" s="593"/>
      <c r="H36" s="593"/>
      <c r="I36" s="924"/>
      <c r="J36" s="924"/>
      <c r="K36" s="593"/>
      <c r="L36" s="593"/>
      <c r="M36" s="925"/>
      <c r="N36" s="593"/>
      <c r="O36" s="593"/>
      <c r="P36" s="201"/>
      <c r="Q36" s="62"/>
      <c r="R36" s="49" t="s">
        <v>1075</v>
      </c>
      <c r="S36" s="593"/>
      <c r="T36" s="593"/>
      <c r="U36" s="925"/>
      <c r="V36" s="593"/>
      <c r="W36" s="925"/>
      <c r="X36" s="593"/>
      <c r="Y36" s="593"/>
      <c r="Z36" s="925"/>
      <c r="AA36" s="925"/>
      <c r="AB36" s="593"/>
      <c r="AC36" s="593"/>
      <c r="AD36" s="925"/>
      <c r="AE36" s="925"/>
      <c r="AF36" s="593"/>
      <c r="AG36" s="593"/>
      <c r="AH36" s="593"/>
      <c r="AI36" s="593"/>
      <c r="AJ36" s="201"/>
    </row>
    <row r="37" spans="1:36" ht="20.100000000000001" customHeight="1" x14ac:dyDescent="0.2">
      <c r="A37" s="62">
        <v>10</v>
      </c>
      <c r="B37" s="66" t="s">
        <v>1076</v>
      </c>
      <c r="C37" s="593">
        <v>14</v>
      </c>
      <c r="D37" s="593">
        <v>3</v>
      </c>
      <c r="E37" s="924"/>
      <c r="F37" s="593">
        <v>3</v>
      </c>
      <c r="G37" s="593">
        <v>1</v>
      </c>
      <c r="H37" s="593">
        <v>1</v>
      </c>
      <c r="I37" s="924"/>
      <c r="J37" s="924"/>
      <c r="K37" s="593">
        <v>6</v>
      </c>
      <c r="L37" s="593">
        <v>1</v>
      </c>
      <c r="M37" s="925"/>
      <c r="N37" s="593">
        <v>1</v>
      </c>
      <c r="O37" s="593">
        <v>1</v>
      </c>
      <c r="P37" s="201">
        <v>10</v>
      </c>
      <c r="Q37" s="62">
        <v>10</v>
      </c>
      <c r="R37" s="66" t="s">
        <v>1077</v>
      </c>
      <c r="S37" s="593">
        <v>0</v>
      </c>
      <c r="T37" s="593">
        <v>0</v>
      </c>
      <c r="U37" s="925"/>
      <c r="V37" s="593">
        <v>0</v>
      </c>
      <c r="W37" s="925"/>
      <c r="X37" s="593">
        <v>1</v>
      </c>
      <c r="Y37" s="593">
        <v>1</v>
      </c>
      <c r="Z37" s="925"/>
      <c r="AA37" s="925"/>
      <c r="AB37" s="593">
        <v>0</v>
      </c>
      <c r="AC37" s="593">
        <v>0</v>
      </c>
      <c r="AD37" s="925"/>
      <c r="AE37" s="925"/>
      <c r="AF37" s="593">
        <v>0</v>
      </c>
      <c r="AG37" s="593">
        <v>0</v>
      </c>
      <c r="AH37" s="593">
        <v>0</v>
      </c>
      <c r="AI37" s="593">
        <v>0</v>
      </c>
      <c r="AJ37" s="201">
        <v>10</v>
      </c>
    </row>
    <row r="38" spans="1:36" ht="15" customHeight="1" x14ac:dyDescent="0.2">
      <c r="A38" s="62">
        <v>11</v>
      </c>
      <c r="B38" s="66" t="s">
        <v>1078</v>
      </c>
      <c r="C38" s="593">
        <v>12</v>
      </c>
      <c r="D38" s="593">
        <v>2</v>
      </c>
      <c r="E38" s="924"/>
      <c r="F38" s="593">
        <v>2</v>
      </c>
      <c r="G38" s="593">
        <v>0</v>
      </c>
      <c r="H38" s="593">
        <v>0</v>
      </c>
      <c r="I38" s="924"/>
      <c r="J38" s="924"/>
      <c r="K38" s="593">
        <v>0</v>
      </c>
      <c r="L38" s="593">
        <v>0</v>
      </c>
      <c r="M38" s="925"/>
      <c r="N38" s="593">
        <v>0</v>
      </c>
      <c r="O38" s="593">
        <v>1</v>
      </c>
      <c r="P38" s="201">
        <v>11</v>
      </c>
      <c r="Q38" s="62">
        <v>11</v>
      </c>
      <c r="R38" s="66" t="s">
        <v>1078</v>
      </c>
      <c r="S38" s="593">
        <v>0</v>
      </c>
      <c r="T38" s="593">
        <v>0</v>
      </c>
      <c r="U38" s="925"/>
      <c r="V38" s="593">
        <v>0</v>
      </c>
      <c r="W38" s="925"/>
      <c r="X38" s="593">
        <v>7</v>
      </c>
      <c r="Y38" s="593">
        <v>7</v>
      </c>
      <c r="Z38" s="925"/>
      <c r="AA38" s="925"/>
      <c r="AB38" s="593">
        <v>1</v>
      </c>
      <c r="AC38" s="593">
        <v>1</v>
      </c>
      <c r="AD38" s="925"/>
      <c r="AE38" s="925"/>
      <c r="AF38" s="593">
        <v>1</v>
      </c>
      <c r="AG38" s="593">
        <v>0</v>
      </c>
      <c r="AH38" s="593">
        <v>0</v>
      </c>
      <c r="AI38" s="593">
        <v>0</v>
      </c>
      <c r="AJ38" s="201">
        <v>11</v>
      </c>
    </row>
    <row r="39" spans="1:36" ht="15" customHeight="1" x14ac:dyDescent="0.2">
      <c r="A39" s="62">
        <v>12</v>
      </c>
      <c r="B39" s="66" t="s">
        <v>1079</v>
      </c>
      <c r="C39" s="593">
        <v>0</v>
      </c>
      <c r="D39" s="593">
        <v>0</v>
      </c>
      <c r="E39" s="924"/>
      <c r="F39" s="593">
        <v>0</v>
      </c>
      <c r="G39" s="593">
        <v>0</v>
      </c>
      <c r="H39" s="593">
        <v>0</v>
      </c>
      <c r="I39" s="924"/>
      <c r="J39" s="924"/>
      <c r="K39" s="593">
        <v>0</v>
      </c>
      <c r="L39" s="593">
        <v>0</v>
      </c>
      <c r="M39" s="925"/>
      <c r="N39" s="593">
        <v>0</v>
      </c>
      <c r="O39" s="593">
        <v>0</v>
      </c>
      <c r="P39" s="201">
        <v>12</v>
      </c>
      <c r="Q39" s="62">
        <v>12</v>
      </c>
      <c r="R39" s="66" t="s">
        <v>1079</v>
      </c>
      <c r="S39" s="593">
        <v>0</v>
      </c>
      <c r="T39" s="593">
        <v>0</v>
      </c>
      <c r="U39" s="925"/>
      <c r="V39" s="593">
        <v>0</v>
      </c>
      <c r="W39" s="925"/>
      <c r="X39" s="593">
        <v>0</v>
      </c>
      <c r="Y39" s="593">
        <v>0</v>
      </c>
      <c r="Z39" s="925"/>
      <c r="AA39" s="925"/>
      <c r="AB39" s="593">
        <v>0</v>
      </c>
      <c r="AC39" s="593">
        <v>0</v>
      </c>
      <c r="AD39" s="925"/>
      <c r="AE39" s="925"/>
      <c r="AF39" s="593">
        <v>0</v>
      </c>
      <c r="AG39" s="593">
        <v>0</v>
      </c>
      <c r="AH39" s="593">
        <v>0</v>
      </c>
      <c r="AI39" s="593">
        <v>0</v>
      </c>
      <c r="AJ39" s="201">
        <v>12</v>
      </c>
    </row>
    <row r="40" spans="1:36" ht="15" customHeight="1" x14ac:dyDescent="0.2">
      <c r="A40" s="62">
        <v>13</v>
      </c>
      <c r="B40" s="66" t="s">
        <v>1080</v>
      </c>
      <c r="C40" s="593">
        <v>7</v>
      </c>
      <c r="D40" s="593">
        <v>0</v>
      </c>
      <c r="E40" s="924"/>
      <c r="F40" s="593">
        <v>0</v>
      </c>
      <c r="G40" s="593">
        <v>1</v>
      </c>
      <c r="H40" s="593">
        <v>1</v>
      </c>
      <c r="I40" s="924"/>
      <c r="J40" s="924"/>
      <c r="K40" s="593">
        <v>2</v>
      </c>
      <c r="L40" s="593">
        <v>0</v>
      </c>
      <c r="M40" s="925"/>
      <c r="N40" s="593">
        <v>0</v>
      </c>
      <c r="O40" s="593">
        <v>0</v>
      </c>
      <c r="P40" s="201">
        <v>13</v>
      </c>
      <c r="Q40" s="62">
        <v>13</v>
      </c>
      <c r="R40" s="66" t="s">
        <v>1080</v>
      </c>
      <c r="S40" s="593">
        <v>0</v>
      </c>
      <c r="T40" s="593">
        <v>1</v>
      </c>
      <c r="U40" s="925"/>
      <c r="V40" s="593">
        <v>1</v>
      </c>
      <c r="W40" s="925"/>
      <c r="X40" s="593">
        <v>3</v>
      </c>
      <c r="Y40" s="593">
        <v>3</v>
      </c>
      <c r="Z40" s="925"/>
      <c r="AA40" s="925"/>
      <c r="AB40" s="593">
        <v>0</v>
      </c>
      <c r="AC40" s="593">
        <v>0</v>
      </c>
      <c r="AD40" s="925"/>
      <c r="AE40" s="925"/>
      <c r="AF40" s="593">
        <v>0</v>
      </c>
      <c r="AG40" s="593">
        <v>0</v>
      </c>
      <c r="AH40" s="593">
        <v>0</v>
      </c>
      <c r="AI40" s="593">
        <v>0</v>
      </c>
      <c r="AJ40" s="201">
        <v>13</v>
      </c>
    </row>
    <row r="41" spans="1:36" ht="15" customHeight="1" x14ac:dyDescent="0.2">
      <c r="A41" s="62">
        <v>14</v>
      </c>
      <c r="B41" s="66" t="s">
        <v>1081</v>
      </c>
      <c r="C41" s="593">
        <v>0</v>
      </c>
      <c r="D41" s="593">
        <v>0</v>
      </c>
      <c r="E41" s="924"/>
      <c r="F41" s="593">
        <v>0</v>
      </c>
      <c r="G41" s="593">
        <v>0</v>
      </c>
      <c r="H41" s="593">
        <v>0</v>
      </c>
      <c r="I41" s="924"/>
      <c r="J41" s="924"/>
      <c r="K41" s="593">
        <v>0</v>
      </c>
      <c r="L41" s="593">
        <v>0</v>
      </c>
      <c r="M41" s="925"/>
      <c r="N41" s="593">
        <v>0</v>
      </c>
      <c r="O41" s="593">
        <v>0</v>
      </c>
      <c r="P41" s="201">
        <v>14</v>
      </c>
      <c r="Q41" s="62">
        <v>14</v>
      </c>
      <c r="R41" s="66" t="s">
        <v>1081</v>
      </c>
      <c r="S41" s="593">
        <v>0</v>
      </c>
      <c r="T41" s="593">
        <v>0</v>
      </c>
      <c r="U41" s="925"/>
      <c r="V41" s="593">
        <v>0</v>
      </c>
      <c r="W41" s="925"/>
      <c r="X41" s="593">
        <v>0</v>
      </c>
      <c r="Y41" s="593">
        <v>0</v>
      </c>
      <c r="Z41" s="925"/>
      <c r="AA41" s="925"/>
      <c r="AB41" s="593">
        <v>0</v>
      </c>
      <c r="AC41" s="593">
        <v>0</v>
      </c>
      <c r="AD41" s="925"/>
      <c r="AE41" s="925"/>
      <c r="AF41" s="593">
        <v>0</v>
      </c>
      <c r="AG41" s="593">
        <v>0</v>
      </c>
      <c r="AH41" s="593">
        <v>0</v>
      </c>
      <c r="AI41" s="593">
        <v>0</v>
      </c>
      <c r="AJ41" s="201">
        <v>14</v>
      </c>
    </row>
    <row r="42" spans="1:36" ht="15" customHeight="1" x14ac:dyDescent="0.2">
      <c r="A42" s="62">
        <v>15</v>
      </c>
      <c r="B42" s="604" t="s">
        <v>1082</v>
      </c>
      <c r="C42" s="593">
        <v>16</v>
      </c>
      <c r="D42" s="593">
        <v>1</v>
      </c>
      <c r="E42" s="924"/>
      <c r="F42" s="593">
        <v>1</v>
      </c>
      <c r="G42" s="593">
        <v>4</v>
      </c>
      <c r="H42" s="593">
        <v>4</v>
      </c>
      <c r="I42" s="924"/>
      <c r="J42" s="924"/>
      <c r="K42" s="593">
        <v>4</v>
      </c>
      <c r="L42" s="593">
        <v>0</v>
      </c>
      <c r="M42" s="925"/>
      <c r="N42" s="593">
        <v>0</v>
      </c>
      <c r="O42" s="593">
        <v>0</v>
      </c>
      <c r="P42" s="201">
        <v>15</v>
      </c>
      <c r="Q42" s="62">
        <v>15</v>
      </c>
      <c r="R42" s="604" t="s">
        <v>1082</v>
      </c>
      <c r="S42" s="593">
        <v>0</v>
      </c>
      <c r="T42" s="593">
        <v>2</v>
      </c>
      <c r="U42" s="925"/>
      <c r="V42" s="593">
        <v>2</v>
      </c>
      <c r="W42" s="925"/>
      <c r="X42" s="593">
        <v>2</v>
      </c>
      <c r="Y42" s="593">
        <v>2</v>
      </c>
      <c r="Z42" s="925"/>
      <c r="AA42" s="925"/>
      <c r="AB42" s="593">
        <v>1</v>
      </c>
      <c r="AC42" s="593">
        <v>1</v>
      </c>
      <c r="AD42" s="925"/>
      <c r="AE42" s="925"/>
      <c r="AF42" s="593">
        <v>0</v>
      </c>
      <c r="AG42" s="593">
        <v>2</v>
      </c>
      <c r="AH42" s="593">
        <v>0</v>
      </c>
      <c r="AI42" s="593">
        <v>0</v>
      </c>
      <c r="AJ42" s="201">
        <v>15</v>
      </c>
    </row>
    <row r="43" spans="1:36" ht="15" customHeight="1" x14ac:dyDescent="0.2">
      <c r="A43" s="62">
        <v>16</v>
      </c>
      <c r="B43" s="66" t="s">
        <v>1083</v>
      </c>
      <c r="C43" s="593">
        <v>9</v>
      </c>
      <c r="D43" s="593">
        <v>0</v>
      </c>
      <c r="E43" s="924"/>
      <c r="F43" s="593">
        <v>0</v>
      </c>
      <c r="G43" s="593">
        <v>2</v>
      </c>
      <c r="H43" s="593">
        <v>2</v>
      </c>
      <c r="I43" s="924"/>
      <c r="J43" s="924"/>
      <c r="K43" s="593">
        <v>3</v>
      </c>
      <c r="L43" s="593">
        <v>0</v>
      </c>
      <c r="M43" s="925"/>
      <c r="N43" s="593">
        <v>1</v>
      </c>
      <c r="O43" s="593">
        <v>0</v>
      </c>
      <c r="P43" s="201">
        <v>16</v>
      </c>
      <c r="Q43" s="62">
        <v>16</v>
      </c>
      <c r="R43" s="66" t="s">
        <v>1083</v>
      </c>
      <c r="S43" s="593">
        <v>1</v>
      </c>
      <c r="T43" s="593">
        <v>2</v>
      </c>
      <c r="U43" s="925"/>
      <c r="V43" s="593">
        <v>2</v>
      </c>
      <c r="W43" s="925"/>
      <c r="X43" s="593">
        <v>0</v>
      </c>
      <c r="Y43" s="593">
        <v>0</v>
      </c>
      <c r="Z43" s="925"/>
      <c r="AA43" s="925"/>
      <c r="AB43" s="593">
        <v>0</v>
      </c>
      <c r="AC43" s="593">
        <v>0</v>
      </c>
      <c r="AD43" s="925"/>
      <c r="AE43" s="925"/>
      <c r="AF43" s="593">
        <v>0</v>
      </c>
      <c r="AG43" s="593">
        <v>0</v>
      </c>
      <c r="AH43" s="593">
        <v>0</v>
      </c>
      <c r="AI43" s="593">
        <v>0</v>
      </c>
      <c r="AJ43" s="201">
        <v>16</v>
      </c>
    </row>
    <row r="44" spans="1:36" ht="17.100000000000001" customHeight="1" x14ac:dyDescent="0.2">
      <c r="A44" s="62"/>
      <c r="B44" s="49"/>
      <c r="C44" s="592"/>
      <c r="D44" s="602"/>
      <c r="E44" s="602"/>
      <c r="F44" s="602"/>
      <c r="G44" s="602"/>
      <c r="H44" s="602"/>
      <c r="I44" s="602"/>
      <c r="J44" s="602"/>
      <c r="K44" s="602"/>
      <c r="L44" s="602"/>
      <c r="M44" s="602"/>
      <c r="N44" s="602"/>
      <c r="O44" s="602"/>
      <c r="P44" s="201"/>
      <c r="Q44" s="62"/>
      <c r="R44" s="49"/>
      <c r="S44" s="602"/>
      <c r="T44" s="593"/>
      <c r="U44" s="599"/>
      <c r="V44" s="602"/>
      <c r="W44" s="599"/>
      <c r="X44" s="593"/>
      <c r="Y44" s="593"/>
      <c r="Z44" s="599"/>
      <c r="AA44" s="599"/>
      <c r="AB44" s="599"/>
      <c r="AC44" s="599"/>
      <c r="AD44" s="599"/>
      <c r="AE44" s="599"/>
      <c r="AF44" s="599"/>
      <c r="AG44" s="599"/>
      <c r="AH44" s="599"/>
      <c r="AI44" s="599"/>
      <c r="AJ44" s="201"/>
    </row>
    <row r="45" spans="1:36" ht="15" customHeight="1" x14ac:dyDescent="0.2">
      <c r="A45" s="100">
        <v>17</v>
      </c>
      <c r="B45" s="408" t="s">
        <v>1084</v>
      </c>
      <c r="C45" s="592"/>
      <c r="D45" s="602"/>
      <c r="E45" s="602"/>
      <c r="F45" s="602"/>
      <c r="G45" s="602"/>
      <c r="H45" s="602"/>
      <c r="I45" s="602"/>
      <c r="J45" s="602"/>
      <c r="K45" s="602"/>
      <c r="L45" s="602"/>
      <c r="M45" s="602"/>
      <c r="N45" s="602"/>
      <c r="O45" s="602"/>
      <c r="P45" s="432"/>
      <c r="Q45" s="100">
        <v>17</v>
      </c>
      <c r="R45" s="408" t="s">
        <v>1084</v>
      </c>
      <c r="S45" s="602"/>
      <c r="T45" s="593"/>
      <c r="U45" s="599"/>
      <c r="V45" s="602"/>
      <c r="W45" s="599"/>
      <c r="X45" s="593"/>
      <c r="Y45" s="593"/>
      <c r="Z45" s="599"/>
      <c r="AA45" s="599"/>
      <c r="AB45" s="599"/>
      <c r="AC45" s="599"/>
      <c r="AD45" s="599"/>
      <c r="AE45" s="599"/>
      <c r="AF45" s="599"/>
      <c r="AG45" s="599"/>
      <c r="AH45" s="599"/>
      <c r="AI45" s="599"/>
      <c r="AJ45" s="432"/>
    </row>
    <row r="46" spans="1:36" ht="15" customHeight="1" x14ac:dyDescent="0.2">
      <c r="A46" s="100"/>
      <c r="B46" s="60" t="s">
        <v>1085</v>
      </c>
      <c r="C46" s="590">
        <v>2429</v>
      </c>
      <c r="D46" s="591">
        <v>739</v>
      </c>
      <c r="E46" s="591">
        <v>423</v>
      </c>
      <c r="F46" s="591">
        <v>316</v>
      </c>
      <c r="G46" s="591">
        <v>649</v>
      </c>
      <c r="H46" s="591">
        <v>3</v>
      </c>
      <c r="I46" s="591">
        <v>3</v>
      </c>
      <c r="J46" s="591">
        <v>643</v>
      </c>
      <c r="K46" s="591">
        <v>88</v>
      </c>
      <c r="L46" s="591">
        <v>3</v>
      </c>
      <c r="M46" s="591">
        <v>57</v>
      </c>
      <c r="N46" s="591">
        <v>0</v>
      </c>
      <c r="O46" s="591">
        <v>0</v>
      </c>
      <c r="P46" s="432">
        <v>17</v>
      </c>
      <c r="Q46" s="100"/>
      <c r="R46" s="60" t="s">
        <v>1086</v>
      </c>
      <c r="S46" s="591">
        <v>19</v>
      </c>
      <c r="T46" s="591">
        <v>3</v>
      </c>
      <c r="U46" s="591">
        <v>0</v>
      </c>
      <c r="V46" s="591">
        <v>3</v>
      </c>
      <c r="W46" s="591">
        <v>0</v>
      </c>
      <c r="X46" s="591">
        <v>1</v>
      </c>
      <c r="Y46" s="591">
        <v>0</v>
      </c>
      <c r="Z46" s="591">
        <v>1</v>
      </c>
      <c r="AA46" s="591">
        <v>0</v>
      </c>
      <c r="AB46" s="591">
        <v>578</v>
      </c>
      <c r="AC46" s="591">
        <v>475</v>
      </c>
      <c r="AD46" s="591">
        <v>103</v>
      </c>
      <c r="AE46" s="591">
        <v>41</v>
      </c>
      <c r="AF46" s="591">
        <v>176</v>
      </c>
      <c r="AG46" s="591">
        <v>75</v>
      </c>
      <c r="AH46" s="591">
        <v>0</v>
      </c>
      <c r="AI46" s="591">
        <v>0</v>
      </c>
      <c r="AJ46" s="432">
        <v>17</v>
      </c>
    </row>
    <row r="47" spans="1:36" ht="20.100000000000001" customHeight="1" x14ac:dyDescent="0.2">
      <c r="A47" s="62"/>
      <c r="B47" s="49" t="s">
        <v>1075</v>
      </c>
      <c r="C47" s="592"/>
      <c r="D47" s="597"/>
      <c r="E47" s="594"/>
      <c r="F47" s="597"/>
      <c r="G47" s="597"/>
      <c r="H47" s="594"/>
      <c r="I47" s="597"/>
      <c r="J47" s="597"/>
      <c r="K47" s="597"/>
      <c r="L47" s="597"/>
      <c r="M47" s="597"/>
      <c r="N47" s="597"/>
      <c r="O47" s="597"/>
      <c r="P47" s="201"/>
      <c r="Q47" s="62"/>
      <c r="R47" s="49" t="s">
        <v>1075</v>
      </c>
      <c r="S47" s="597"/>
      <c r="T47" s="597"/>
      <c r="U47" s="594"/>
      <c r="V47" s="597"/>
      <c r="W47" s="597"/>
      <c r="X47" s="597"/>
      <c r="Y47" s="594"/>
      <c r="Z47" s="597"/>
      <c r="AA47" s="597"/>
      <c r="AB47" s="597"/>
      <c r="AC47" s="594"/>
      <c r="AD47" s="597"/>
      <c r="AE47" s="597"/>
      <c r="AF47" s="597"/>
      <c r="AG47" s="597"/>
      <c r="AH47" s="597"/>
      <c r="AI47" s="597"/>
      <c r="AJ47" s="201"/>
    </row>
    <row r="48" spans="1:36" ht="20.100000000000001" customHeight="1" x14ac:dyDescent="0.2">
      <c r="A48" s="62">
        <v>18</v>
      </c>
      <c r="B48" s="66" t="s">
        <v>1076</v>
      </c>
      <c r="C48" s="593">
        <v>60</v>
      </c>
      <c r="D48" s="593">
        <v>0</v>
      </c>
      <c r="E48" s="593">
        <v>0</v>
      </c>
      <c r="F48" s="593">
        <v>0</v>
      </c>
      <c r="G48" s="593">
        <v>20</v>
      </c>
      <c r="H48" s="593">
        <v>0</v>
      </c>
      <c r="I48" s="593">
        <v>0</v>
      </c>
      <c r="J48" s="593">
        <v>20</v>
      </c>
      <c r="K48" s="593">
        <v>9</v>
      </c>
      <c r="L48" s="593">
        <v>0</v>
      </c>
      <c r="M48" s="593">
        <v>2</v>
      </c>
      <c r="N48" s="593">
        <v>0</v>
      </c>
      <c r="O48" s="593">
        <v>0</v>
      </c>
      <c r="P48" s="201">
        <v>18</v>
      </c>
      <c r="Q48" s="62">
        <v>18</v>
      </c>
      <c r="R48" s="66" t="s">
        <v>1076</v>
      </c>
      <c r="S48" s="593">
        <v>0</v>
      </c>
      <c r="T48" s="593">
        <v>0</v>
      </c>
      <c r="U48" s="593">
        <v>0</v>
      </c>
      <c r="V48" s="593">
        <v>0</v>
      </c>
      <c r="W48" s="593">
        <v>0</v>
      </c>
      <c r="X48" s="593">
        <v>0</v>
      </c>
      <c r="Y48" s="593">
        <v>0</v>
      </c>
      <c r="Z48" s="593">
        <v>0</v>
      </c>
      <c r="AA48" s="593">
        <v>0</v>
      </c>
      <c r="AB48" s="593">
        <v>4</v>
      </c>
      <c r="AC48" s="593">
        <v>4</v>
      </c>
      <c r="AD48" s="593">
        <v>0</v>
      </c>
      <c r="AE48" s="593">
        <v>0</v>
      </c>
      <c r="AF48" s="593">
        <v>25</v>
      </c>
      <c r="AG48" s="593">
        <v>0</v>
      </c>
      <c r="AH48" s="593">
        <v>0</v>
      </c>
      <c r="AI48" s="593">
        <v>0</v>
      </c>
      <c r="AJ48" s="201">
        <v>18</v>
      </c>
    </row>
    <row r="49" spans="1:36" ht="15" customHeight="1" x14ac:dyDescent="0.2">
      <c r="A49" s="62">
        <v>19</v>
      </c>
      <c r="B49" s="66" t="s">
        <v>1087</v>
      </c>
      <c r="C49" s="593">
        <v>16</v>
      </c>
      <c r="D49" s="593">
        <v>0</v>
      </c>
      <c r="E49" s="593">
        <v>0</v>
      </c>
      <c r="F49" s="593">
        <v>0</v>
      </c>
      <c r="G49" s="593">
        <v>5</v>
      </c>
      <c r="H49" s="593">
        <v>0</v>
      </c>
      <c r="I49" s="593">
        <v>0</v>
      </c>
      <c r="J49" s="593">
        <v>5</v>
      </c>
      <c r="K49" s="593">
        <v>3</v>
      </c>
      <c r="L49" s="593">
        <v>0</v>
      </c>
      <c r="M49" s="593">
        <v>0</v>
      </c>
      <c r="N49" s="593">
        <v>0</v>
      </c>
      <c r="O49" s="593">
        <v>0</v>
      </c>
      <c r="P49" s="201">
        <v>19</v>
      </c>
      <c r="Q49" s="62">
        <v>19</v>
      </c>
      <c r="R49" s="66" t="s">
        <v>1087</v>
      </c>
      <c r="S49" s="593">
        <v>0</v>
      </c>
      <c r="T49" s="593">
        <v>0</v>
      </c>
      <c r="U49" s="593">
        <v>0</v>
      </c>
      <c r="V49" s="593">
        <v>0</v>
      </c>
      <c r="W49" s="593">
        <v>0</v>
      </c>
      <c r="X49" s="593">
        <v>0</v>
      </c>
      <c r="Y49" s="593">
        <v>0</v>
      </c>
      <c r="Z49" s="593">
        <v>0</v>
      </c>
      <c r="AA49" s="593">
        <v>0</v>
      </c>
      <c r="AB49" s="593">
        <v>4</v>
      </c>
      <c r="AC49" s="593">
        <v>3</v>
      </c>
      <c r="AD49" s="593">
        <v>1</v>
      </c>
      <c r="AE49" s="593">
        <v>0</v>
      </c>
      <c r="AF49" s="593">
        <v>4</v>
      </c>
      <c r="AG49" s="593">
        <v>0</v>
      </c>
      <c r="AH49" s="593">
        <v>0</v>
      </c>
      <c r="AI49" s="593">
        <v>0</v>
      </c>
      <c r="AJ49" s="201">
        <v>19</v>
      </c>
    </row>
    <row r="50" spans="1:36" ht="15" customHeight="1" x14ac:dyDescent="0.2">
      <c r="A50" s="62">
        <v>20</v>
      </c>
      <c r="B50" s="66" t="s">
        <v>1079</v>
      </c>
      <c r="C50" s="593">
        <v>12</v>
      </c>
      <c r="D50" s="593">
        <v>0</v>
      </c>
      <c r="E50" s="593">
        <v>0</v>
      </c>
      <c r="F50" s="593">
        <v>0</v>
      </c>
      <c r="G50" s="593">
        <v>3</v>
      </c>
      <c r="H50" s="593">
        <v>0</v>
      </c>
      <c r="I50" s="593">
        <v>0</v>
      </c>
      <c r="J50" s="593">
        <v>3</v>
      </c>
      <c r="K50" s="593">
        <v>0</v>
      </c>
      <c r="L50" s="593">
        <v>0</v>
      </c>
      <c r="M50" s="593">
        <v>0</v>
      </c>
      <c r="N50" s="593">
        <v>0</v>
      </c>
      <c r="O50" s="593">
        <v>0</v>
      </c>
      <c r="P50" s="201">
        <v>20</v>
      </c>
      <c r="Q50" s="62">
        <v>20</v>
      </c>
      <c r="R50" s="66" t="s">
        <v>1079</v>
      </c>
      <c r="S50" s="593">
        <v>0</v>
      </c>
      <c r="T50" s="593">
        <v>0</v>
      </c>
      <c r="U50" s="593">
        <v>0</v>
      </c>
      <c r="V50" s="593">
        <v>0</v>
      </c>
      <c r="W50" s="593">
        <v>0</v>
      </c>
      <c r="X50" s="593">
        <v>0</v>
      </c>
      <c r="Y50" s="593">
        <v>0</v>
      </c>
      <c r="Z50" s="593">
        <v>0</v>
      </c>
      <c r="AA50" s="593">
        <v>0</v>
      </c>
      <c r="AB50" s="593">
        <v>0</v>
      </c>
      <c r="AC50" s="593">
        <v>0</v>
      </c>
      <c r="AD50" s="593">
        <v>0</v>
      </c>
      <c r="AE50" s="593">
        <v>0</v>
      </c>
      <c r="AF50" s="593">
        <v>9</v>
      </c>
      <c r="AG50" s="593">
        <v>0</v>
      </c>
      <c r="AH50" s="593">
        <v>0</v>
      </c>
      <c r="AI50" s="593">
        <v>0</v>
      </c>
      <c r="AJ50" s="201">
        <v>20</v>
      </c>
    </row>
    <row r="51" spans="1:36" ht="15" customHeight="1" x14ac:dyDescent="0.2">
      <c r="A51" s="62">
        <v>21</v>
      </c>
      <c r="B51" s="66" t="s">
        <v>1088</v>
      </c>
      <c r="C51" s="593">
        <v>104</v>
      </c>
      <c r="D51" s="593">
        <v>0</v>
      </c>
      <c r="E51" s="593">
        <v>0</v>
      </c>
      <c r="F51" s="593">
        <v>0</v>
      </c>
      <c r="G51" s="593">
        <v>52</v>
      </c>
      <c r="H51" s="593">
        <v>0</v>
      </c>
      <c r="I51" s="593">
        <v>0</v>
      </c>
      <c r="J51" s="593">
        <v>52</v>
      </c>
      <c r="K51" s="593">
        <v>17</v>
      </c>
      <c r="L51" s="593">
        <v>0</v>
      </c>
      <c r="M51" s="593">
        <v>0</v>
      </c>
      <c r="N51" s="593">
        <v>0</v>
      </c>
      <c r="O51" s="593">
        <v>0</v>
      </c>
      <c r="P51" s="201">
        <v>21</v>
      </c>
      <c r="Q51" s="62">
        <v>21</v>
      </c>
      <c r="R51" s="66" t="s">
        <v>1088</v>
      </c>
      <c r="S51" s="593">
        <v>0</v>
      </c>
      <c r="T51" s="593">
        <v>0</v>
      </c>
      <c r="U51" s="593">
        <v>0</v>
      </c>
      <c r="V51" s="593">
        <v>0</v>
      </c>
      <c r="W51" s="593">
        <v>0</v>
      </c>
      <c r="X51" s="593">
        <v>0</v>
      </c>
      <c r="Y51" s="593">
        <v>0</v>
      </c>
      <c r="Z51" s="593">
        <v>0</v>
      </c>
      <c r="AA51" s="593">
        <v>0</v>
      </c>
      <c r="AB51" s="593">
        <v>6</v>
      </c>
      <c r="AC51" s="593">
        <v>6</v>
      </c>
      <c r="AD51" s="593">
        <v>0</v>
      </c>
      <c r="AE51" s="593">
        <v>0</v>
      </c>
      <c r="AF51" s="593">
        <v>29</v>
      </c>
      <c r="AG51" s="593">
        <v>0</v>
      </c>
      <c r="AH51" s="593">
        <v>0</v>
      </c>
      <c r="AI51" s="593">
        <v>0</v>
      </c>
      <c r="AJ51" s="201">
        <v>21</v>
      </c>
    </row>
    <row r="52" spans="1:36" ht="15" customHeight="1" x14ac:dyDescent="0.2">
      <c r="A52" s="62">
        <v>22</v>
      </c>
      <c r="B52" s="604" t="s">
        <v>1082</v>
      </c>
      <c r="C52" s="593">
        <v>825</v>
      </c>
      <c r="D52" s="593">
        <v>213</v>
      </c>
      <c r="E52" s="593">
        <v>207</v>
      </c>
      <c r="F52" s="593">
        <v>6</v>
      </c>
      <c r="G52" s="593">
        <v>293</v>
      </c>
      <c r="H52" s="593">
        <v>0</v>
      </c>
      <c r="I52" s="593">
        <v>1</v>
      </c>
      <c r="J52" s="593">
        <v>292</v>
      </c>
      <c r="K52" s="593">
        <v>43</v>
      </c>
      <c r="L52" s="593">
        <v>2</v>
      </c>
      <c r="M52" s="593">
        <v>51</v>
      </c>
      <c r="N52" s="593">
        <v>0</v>
      </c>
      <c r="O52" s="593">
        <v>0</v>
      </c>
      <c r="P52" s="201">
        <v>22</v>
      </c>
      <c r="Q52" s="62">
        <v>22</v>
      </c>
      <c r="R52" s="604" t="s">
        <v>1082</v>
      </c>
      <c r="S52" s="593">
        <v>16</v>
      </c>
      <c r="T52" s="593">
        <v>2</v>
      </c>
      <c r="U52" s="593">
        <v>0</v>
      </c>
      <c r="V52" s="593">
        <v>2</v>
      </c>
      <c r="W52" s="593">
        <v>0</v>
      </c>
      <c r="X52" s="593">
        <v>0</v>
      </c>
      <c r="Y52" s="593">
        <v>0</v>
      </c>
      <c r="Z52" s="593">
        <v>0</v>
      </c>
      <c r="AA52" s="593">
        <v>0</v>
      </c>
      <c r="AB52" s="593">
        <v>113</v>
      </c>
      <c r="AC52" s="593">
        <v>105</v>
      </c>
      <c r="AD52" s="593">
        <v>8</v>
      </c>
      <c r="AE52" s="593">
        <v>38</v>
      </c>
      <c r="AF52" s="593">
        <v>50</v>
      </c>
      <c r="AG52" s="593">
        <v>4</v>
      </c>
      <c r="AH52" s="593">
        <v>0</v>
      </c>
      <c r="AI52" s="593">
        <v>0</v>
      </c>
      <c r="AJ52" s="201">
        <v>22</v>
      </c>
    </row>
    <row r="53" spans="1:36" ht="15" customHeight="1" x14ac:dyDescent="0.2">
      <c r="A53" s="62">
        <v>23</v>
      </c>
      <c r="B53" s="66" t="s">
        <v>1078</v>
      </c>
      <c r="C53" s="593">
        <v>1020</v>
      </c>
      <c r="D53" s="593">
        <v>441</v>
      </c>
      <c r="E53" s="593">
        <v>206</v>
      </c>
      <c r="F53" s="593">
        <v>235</v>
      </c>
      <c r="G53" s="593">
        <v>33</v>
      </c>
      <c r="H53" s="593">
        <v>1</v>
      </c>
      <c r="I53" s="593">
        <v>1</v>
      </c>
      <c r="J53" s="593">
        <v>31</v>
      </c>
      <c r="K53" s="593">
        <v>10</v>
      </c>
      <c r="L53" s="593">
        <v>1</v>
      </c>
      <c r="M53" s="593">
        <v>2</v>
      </c>
      <c r="N53" s="593">
        <v>0</v>
      </c>
      <c r="O53" s="593">
        <v>0</v>
      </c>
      <c r="P53" s="201">
        <v>23</v>
      </c>
      <c r="Q53" s="62">
        <v>23</v>
      </c>
      <c r="R53" s="66" t="s">
        <v>1078</v>
      </c>
      <c r="S53" s="593">
        <v>0</v>
      </c>
      <c r="T53" s="593">
        <v>1</v>
      </c>
      <c r="U53" s="593">
        <v>0</v>
      </c>
      <c r="V53" s="593">
        <v>1</v>
      </c>
      <c r="W53" s="593">
        <v>0</v>
      </c>
      <c r="X53" s="593">
        <v>0</v>
      </c>
      <c r="Y53" s="593">
        <v>0</v>
      </c>
      <c r="Z53" s="593">
        <v>0</v>
      </c>
      <c r="AA53" s="593">
        <v>0</v>
      </c>
      <c r="AB53" s="593">
        <v>424</v>
      </c>
      <c r="AC53" s="593">
        <v>340</v>
      </c>
      <c r="AD53" s="593">
        <v>84</v>
      </c>
      <c r="AE53" s="593">
        <v>0</v>
      </c>
      <c r="AF53" s="593">
        <v>43</v>
      </c>
      <c r="AG53" s="593">
        <v>65</v>
      </c>
      <c r="AH53" s="593">
        <v>0</v>
      </c>
      <c r="AI53" s="593">
        <v>0</v>
      </c>
      <c r="AJ53" s="201">
        <v>23</v>
      </c>
    </row>
    <row r="54" spans="1:36" ht="15" customHeight="1" x14ac:dyDescent="0.2">
      <c r="A54" s="62">
        <v>24</v>
      </c>
      <c r="B54" s="66" t="s">
        <v>1089</v>
      </c>
      <c r="C54" s="593">
        <v>269</v>
      </c>
      <c r="D54" s="593">
        <v>5</v>
      </c>
      <c r="E54" s="593">
        <v>0</v>
      </c>
      <c r="F54" s="593">
        <v>5</v>
      </c>
      <c r="G54" s="593">
        <v>237</v>
      </c>
      <c r="H54" s="593">
        <v>0</v>
      </c>
      <c r="I54" s="593">
        <v>0</v>
      </c>
      <c r="J54" s="593">
        <v>237</v>
      </c>
      <c r="K54" s="593">
        <v>4</v>
      </c>
      <c r="L54" s="593">
        <v>0</v>
      </c>
      <c r="M54" s="593">
        <v>1</v>
      </c>
      <c r="N54" s="593">
        <v>0</v>
      </c>
      <c r="O54" s="593">
        <v>0</v>
      </c>
      <c r="P54" s="201">
        <v>24</v>
      </c>
      <c r="Q54" s="62">
        <v>24</v>
      </c>
      <c r="R54" s="66" t="s">
        <v>1089</v>
      </c>
      <c r="S54" s="593">
        <v>3</v>
      </c>
      <c r="T54" s="593">
        <v>0</v>
      </c>
      <c r="U54" s="593">
        <v>0</v>
      </c>
      <c r="V54" s="593">
        <v>0</v>
      </c>
      <c r="W54" s="593">
        <v>0</v>
      </c>
      <c r="X54" s="593">
        <v>0</v>
      </c>
      <c r="Y54" s="593">
        <v>0</v>
      </c>
      <c r="Z54" s="593">
        <v>0</v>
      </c>
      <c r="AA54" s="593">
        <v>0</v>
      </c>
      <c r="AB54" s="593">
        <v>4</v>
      </c>
      <c r="AC54" s="593">
        <v>4</v>
      </c>
      <c r="AD54" s="593">
        <v>0</v>
      </c>
      <c r="AE54" s="593">
        <v>0</v>
      </c>
      <c r="AF54" s="593">
        <v>15</v>
      </c>
      <c r="AG54" s="593">
        <v>0</v>
      </c>
      <c r="AH54" s="593">
        <v>0</v>
      </c>
      <c r="AI54" s="593">
        <v>0</v>
      </c>
      <c r="AJ54" s="201">
        <v>24</v>
      </c>
    </row>
    <row r="55" spans="1:36" ht="15" customHeight="1" x14ac:dyDescent="0.2">
      <c r="A55" s="62">
        <v>25</v>
      </c>
      <c r="B55" s="66" t="s">
        <v>1083</v>
      </c>
      <c r="C55" s="593">
        <v>123</v>
      </c>
      <c r="D55" s="593">
        <v>80</v>
      </c>
      <c r="E55" s="593">
        <v>10</v>
      </c>
      <c r="F55" s="593">
        <v>70</v>
      </c>
      <c r="G55" s="593">
        <v>6</v>
      </c>
      <c r="H55" s="593">
        <v>2</v>
      </c>
      <c r="I55" s="593">
        <v>1</v>
      </c>
      <c r="J55" s="593">
        <v>3</v>
      </c>
      <c r="K55" s="593">
        <v>2</v>
      </c>
      <c r="L55" s="593">
        <v>0</v>
      </c>
      <c r="M55" s="593">
        <v>1</v>
      </c>
      <c r="N55" s="593">
        <v>0</v>
      </c>
      <c r="O55" s="593">
        <v>0</v>
      </c>
      <c r="P55" s="201">
        <v>25</v>
      </c>
      <c r="Q55" s="62">
        <v>25</v>
      </c>
      <c r="R55" s="66" t="s">
        <v>1083</v>
      </c>
      <c r="S55" s="593">
        <v>0</v>
      </c>
      <c r="T55" s="593">
        <v>0</v>
      </c>
      <c r="U55" s="593">
        <v>0</v>
      </c>
      <c r="V55" s="593">
        <v>0</v>
      </c>
      <c r="W55" s="593">
        <v>0</v>
      </c>
      <c r="X55" s="593">
        <v>1</v>
      </c>
      <c r="Y55" s="593">
        <v>0</v>
      </c>
      <c r="Z55" s="593">
        <v>1</v>
      </c>
      <c r="AA55" s="593">
        <v>0</v>
      </c>
      <c r="AB55" s="593">
        <v>23</v>
      </c>
      <c r="AC55" s="593">
        <v>13</v>
      </c>
      <c r="AD55" s="593">
        <v>10</v>
      </c>
      <c r="AE55" s="593">
        <v>3</v>
      </c>
      <c r="AF55" s="593">
        <v>1</v>
      </c>
      <c r="AG55" s="593">
        <v>6</v>
      </c>
      <c r="AH55" s="593">
        <v>0</v>
      </c>
      <c r="AI55" s="593">
        <v>0</v>
      </c>
      <c r="AJ55" s="201">
        <v>25</v>
      </c>
    </row>
    <row r="56" spans="1:36" ht="14.25" customHeight="1" x14ac:dyDescent="0.2">
      <c r="A56" s="62"/>
      <c r="B56" s="109"/>
      <c r="C56" s="592"/>
      <c r="D56" s="602"/>
      <c r="E56" s="602"/>
      <c r="F56" s="602"/>
      <c r="G56" s="602"/>
      <c r="H56" s="602"/>
      <c r="I56" s="602"/>
      <c r="J56" s="602"/>
      <c r="K56" s="602"/>
      <c r="L56" s="602"/>
      <c r="M56" s="602"/>
      <c r="N56" s="602"/>
      <c r="O56" s="602"/>
      <c r="P56" s="54"/>
      <c r="Q56" s="62"/>
      <c r="R56" s="109"/>
      <c r="S56" s="602"/>
      <c r="T56" s="602"/>
      <c r="U56" s="599"/>
      <c r="V56" s="602"/>
      <c r="W56" s="599"/>
      <c r="X56" s="592"/>
      <c r="Y56" s="599"/>
      <c r="Z56" s="599"/>
      <c r="AA56" s="599"/>
      <c r="AB56" s="599"/>
      <c r="AC56" s="599"/>
      <c r="AD56" s="599"/>
      <c r="AE56" s="599"/>
      <c r="AF56" s="599"/>
      <c r="AG56" s="599"/>
      <c r="AH56" s="599"/>
      <c r="AI56" s="599"/>
      <c r="AJ56" s="54"/>
    </row>
    <row r="57" spans="1:36" ht="15" customHeight="1" x14ac:dyDescent="0.2">
      <c r="A57" s="62"/>
      <c r="B57" s="600"/>
      <c r="C57" s="605" t="s">
        <v>1090</v>
      </c>
      <c r="F57" s="602"/>
      <c r="G57" s="600" t="s">
        <v>1090</v>
      </c>
      <c r="I57" s="597"/>
      <c r="J57" s="597"/>
      <c r="K57" s="597"/>
      <c r="L57" s="597"/>
      <c r="M57" s="597"/>
      <c r="N57" s="597"/>
      <c r="O57" s="597"/>
      <c r="P57" s="54"/>
      <c r="Q57" s="62"/>
      <c r="R57" s="600"/>
      <c r="S57" s="597"/>
      <c r="T57" s="597"/>
      <c r="U57" s="598"/>
      <c r="V57" s="597"/>
      <c r="W57" s="598"/>
      <c r="X57" s="592"/>
      <c r="Y57" s="602"/>
      <c r="Z57" s="600" t="s">
        <v>1090</v>
      </c>
      <c r="AA57" s="599"/>
      <c r="AB57" s="599"/>
      <c r="AC57" s="598"/>
      <c r="AD57" s="598"/>
      <c r="AE57" s="599"/>
      <c r="AF57" s="599"/>
      <c r="AG57" s="599"/>
      <c r="AH57" s="599"/>
      <c r="AI57" s="599"/>
      <c r="AJ57" s="54"/>
    </row>
    <row r="58" spans="1:36" ht="15" customHeight="1" x14ac:dyDescent="0.2">
      <c r="A58" s="62"/>
      <c r="B58" s="600"/>
      <c r="C58" s="592"/>
      <c r="F58" s="602"/>
      <c r="G58" s="600"/>
      <c r="I58" s="597"/>
      <c r="J58" s="597"/>
      <c r="K58" s="597"/>
      <c r="L58" s="597"/>
      <c r="M58" s="597"/>
      <c r="N58" s="597"/>
      <c r="O58" s="597"/>
      <c r="P58" s="54"/>
      <c r="Q58" s="62"/>
      <c r="R58" s="600"/>
      <c r="S58" s="597"/>
      <c r="T58" s="597"/>
      <c r="U58" s="598"/>
      <c r="V58" s="597"/>
      <c r="W58" s="598"/>
      <c r="X58" s="592"/>
      <c r="Y58" s="602"/>
      <c r="Z58" s="599"/>
      <c r="AA58" s="599"/>
      <c r="AB58" s="599"/>
      <c r="AC58" s="598"/>
      <c r="AD58" s="598"/>
      <c r="AE58" s="599"/>
      <c r="AF58" s="599"/>
      <c r="AG58" s="599"/>
      <c r="AH58" s="599"/>
      <c r="AI58" s="599"/>
      <c r="AJ58" s="54"/>
    </row>
    <row r="59" spans="1:36" ht="15" customHeight="1" x14ac:dyDescent="0.2">
      <c r="A59" s="100">
        <v>26</v>
      </c>
      <c r="B59" s="408" t="s">
        <v>1091</v>
      </c>
      <c r="C59" s="592"/>
      <c r="D59" s="602"/>
      <c r="E59" s="602"/>
      <c r="F59" s="602"/>
      <c r="G59" s="602"/>
      <c r="H59" s="602"/>
      <c r="I59" s="602"/>
      <c r="J59" s="602"/>
      <c r="K59" s="602"/>
      <c r="L59" s="602"/>
      <c r="M59" s="602"/>
      <c r="N59" s="602"/>
      <c r="O59" s="602"/>
      <c r="P59" s="322"/>
      <c r="Q59" s="100">
        <v>26</v>
      </c>
      <c r="R59" s="408" t="s">
        <v>1091</v>
      </c>
      <c r="S59" s="602"/>
      <c r="T59" s="602"/>
      <c r="U59" s="599"/>
      <c r="V59" s="602"/>
      <c r="W59" s="599"/>
      <c r="X59" s="592"/>
      <c r="Y59" s="599"/>
      <c r="Z59" s="599"/>
      <c r="AA59" s="599"/>
      <c r="AB59" s="594"/>
      <c r="AC59" s="599"/>
      <c r="AD59" s="599"/>
      <c r="AE59" s="599"/>
      <c r="AF59" s="594"/>
      <c r="AG59" s="594"/>
      <c r="AH59" s="594"/>
      <c r="AI59" s="594"/>
      <c r="AJ59" s="322"/>
    </row>
    <row r="60" spans="1:36" ht="15" customHeight="1" x14ac:dyDescent="0.2">
      <c r="A60" s="100"/>
      <c r="B60" s="60" t="s">
        <v>1092</v>
      </c>
      <c r="C60" s="590">
        <v>108</v>
      </c>
      <c r="D60" s="591">
        <v>8</v>
      </c>
      <c r="E60" s="924"/>
      <c r="F60" s="591">
        <v>8</v>
      </c>
      <c r="G60" s="591">
        <v>9</v>
      </c>
      <c r="H60" s="591">
        <v>9</v>
      </c>
      <c r="I60" s="924"/>
      <c r="J60" s="924"/>
      <c r="K60" s="591">
        <v>30</v>
      </c>
      <c r="L60" s="591">
        <v>14</v>
      </c>
      <c r="M60" s="924"/>
      <c r="N60" s="591">
        <v>2</v>
      </c>
      <c r="O60" s="591">
        <v>2</v>
      </c>
      <c r="P60" s="432">
        <v>26</v>
      </c>
      <c r="Q60" s="100"/>
      <c r="R60" s="60" t="s">
        <v>1092</v>
      </c>
      <c r="S60" s="591">
        <v>1</v>
      </c>
      <c r="T60" s="591">
        <v>11</v>
      </c>
      <c r="U60" s="924"/>
      <c r="V60" s="591">
        <v>11</v>
      </c>
      <c r="W60" s="924"/>
      <c r="X60" s="591">
        <v>17</v>
      </c>
      <c r="Y60" s="591">
        <v>17</v>
      </c>
      <c r="Z60" s="924"/>
      <c r="AA60" s="924"/>
      <c r="AB60" s="591">
        <v>5</v>
      </c>
      <c r="AC60" s="591">
        <v>5</v>
      </c>
      <c r="AD60" s="924"/>
      <c r="AE60" s="924"/>
      <c r="AF60" s="591">
        <v>6</v>
      </c>
      <c r="AG60" s="591">
        <v>3</v>
      </c>
      <c r="AH60" s="591">
        <v>0</v>
      </c>
      <c r="AI60" s="591">
        <v>0</v>
      </c>
      <c r="AJ60" s="432">
        <v>26</v>
      </c>
    </row>
    <row r="61" spans="1:36" ht="15" customHeight="1" x14ac:dyDescent="0.2">
      <c r="A61" s="62">
        <v>27</v>
      </c>
      <c r="B61" s="66" t="s">
        <v>697</v>
      </c>
      <c r="C61" s="593">
        <v>37</v>
      </c>
      <c r="D61" s="593">
        <v>5</v>
      </c>
      <c r="E61" s="924"/>
      <c r="F61" s="593">
        <v>5</v>
      </c>
      <c r="G61" s="593">
        <v>1</v>
      </c>
      <c r="H61" s="593">
        <v>1</v>
      </c>
      <c r="I61" s="924"/>
      <c r="J61" s="924"/>
      <c r="K61" s="593">
        <v>16</v>
      </c>
      <c r="L61" s="593">
        <v>12</v>
      </c>
      <c r="M61" s="924"/>
      <c r="N61" s="593">
        <v>1</v>
      </c>
      <c r="O61" s="593">
        <v>1</v>
      </c>
      <c r="P61" s="201">
        <v>27</v>
      </c>
      <c r="Q61" s="62">
        <v>27</v>
      </c>
      <c r="R61" s="66" t="s">
        <v>697</v>
      </c>
      <c r="S61" s="593">
        <v>0</v>
      </c>
      <c r="T61" s="593">
        <v>0</v>
      </c>
      <c r="U61" s="924"/>
      <c r="V61" s="593">
        <v>0</v>
      </c>
      <c r="W61" s="924"/>
      <c r="X61" s="593">
        <v>1</v>
      </c>
      <c r="Y61" s="593">
        <v>1</v>
      </c>
      <c r="Z61" s="924"/>
      <c r="AA61" s="924"/>
      <c r="AB61" s="593">
        <v>0</v>
      </c>
      <c r="AC61" s="593">
        <v>0</v>
      </c>
      <c r="AD61" s="924"/>
      <c r="AE61" s="924"/>
      <c r="AF61" s="593">
        <v>0</v>
      </c>
      <c r="AG61" s="593">
        <v>0</v>
      </c>
      <c r="AH61" s="593">
        <v>0</v>
      </c>
      <c r="AI61" s="593">
        <v>0</v>
      </c>
      <c r="AJ61" s="201">
        <v>27</v>
      </c>
    </row>
    <row r="62" spans="1:36" ht="15" customHeight="1" x14ac:dyDescent="0.2">
      <c r="A62" s="62">
        <v>28</v>
      </c>
      <c r="B62" s="66" t="s">
        <v>1093</v>
      </c>
      <c r="C62" s="593">
        <v>0</v>
      </c>
      <c r="D62" s="593">
        <v>0</v>
      </c>
      <c r="E62" s="924"/>
      <c r="F62" s="593">
        <v>0</v>
      </c>
      <c r="G62" s="593">
        <v>0</v>
      </c>
      <c r="H62" s="593">
        <v>0</v>
      </c>
      <c r="I62" s="924"/>
      <c r="J62" s="924"/>
      <c r="K62" s="593">
        <v>0</v>
      </c>
      <c r="L62" s="593">
        <v>0</v>
      </c>
      <c r="M62" s="924"/>
      <c r="N62" s="593">
        <v>0</v>
      </c>
      <c r="O62" s="593">
        <v>0</v>
      </c>
      <c r="P62" s="201">
        <v>28</v>
      </c>
      <c r="Q62" s="62">
        <v>28</v>
      </c>
      <c r="R62" s="66" t="s">
        <v>1093</v>
      </c>
      <c r="S62" s="593">
        <v>0</v>
      </c>
      <c r="T62" s="593">
        <v>0</v>
      </c>
      <c r="U62" s="924"/>
      <c r="V62" s="593">
        <v>0</v>
      </c>
      <c r="W62" s="924"/>
      <c r="X62" s="593">
        <v>0</v>
      </c>
      <c r="Y62" s="593">
        <v>0</v>
      </c>
      <c r="Z62" s="924"/>
      <c r="AA62" s="924"/>
      <c r="AB62" s="593">
        <v>0</v>
      </c>
      <c r="AC62" s="593">
        <v>0</v>
      </c>
      <c r="AD62" s="924"/>
      <c r="AE62" s="924"/>
      <c r="AF62" s="593">
        <v>0</v>
      </c>
      <c r="AG62" s="593">
        <v>0</v>
      </c>
      <c r="AH62" s="593">
        <v>0</v>
      </c>
      <c r="AI62" s="593">
        <v>0</v>
      </c>
      <c r="AJ62" s="201">
        <v>28</v>
      </c>
    </row>
    <row r="63" spans="1:36" ht="15" customHeight="1" x14ac:dyDescent="0.2">
      <c r="A63" s="62">
        <v>29</v>
      </c>
      <c r="B63" s="49" t="s">
        <v>1094</v>
      </c>
      <c r="C63" s="593"/>
      <c r="D63" s="593"/>
      <c r="E63" s="924"/>
      <c r="F63" s="593"/>
      <c r="G63" s="593"/>
      <c r="H63" s="593"/>
      <c r="I63" s="924"/>
      <c r="J63" s="924"/>
      <c r="K63" s="593"/>
      <c r="L63" s="593"/>
      <c r="M63" s="924"/>
      <c r="N63" s="593"/>
      <c r="O63" s="593"/>
      <c r="P63" s="201"/>
      <c r="Q63" s="62">
        <v>29</v>
      </c>
      <c r="R63" s="49" t="s">
        <v>1094</v>
      </c>
      <c r="S63" s="593"/>
      <c r="T63" s="593"/>
      <c r="U63" s="924"/>
      <c r="V63" s="593"/>
      <c r="W63" s="924"/>
      <c r="X63" s="593"/>
      <c r="Y63" s="593"/>
      <c r="Z63" s="924"/>
      <c r="AA63" s="924"/>
      <c r="AB63" s="593"/>
      <c r="AC63" s="593"/>
      <c r="AD63" s="924"/>
      <c r="AE63" s="924"/>
      <c r="AF63" s="593"/>
      <c r="AG63" s="593"/>
      <c r="AH63" s="593"/>
      <c r="AI63" s="593"/>
      <c r="AJ63" s="201"/>
    </row>
    <row r="64" spans="1:36" ht="15" customHeight="1" x14ac:dyDescent="0.2">
      <c r="A64" s="62"/>
      <c r="B64" s="66" t="s">
        <v>1095</v>
      </c>
      <c r="C64" s="593">
        <v>71</v>
      </c>
      <c r="D64" s="593">
        <v>3</v>
      </c>
      <c r="E64" s="924"/>
      <c r="F64" s="593">
        <v>3</v>
      </c>
      <c r="G64" s="593">
        <v>8</v>
      </c>
      <c r="H64" s="593">
        <v>8</v>
      </c>
      <c r="I64" s="924"/>
      <c r="J64" s="924"/>
      <c r="K64" s="593">
        <v>14</v>
      </c>
      <c r="L64" s="593">
        <v>2</v>
      </c>
      <c r="M64" s="924"/>
      <c r="N64" s="593">
        <v>1</v>
      </c>
      <c r="O64" s="593">
        <v>1</v>
      </c>
      <c r="P64" s="201">
        <v>29</v>
      </c>
      <c r="Q64" s="62"/>
      <c r="R64" s="66" t="s">
        <v>1095</v>
      </c>
      <c r="S64" s="593">
        <v>1</v>
      </c>
      <c r="T64" s="593">
        <v>11</v>
      </c>
      <c r="U64" s="924"/>
      <c r="V64" s="593">
        <v>11</v>
      </c>
      <c r="W64" s="924"/>
      <c r="X64" s="593">
        <v>16</v>
      </c>
      <c r="Y64" s="593">
        <v>16</v>
      </c>
      <c r="Z64" s="924"/>
      <c r="AA64" s="924"/>
      <c r="AB64" s="593">
        <v>5</v>
      </c>
      <c r="AC64" s="593">
        <v>5</v>
      </c>
      <c r="AD64" s="924"/>
      <c r="AE64" s="924"/>
      <c r="AF64" s="593">
        <v>6</v>
      </c>
      <c r="AG64" s="593">
        <v>3</v>
      </c>
      <c r="AH64" s="593">
        <v>0</v>
      </c>
      <c r="AI64" s="593">
        <v>0</v>
      </c>
      <c r="AJ64" s="201">
        <v>29</v>
      </c>
    </row>
    <row r="65" spans="1:36" ht="15" customHeight="1" x14ac:dyDescent="0.2">
      <c r="A65" s="62"/>
      <c r="B65" s="109"/>
      <c r="C65" s="592"/>
      <c r="D65" s="597"/>
      <c r="E65" s="597"/>
      <c r="F65" s="597"/>
      <c r="G65" s="597"/>
      <c r="H65" s="597"/>
      <c r="I65" s="597"/>
      <c r="J65" s="597"/>
      <c r="K65" s="597"/>
      <c r="L65" s="597"/>
      <c r="M65" s="597"/>
      <c r="N65" s="597"/>
      <c r="O65" s="597"/>
      <c r="P65" s="54"/>
      <c r="Q65" s="62"/>
      <c r="R65" s="109"/>
      <c r="S65" s="597"/>
      <c r="T65" s="597"/>
      <c r="U65" s="598"/>
      <c r="V65" s="597"/>
      <c r="W65" s="598"/>
      <c r="X65" s="592"/>
      <c r="Y65" s="598"/>
      <c r="Z65" s="598"/>
      <c r="AA65" s="598"/>
      <c r="AB65" s="599"/>
      <c r="AC65" s="598"/>
      <c r="AD65" s="598"/>
      <c r="AE65" s="599"/>
      <c r="AF65" s="599"/>
      <c r="AG65" s="599"/>
      <c r="AH65" s="599"/>
      <c r="AI65" s="599"/>
      <c r="AJ65" s="54"/>
    </row>
    <row r="66" spans="1:36" ht="15" customHeight="1" x14ac:dyDescent="0.2">
      <c r="A66" s="62"/>
      <c r="B66" s="600"/>
      <c r="C66" s="600" t="s">
        <v>1096</v>
      </c>
      <c r="F66" s="602"/>
      <c r="G66" s="600" t="s">
        <v>1096</v>
      </c>
      <c r="H66" s="597"/>
      <c r="I66" s="597"/>
      <c r="J66" s="597"/>
      <c r="K66" s="597"/>
      <c r="L66" s="597"/>
      <c r="M66" s="597"/>
      <c r="N66" s="597"/>
      <c r="O66" s="597"/>
      <c r="P66" s="54"/>
      <c r="Q66" s="62"/>
      <c r="R66" s="600"/>
      <c r="S66" s="597"/>
      <c r="T66" s="597"/>
      <c r="U66" s="598"/>
      <c r="V66" s="597"/>
      <c r="W66" s="598"/>
      <c r="X66" s="926"/>
      <c r="Y66" s="926"/>
      <c r="Z66" s="600" t="s">
        <v>1096</v>
      </c>
      <c r="AA66" s="598"/>
      <c r="AB66" s="599"/>
      <c r="AC66" s="598"/>
      <c r="AD66" s="598"/>
      <c r="AE66" s="599"/>
      <c r="AF66" s="599"/>
      <c r="AG66" s="599"/>
      <c r="AH66" s="599"/>
      <c r="AI66" s="599"/>
      <c r="AJ66" s="54"/>
    </row>
    <row r="67" spans="1:36" ht="15" customHeight="1" x14ac:dyDescent="0.2">
      <c r="A67" s="62"/>
      <c r="C67" s="592"/>
      <c r="D67" s="597"/>
      <c r="E67" s="597"/>
      <c r="F67" s="597"/>
      <c r="G67" s="597"/>
      <c r="H67" s="597"/>
      <c r="I67" s="597"/>
      <c r="J67" s="597"/>
      <c r="K67" s="597"/>
      <c r="L67" s="597"/>
      <c r="M67" s="597"/>
      <c r="N67" s="597"/>
      <c r="O67" s="597"/>
      <c r="P67" s="54"/>
      <c r="Q67" s="62"/>
      <c r="S67" s="597"/>
      <c r="T67" s="597"/>
      <c r="U67" s="599"/>
      <c r="V67" s="597"/>
      <c r="W67" s="599"/>
      <c r="X67" s="592"/>
      <c r="Y67" s="599"/>
      <c r="Z67" s="599"/>
      <c r="AA67" s="599"/>
      <c r="AB67" s="599"/>
      <c r="AC67" s="599"/>
      <c r="AD67" s="599"/>
      <c r="AE67" s="599"/>
      <c r="AF67" s="599"/>
      <c r="AG67" s="599"/>
      <c r="AH67" s="599"/>
      <c r="AI67" s="599"/>
      <c r="AJ67" s="54"/>
    </row>
    <row r="68" spans="1:36" ht="15" customHeight="1" x14ac:dyDescent="0.2">
      <c r="A68" s="100">
        <v>30</v>
      </c>
      <c r="B68" s="60" t="s">
        <v>1097</v>
      </c>
      <c r="C68" s="590">
        <v>3577</v>
      </c>
      <c r="D68" s="591">
        <v>454</v>
      </c>
      <c r="E68" s="591">
        <v>32</v>
      </c>
      <c r="F68" s="591">
        <v>422</v>
      </c>
      <c r="G68" s="591">
        <v>498</v>
      </c>
      <c r="H68" s="591">
        <v>366</v>
      </c>
      <c r="I68" s="591">
        <v>36</v>
      </c>
      <c r="J68" s="591">
        <v>96</v>
      </c>
      <c r="K68" s="591">
        <v>261</v>
      </c>
      <c r="L68" s="591">
        <v>1</v>
      </c>
      <c r="M68" s="591">
        <v>16</v>
      </c>
      <c r="N68" s="591">
        <v>10</v>
      </c>
      <c r="O68" s="591">
        <v>35</v>
      </c>
      <c r="P68" s="432">
        <v>30</v>
      </c>
      <c r="Q68" s="100">
        <v>30</v>
      </c>
      <c r="R68" s="60" t="s">
        <v>1097</v>
      </c>
      <c r="S68" s="591">
        <v>19</v>
      </c>
      <c r="T68" s="591">
        <v>124</v>
      </c>
      <c r="U68" s="591">
        <v>3</v>
      </c>
      <c r="V68" s="591">
        <v>104</v>
      </c>
      <c r="W68" s="591">
        <v>17</v>
      </c>
      <c r="X68" s="591">
        <v>673</v>
      </c>
      <c r="Y68" s="591">
        <v>510</v>
      </c>
      <c r="Z68" s="591">
        <v>101</v>
      </c>
      <c r="AA68" s="591">
        <v>62</v>
      </c>
      <c r="AB68" s="591">
        <v>56</v>
      </c>
      <c r="AC68" s="591">
        <v>52</v>
      </c>
      <c r="AD68" s="591">
        <v>4</v>
      </c>
      <c r="AE68" s="591">
        <v>26</v>
      </c>
      <c r="AF68" s="591">
        <v>1350</v>
      </c>
      <c r="AG68" s="591">
        <v>13</v>
      </c>
      <c r="AH68" s="591">
        <v>35</v>
      </c>
      <c r="AI68" s="591">
        <v>6</v>
      </c>
      <c r="AJ68" s="432">
        <v>30</v>
      </c>
    </row>
    <row r="69" spans="1:36" ht="15" customHeight="1" x14ac:dyDescent="0.2">
      <c r="A69" s="62">
        <v>31</v>
      </c>
      <c r="B69" s="66" t="s">
        <v>1098</v>
      </c>
      <c r="C69" s="593">
        <v>2277</v>
      </c>
      <c r="D69" s="593">
        <v>454</v>
      </c>
      <c r="E69" s="593">
        <v>32</v>
      </c>
      <c r="F69" s="593">
        <v>422</v>
      </c>
      <c r="G69" s="593">
        <v>465</v>
      </c>
      <c r="H69" s="593">
        <v>343</v>
      </c>
      <c r="I69" s="593">
        <v>36</v>
      </c>
      <c r="J69" s="593">
        <v>86</v>
      </c>
      <c r="K69" s="593">
        <v>198</v>
      </c>
      <c r="L69" s="593">
        <v>1</v>
      </c>
      <c r="M69" s="593">
        <v>13</v>
      </c>
      <c r="N69" s="593">
        <v>10</v>
      </c>
      <c r="O69" s="593">
        <v>35</v>
      </c>
      <c r="P69" s="201">
        <v>31</v>
      </c>
      <c r="Q69" s="62">
        <v>31</v>
      </c>
      <c r="R69" s="66" t="s">
        <v>1098</v>
      </c>
      <c r="S69" s="593">
        <v>19</v>
      </c>
      <c r="T69" s="593">
        <v>122</v>
      </c>
      <c r="U69" s="593">
        <v>3</v>
      </c>
      <c r="V69" s="593">
        <v>104</v>
      </c>
      <c r="W69" s="593">
        <v>15</v>
      </c>
      <c r="X69" s="593">
        <v>673</v>
      </c>
      <c r="Y69" s="593">
        <v>510</v>
      </c>
      <c r="Z69" s="593">
        <v>101</v>
      </c>
      <c r="AA69" s="593">
        <v>62</v>
      </c>
      <c r="AB69" s="593">
        <v>55</v>
      </c>
      <c r="AC69" s="593">
        <v>51</v>
      </c>
      <c r="AD69" s="593">
        <v>4</v>
      </c>
      <c r="AE69" s="593">
        <v>26</v>
      </c>
      <c r="AF69" s="593">
        <v>158</v>
      </c>
      <c r="AG69" s="593">
        <v>7</v>
      </c>
      <c r="AH69" s="593">
        <v>35</v>
      </c>
      <c r="AI69" s="593">
        <v>6</v>
      </c>
      <c r="AJ69" s="201">
        <v>31</v>
      </c>
    </row>
    <row r="70" spans="1:36" ht="15" customHeight="1" x14ac:dyDescent="0.2">
      <c r="A70" s="62">
        <v>32</v>
      </c>
      <c r="B70" s="66" t="s">
        <v>1099</v>
      </c>
      <c r="C70" s="593">
        <v>1300</v>
      </c>
      <c r="D70" s="593">
        <v>0</v>
      </c>
      <c r="E70" s="593">
        <v>0</v>
      </c>
      <c r="F70" s="593">
        <v>0</v>
      </c>
      <c r="G70" s="593">
        <v>33</v>
      </c>
      <c r="H70" s="593">
        <v>23</v>
      </c>
      <c r="I70" s="593">
        <v>0</v>
      </c>
      <c r="J70" s="593">
        <v>10</v>
      </c>
      <c r="K70" s="593">
        <v>63</v>
      </c>
      <c r="L70" s="593">
        <v>0</v>
      </c>
      <c r="M70" s="593">
        <v>3</v>
      </c>
      <c r="N70" s="593">
        <v>0</v>
      </c>
      <c r="O70" s="593">
        <v>0</v>
      </c>
      <c r="P70" s="201">
        <v>32</v>
      </c>
      <c r="Q70" s="62">
        <v>32</v>
      </c>
      <c r="R70" s="66" t="s">
        <v>1099</v>
      </c>
      <c r="S70" s="593">
        <v>0</v>
      </c>
      <c r="T70" s="593">
        <v>2</v>
      </c>
      <c r="U70" s="593">
        <v>0</v>
      </c>
      <c r="V70" s="593">
        <v>0</v>
      </c>
      <c r="W70" s="593">
        <v>2</v>
      </c>
      <c r="X70" s="593">
        <v>0</v>
      </c>
      <c r="Y70" s="593">
        <v>0</v>
      </c>
      <c r="Z70" s="593">
        <v>0</v>
      </c>
      <c r="AA70" s="593">
        <v>0</v>
      </c>
      <c r="AB70" s="593">
        <v>1</v>
      </c>
      <c r="AC70" s="593">
        <v>1</v>
      </c>
      <c r="AD70" s="593">
        <v>0</v>
      </c>
      <c r="AE70" s="593">
        <v>0</v>
      </c>
      <c r="AF70" s="593">
        <v>1192</v>
      </c>
      <c r="AG70" s="593">
        <v>6</v>
      </c>
      <c r="AH70" s="593">
        <v>0</v>
      </c>
      <c r="AI70" s="593">
        <v>0</v>
      </c>
      <c r="AJ70" s="201">
        <v>32</v>
      </c>
    </row>
    <row r="71" spans="1:36" ht="15" customHeight="1" x14ac:dyDescent="0.2">
      <c r="A71" s="62" t="s">
        <v>514</v>
      </c>
      <c r="B71" s="109"/>
      <c r="C71" s="249"/>
      <c r="D71" s="244"/>
      <c r="E71" s="244"/>
      <c r="F71" s="244"/>
      <c r="G71" s="244"/>
      <c r="H71" s="244"/>
      <c r="I71" s="244"/>
      <c r="J71" s="244"/>
      <c r="K71" s="244"/>
      <c r="L71" s="244"/>
      <c r="M71" s="244"/>
      <c r="N71" s="244"/>
      <c r="O71" s="244"/>
      <c r="P71" s="54"/>
      <c r="Q71" s="40" t="s">
        <v>514</v>
      </c>
      <c r="R71" s="109"/>
      <c r="S71" s="244"/>
      <c r="T71" s="244"/>
      <c r="U71" s="244"/>
      <c r="V71" s="244"/>
      <c r="W71" s="244"/>
      <c r="X71" s="244"/>
      <c r="Y71" s="244"/>
      <c r="Z71" s="244"/>
      <c r="AA71" s="244"/>
      <c r="AB71" s="244"/>
      <c r="AC71" s="244"/>
      <c r="AD71" s="244"/>
      <c r="AE71" s="244"/>
      <c r="AF71" s="244"/>
      <c r="AG71" s="244"/>
      <c r="AH71" s="244"/>
      <c r="AI71" s="244"/>
      <c r="AJ71" s="54"/>
    </row>
    <row r="72" spans="1:36" ht="15" customHeight="1" x14ac:dyDescent="0.2">
      <c r="A72" s="40" t="s">
        <v>1100</v>
      </c>
      <c r="B72" s="244"/>
      <c r="C72" s="244"/>
      <c r="G72" s="244"/>
      <c r="H72" s="244"/>
      <c r="I72" s="244"/>
      <c r="J72" s="244"/>
      <c r="K72" s="244"/>
      <c r="L72" s="244"/>
      <c r="M72" s="244"/>
      <c r="N72" s="244"/>
      <c r="O72" s="244"/>
      <c r="P72" s="54"/>
      <c r="Q72" s="40" t="s">
        <v>1100</v>
      </c>
      <c r="R72" s="109"/>
      <c r="S72" s="249"/>
      <c r="T72" s="40"/>
      <c r="U72" s="244"/>
      <c r="V72" s="244"/>
      <c r="W72" s="244"/>
      <c r="X72" s="244"/>
      <c r="Y72" s="244"/>
      <c r="Z72" s="244"/>
      <c r="AA72" s="244"/>
      <c r="AB72" s="244"/>
      <c r="AC72" s="244"/>
      <c r="AD72" s="244"/>
      <c r="AE72" s="244"/>
      <c r="AF72" s="244"/>
      <c r="AG72" s="244"/>
      <c r="AH72" s="244"/>
      <c r="AI72" s="244"/>
      <c r="AJ72" s="54"/>
    </row>
    <row r="73" spans="1:36" ht="12.95" customHeight="1" x14ac:dyDescent="0.2">
      <c r="B73" s="109"/>
      <c r="C73" s="249"/>
      <c r="D73" s="244"/>
      <c r="E73" s="244"/>
      <c r="F73" s="244"/>
      <c r="G73" s="244"/>
      <c r="H73" s="244"/>
      <c r="I73" s="244"/>
      <c r="J73" s="244"/>
      <c r="K73" s="244"/>
      <c r="L73" s="244"/>
      <c r="M73" s="244"/>
      <c r="N73" s="244"/>
      <c r="O73" s="244"/>
      <c r="P73" s="54"/>
      <c r="R73" s="109"/>
      <c r="S73" s="249"/>
      <c r="T73" s="248"/>
      <c r="V73" s="244"/>
      <c r="W73" s="244"/>
      <c r="X73" s="244"/>
      <c r="Y73" s="244"/>
      <c r="Z73" s="244"/>
      <c r="AA73" s="244"/>
      <c r="AB73" s="244"/>
      <c r="AC73" s="244"/>
      <c r="AD73" s="244"/>
      <c r="AE73" s="244"/>
      <c r="AF73" s="244"/>
      <c r="AG73" s="244"/>
      <c r="AH73" s="244"/>
      <c r="AI73" s="244"/>
      <c r="AJ73" s="54"/>
    </row>
    <row r="74" spans="1:36" ht="12.95" customHeight="1" x14ac:dyDescent="0.2">
      <c r="B74" s="109"/>
      <c r="C74" s="249"/>
      <c r="D74" s="244"/>
      <c r="E74" s="244"/>
      <c r="F74" s="244"/>
      <c r="G74" s="244"/>
      <c r="H74" s="244"/>
      <c r="I74" s="244"/>
      <c r="J74" s="244"/>
      <c r="K74" s="244"/>
      <c r="L74" s="244"/>
      <c r="M74" s="244"/>
      <c r="N74" s="244"/>
      <c r="O74" s="244"/>
      <c r="P74" s="54"/>
      <c r="R74" s="109"/>
      <c r="S74" s="249"/>
      <c r="T74" s="248"/>
      <c r="V74" s="244"/>
      <c r="W74" s="244"/>
      <c r="X74" s="244"/>
      <c r="Y74" s="244"/>
      <c r="Z74" s="244"/>
      <c r="AA74" s="244"/>
      <c r="AB74" s="244"/>
      <c r="AC74" s="244"/>
      <c r="AD74" s="244"/>
      <c r="AE74" s="244"/>
      <c r="AF74" s="244"/>
      <c r="AG74" s="244"/>
      <c r="AH74" s="244"/>
      <c r="AI74" s="244"/>
      <c r="AJ74" s="54"/>
    </row>
    <row r="75" spans="1:36" ht="12.95" customHeight="1" x14ac:dyDescent="0.2">
      <c r="A75" s="40"/>
      <c r="B75" s="109"/>
      <c r="C75" s="249"/>
      <c r="D75" s="245"/>
      <c r="E75" s="245"/>
      <c r="F75" s="245"/>
      <c r="G75" s="245"/>
      <c r="H75" s="245"/>
      <c r="I75" s="245"/>
      <c r="J75" s="245"/>
      <c r="K75" s="244"/>
      <c r="L75" s="244"/>
      <c r="M75" s="244"/>
      <c r="N75" s="244"/>
      <c r="O75" s="244"/>
      <c r="P75" s="54"/>
      <c r="Q75" s="40"/>
      <c r="R75" s="109"/>
      <c r="S75" s="244"/>
      <c r="T75" s="244"/>
      <c r="U75" s="244"/>
      <c r="V75" s="244"/>
      <c r="W75" s="244"/>
      <c r="X75" s="244"/>
      <c r="Y75" s="244"/>
      <c r="Z75" s="244"/>
      <c r="AA75" s="244"/>
      <c r="AB75" s="244"/>
      <c r="AC75" s="244"/>
      <c r="AD75" s="244"/>
      <c r="AE75" s="244"/>
      <c r="AF75" s="244"/>
      <c r="AG75" s="244"/>
      <c r="AH75" s="244"/>
      <c r="AI75" s="244"/>
      <c r="AJ75" s="54"/>
    </row>
    <row r="76" spans="1:36" ht="12.95" customHeight="1" x14ac:dyDescent="0.2">
      <c r="A76" s="40"/>
      <c r="B76" s="109"/>
      <c r="C76" s="249"/>
      <c r="D76" s="245"/>
      <c r="E76" s="245"/>
      <c r="F76" s="245"/>
      <c r="G76" s="245"/>
      <c r="H76" s="245"/>
      <c r="I76" s="245"/>
      <c r="J76" s="245"/>
      <c r="K76" s="244"/>
      <c r="L76" s="244"/>
      <c r="M76" s="244"/>
      <c r="N76" s="244"/>
      <c r="O76" s="244"/>
      <c r="P76" s="54"/>
      <c r="Q76" s="40"/>
      <c r="R76" s="109"/>
      <c r="S76" s="244"/>
      <c r="T76" s="244"/>
      <c r="U76" s="244"/>
      <c r="V76" s="244"/>
      <c r="W76" s="244"/>
      <c r="X76" s="244"/>
      <c r="Y76" s="244"/>
      <c r="Z76" s="244"/>
      <c r="AA76" s="244"/>
      <c r="AB76" s="244"/>
      <c r="AC76" s="244"/>
      <c r="AD76" s="244"/>
      <c r="AE76" s="244"/>
      <c r="AF76" s="244"/>
      <c r="AG76" s="244"/>
      <c r="AH76" s="244"/>
      <c r="AI76" s="244"/>
      <c r="AJ76" s="54"/>
    </row>
    <row r="77" spans="1:36" ht="20.100000000000001" customHeight="1" x14ac:dyDescent="0.2">
      <c r="A77" s="40" t="s">
        <v>92</v>
      </c>
      <c r="B77" s="109"/>
      <c r="C77" s="249"/>
      <c r="D77" s="606"/>
      <c r="E77" s="606"/>
      <c r="F77" s="50"/>
      <c r="G77" s="40" t="s">
        <v>92</v>
      </c>
      <c r="H77" s="115"/>
      <c r="I77" s="115"/>
      <c r="J77" s="115"/>
      <c r="K77" s="244"/>
      <c r="L77" s="244"/>
      <c r="M77" s="244"/>
      <c r="N77" s="244"/>
      <c r="O77" s="244"/>
      <c r="P77" s="54"/>
      <c r="Q77" s="40" t="s">
        <v>92</v>
      </c>
      <c r="R77" s="109"/>
      <c r="S77" s="244"/>
      <c r="T77" s="244"/>
      <c r="U77" s="115"/>
      <c r="V77" s="115"/>
      <c r="W77" s="115"/>
      <c r="X77" s="115"/>
      <c r="Y77" s="41"/>
      <c r="Z77" s="40" t="s">
        <v>92</v>
      </c>
      <c r="AA77" s="115"/>
      <c r="AB77" s="115"/>
      <c r="AC77" s="115"/>
      <c r="AD77" s="244"/>
      <c r="AE77" s="244"/>
      <c r="AF77" s="244"/>
      <c r="AG77" s="244"/>
      <c r="AH77" s="244"/>
      <c r="AI77" s="244"/>
      <c r="AJ77" s="54"/>
    </row>
  </sheetData>
  <mergeCells count="72">
    <mergeCell ref="E60:E64"/>
    <mergeCell ref="I60:I64"/>
    <mergeCell ref="J60:J64"/>
    <mergeCell ref="M60:M64"/>
    <mergeCell ref="U60:U64"/>
    <mergeCell ref="V9:V12"/>
    <mergeCell ref="W9:W12"/>
    <mergeCell ref="AE60:AE64"/>
    <mergeCell ref="X66:Y66"/>
    <mergeCell ref="AE35:AE43"/>
    <mergeCell ref="W60:W64"/>
    <mergeCell ref="Z60:Z64"/>
    <mergeCell ref="AA60:AA64"/>
    <mergeCell ref="AD60:AD64"/>
    <mergeCell ref="AE16:AE30"/>
    <mergeCell ref="W35:W43"/>
    <mergeCell ref="Z35:Z43"/>
    <mergeCell ref="AA35:AA43"/>
    <mergeCell ref="AD35:AD43"/>
    <mergeCell ref="E35:E43"/>
    <mergeCell ref="I35:I43"/>
    <mergeCell ref="J35:J43"/>
    <mergeCell ref="M35:M43"/>
    <mergeCell ref="U35:U43"/>
    <mergeCell ref="AI9:AI12"/>
    <mergeCell ref="E16:E30"/>
    <mergeCell ref="I16:I30"/>
    <mergeCell ref="J16:J30"/>
    <mergeCell ref="M16:M30"/>
    <mergeCell ref="U16:U30"/>
    <mergeCell ref="W16:W30"/>
    <mergeCell ref="Z16:Z30"/>
    <mergeCell ref="AA16:AA30"/>
    <mergeCell ref="AD16:AD30"/>
    <mergeCell ref="AC9:AC12"/>
    <mergeCell ref="AD9:AD12"/>
    <mergeCell ref="AE9:AE12"/>
    <mergeCell ref="AF9:AF12"/>
    <mergeCell ref="AG9:AG12"/>
    <mergeCell ref="AH9:AH12"/>
    <mergeCell ref="A4:A12"/>
    <mergeCell ref="C4:C12"/>
    <mergeCell ref="P4:P12"/>
    <mergeCell ref="Q4:Q12"/>
    <mergeCell ref="S4:S8"/>
    <mergeCell ref="E9:E12"/>
    <mergeCell ref="F9:F12"/>
    <mergeCell ref="H9:H12"/>
    <mergeCell ref="I9:I12"/>
    <mergeCell ref="J9:J12"/>
    <mergeCell ref="K9:K12"/>
    <mergeCell ref="L9:L12"/>
    <mergeCell ref="M9:M12"/>
    <mergeCell ref="N9:N12"/>
    <mergeCell ref="O9:O12"/>
    <mergeCell ref="S9:S12"/>
    <mergeCell ref="AJ4:AJ12"/>
    <mergeCell ref="D7:D12"/>
    <mergeCell ref="E7:F8"/>
    <mergeCell ref="G7:G12"/>
    <mergeCell ref="H7:J8"/>
    <mergeCell ref="AB7:AB12"/>
    <mergeCell ref="Z9:Z12"/>
    <mergeCell ref="AA9:AA12"/>
    <mergeCell ref="Y9:Y12"/>
    <mergeCell ref="AC7:AD8"/>
    <mergeCell ref="T7:T12"/>
    <mergeCell ref="U7:W8"/>
    <mergeCell ref="X7:X12"/>
    <mergeCell ref="Y7:Y8"/>
    <mergeCell ref="Z7:AA8"/>
    <mergeCell ref="U9:U12"/>
  </mergeCells>
  <pageMargins left="0.59055118110236227" right="0.59055118110236227" top="0.39370078740157483" bottom="0.59055118110236227" header="0.39370078740157483" footer="0.39370078740157483"/>
  <pageSetup paperSize="9" scale="68" firstPageNumber="126" orientation="portrait" useFirstPageNumber="1" r:id="rId1"/>
  <headerFooter alignWithMargins="0"/>
  <colBreaks count="3" manualBreakCount="3">
    <brk id="6" max="74" man="1"/>
    <brk id="16" max="81" man="1"/>
    <brk id="25" max="81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7"/>
  <sheetViews>
    <sheetView showGridLines="0" zoomScaleNormal="100" zoomScaleSheetLayoutView="100" workbookViewId="0">
      <selection activeCell="AA1" sqref="AA1"/>
    </sheetView>
  </sheetViews>
  <sheetFormatPr baseColWidth="10" defaultRowHeight="12.75" x14ac:dyDescent="0.2"/>
  <cols>
    <col min="1" max="1" width="3.7109375" style="39" customWidth="1"/>
    <col min="2" max="2" width="43.7109375" style="39" customWidth="1"/>
    <col min="3" max="8" width="13.7109375" style="39" customWidth="1"/>
    <col min="9" max="17" width="14.140625" style="39" customWidth="1"/>
    <col min="18" max="18" width="4" style="39" customWidth="1"/>
    <col min="19" max="19" width="4.7109375" style="39" customWidth="1"/>
    <col min="20" max="20" width="43.7109375" style="39" customWidth="1"/>
    <col min="21" max="26" width="13.7109375" style="39" customWidth="1"/>
    <col min="27" max="35" width="14.140625" style="39" customWidth="1"/>
    <col min="36" max="36" width="4.7109375" style="39" customWidth="1"/>
    <col min="37" max="16384" width="11.42578125" style="39"/>
  </cols>
  <sheetData>
    <row r="1" spans="1:36" s="608" customFormat="1" ht="18" x14ac:dyDescent="0.25">
      <c r="A1" s="84" t="s">
        <v>1101</v>
      </c>
      <c r="B1" s="39"/>
      <c r="C1" s="39"/>
      <c r="D1" s="39"/>
      <c r="E1" s="607"/>
      <c r="H1" s="85"/>
      <c r="I1" s="84" t="s">
        <v>1101</v>
      </c>
      <c r="S1" s="84" t="s">
        <v>1101</v>
      </c>
      <c r="T1" s="39"/>
      <c r="U1" s="39"/>
      <c r="V1" s="39"/>
      <c r="W1" s="607"/>
      <c r="Z1" s="85"/>
      <c r="AA1" s="84" t="s">
        <v>1101</v>
      </c>
    </row>
    <row r="2" spans="1:36" s="389" customFormat="1" ht="15.75" x14ac:dyDescent="0.25">
      <c r="A2" s="39" t="s">
        <v>1102</v>
      </c>
      <c r="B2" s="39"/>
      <c r="C2" s="39"/>
      <c r="D2" s="39"/>
      <c r="E2" s="193"/>
      <c r="H2" s="287"/>
      <c r="I2" s="39" t="s">
        <v>1102</v>
      </c>
      <c r="S2" s="39" t="s">
        <v>1102</v>
      </c>
      <c r="T2" s="39"/>
      <c r="U2" s="39"/>
      <c r="V2" s="39"/>
      <c r="W2" s="193"/>
      <c r="Z2" s="287"/>
      <c r="AA2" s="39" t="s">
        <v>1102</v>
      </c>
    </row>
    <row r="3" spans="1:36" s="389" customFormat="1" ht="15.75" x14ac:dyDescent="0.25">
      <c r="A3" s="39" t="s">
        <v>1103</v>
      </c>
      <c r="B3" s="39"/>
      <c r="C3" s="103"/>
      <c r="D3" s="39"/>
      <c r="E3" s="193"/>
      <c r="H3" s="86"/>
      <c r="I3" s="39" t="s">
        <v>1103</v>
      </c>
      <c r="J3" s="39"/>
      <c r="S3" s="39" t="s">
        <v>1104</v>
      </c>
      <c r="T3" s="39"/>
      <c r="U3" s="39"/>
      <c r="V3" s="39"/>
      <c r="W3" s="193"/>
      <c r="Y3" s="116"/>
      <c r="Z3" s="86"/>
      <c r="AA3" s="39" t="s">
        <v>1104</v>
      </c>
    </row>
    <row r="4" spans="1:36" ht="9.9499999999999993" customHeight="1" x14ac:dyDescent="0.2">
      <c r="A4" s="44"/>
      <c r="B4" s="96"/>
      <c r="C4" s="96"/>
      <c r="D4" s="96"/>
      <c r="E4" s="96"/>
      <c r="F4" s="44"/>
      <c r="G4" s="44"/>
      <c r="H4" s="223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96"/>
      <c r="U4" s="96"/>
      <c r="V4" s="96"/>
      <c r="W4" s="96"/>
      <c r="X4" s="44"/>
      <c r="Y4" s="223"/>
      <c r="Z4" s="223"/>
      <c r="AA4" s="44"/>
      <c r="AB4" s="44"/>
      <c r="AC4" s="44"/>
      <c r="AD4" s="44"/>
      <c r="AE4" s="44"/>
      <c r="AF4" s="44"/>
      <c r="AG4" s="44"/>
      <c r="AH4" s="44"/>
      <c r="AI4" s="44"/>
      <c r="AJ4" s="44"/>
    </row>
    <row r="5" spans="1:36" ht="13.5" customHeight="1" x14ac:dyDescent="0.2">
      <c r="A5" s="49"/>
      <c r="B5" s="669" t="s">
        <v>1105</v>
      </c>
      <c r="C5" s="669" t="s">
        <v>231</v>
      </c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49"/>
      <c r="R5" s="51"/>
      <c r="S5" s="49"/>
      <c r="T5" s="669" t="s">
        <v>1105</v>
      </c>
      <c r="U5" s="669" t="s">
        <v>231</v>
      </c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49"/>
      <c r="AJ5" s="51"/>
    </row>
    <row r="6" spans="1:36" ht="13.5" customHeight="1" x14ac:dyDescent="0.2">
      <c r="A6" s="49"/>
      <c r="B6" s="679"/>
      <c r="C6" s="769"/>
      <c r="D6" s="927" t="s">
        <v>1106</v>
      </c>
      <c r="E6" s="928"/>
      <c r="F6" s="928"/>
      <c r="G6" s="928"/>
      <c r="H6" s="928"/>
      <c r="I6" s="929" t="s">
        <v>1106</v>
      </c>
      <c r="J6" s="929"/>
      <c r="K6" s="929"/>
      <c r="L6" s="929"/>
      <c r="M6" s="929"/>
      <c r="N6" s="929"/>
      <c r="O6" s="929"/>
      <c r="P6" s="929"/>
      <c r="Q6" s="930"/>
      <c r="S6" s="49"/>
      <c r="T6" s="679"/>
      <c r="U6" s="769"/>
      <c r="V6" s="927" t="s">
        <v>1106</v>
      </c>
      <c r="W6" s="928"/>
      <c r="X6" s="928"/>
      <c r="Y6" s="928"/>
      <c r="Z6" s="928"/>
      <c r="AA6" s="929" t="s">
        <v>1106</v>
      </c>
      <c r="AB6" s="929"/>
      <c r="AC6" s="929"/>
      <c r="AD6" s="929"/>
      <c r="AE6" s="929"/>
      <c r="AF6" s="929"/>
      <c r="AG6" s="929"/>
      <c r="AH6" s="929"/>
      <c r="AI6" s="930"/>
    </row>
    <row r="7" spans="1:36" ht="13.5" customHeight="1" x14ac:dyDescent="0.2">
      <c r="A7" s="52" t="s">
        <v>126</v>
      </c>
      <c r="B7" s="679"/>
      <c r="C7" s="769"/>
      <c r="D7" s="44"/>
      <c r="E7" s="44"/>
      <c r="F7" s="44"/>
      <c r="G7" s="96"/>
      <c r="H7" s="223"/>
      <c r="I7" s="44"/>
      <c r="J7" s="44"/>
      <c r="K7" s="44"/>
      <c r="L7" s="44"/>
      <c r="M7" s="44"/>
      <c r="N7" s="44"/>
      <c r="O7" s="44"/>
      <c r="P7" s="44"/>
      <c r="Q7" s="55"/>
      <c r="R7" s="62" t="s">
        <v>126</v>
      </c>
      <c r="S7" s="52" t="s">
        <v>126</v>
      </c>
      <c r="T7" s="679"/>
      <c r="U7" s="769"/>
      <c r="V7" s="44"/>
      <c r="W7" s="44"/>
      <c r="X7" s="44"/>
      <c r="Y7" s="96"/>
      <c r="Z7" s="223"/>
      <c r="AA7" s="44"/>
      <c r="AB7" s="44"/>
      <c r="AC7" s="44"/>
      <c r="AD7" s="44"/>
      <c r="AE7" s="44"/>
      <c r="AF7" s="44"/>
      <c r="AG7" s="44"/>
      <c r="AH7" s="44"/>
      <c r="AI7" s="55"/>
      <c r="AJ7" s="62" t="s">
        <v>126</v>
      </c>
    </row>
    <row r="8" spans="1:36" ht="13.5" customHeight="1" x14ac:dyDescent="0.2">
      <c r="A8" s="52" t="s">
        <v>128</v>
      </c>
      <c r="B8" s="679"/>
      <c r="C8" s="769"/>
      <c r="D8" s="666" t="s">
        <v>388</v>
      </c>
      <c r="E8" s="666" t="s">
        <v>389</v>
      </c>
      <c r="F8" s="666" t="s">
        <v>1107</v>
      </c>
      <c r="G8" s="669" t="s">
        <v>1108</v>
      </c>
      <c r="H8" s="692" t="s">
        <v>246</v>
      </c>
      <c r="I8" s="747" t="s">
        <v>1109</v>
      </c>
      <c r="J8" s="666" t="s">
        <v>1110</v>
      </c>
      <c r="K8" s="666" t="s">
        <v>1111</v>
      </c>
      <c r="L8" s="669" t="s">
        <v>1112</v>
      </c>
      <c r="M8" s="666" t="s">
        <v>399</v>
      </c>
      <c r="N8" s="666" t="s">
        <v>1113</v>
      </c>
      <c r="O8" s="669" t="s">
        <v>1114</v>
      </c>
      <c r="P8" s="669" t="s">
        <v>1115</v>
      </c>
      <c r="Q8" s="666" t="s">
        <v>1116</v>
      </c>
      <c r="R8" s="62" t="s">
        <v>128</v>
      </c>
      <c r="S8" s="52" t="s">
        <v>128</v>
      </c>
      <c r="T8" s="679"/>
      <c r="U8" s="769"/>
      <c r="V8" s="666" t="s">
        <v>388</v>
      </c>
      <c r="W8" s="666" t="s">
        <v>1117</v>
      </c>
      <c r="X8" s="666" t="s">
        <v>1107</v>
      </c>
      <c r="Y8" s="669" t="s">
        <v>1108</v>
      </c>
      <c r="Z8" s="692" t="s">
        <v>246</v>
      </c>
      <c r="AA8" s="747" t="s">
        <v>1109</v>
      </c>
      <c r="AB8" s="666" t="s">
        <v>1110</v>
      </c>
      <c r="AC8" s="666" t="s">
        <v>1111</v>
      </c>
      <c r="AD8" s="669" t="s">
        <v>1112</v>
      </c>
      <c r="AE8" s="666" t="s">
        <v>399</v>
      </c>
      <c r="AF8" s="666" t="s">
        <v>1113</v>
      </c>
      <c r="AG8" s="669" t="s">
        <v>1118</v>
      </c>
      <c r="AH8" s="669" t="s">
        <v>1115</v>
      </c>
      <c r="AI8" s="666" t="s">
        <v>1116</v>
      </c>
      <c r="AJ8" s="62" t="s">
        <v>128</v>
      </c>
    </row>
    <row r="9" spans="1:36" ht="13.5" customHeight="1" x14ac:dyDescent="0.2">
      <c r="A9" s="49"/>
      <c r="B9" s="679"/>
      <c r="C9" s="769"/>
      <c r="D9" s="739"/>
      <c r="E9" s="739"/>
      <c r="F9" s="739"/>
      <c r="G9" s="679"/>
      <c r="H9" s="751"/>
      <c r="I9" s="752"/>
      <c r="J9" s="739"/>
      <c r="K9" s="739"/>
      <c r="L9" s="739"/>
      <c r="M9" s="739"/>
      <c r="N9" s="739"/>
      <c r="O9" s="739"/>
      <c r="P9" s="739"/>
      <c r="Q9" s="739"/>
      <c r="R9" s="51"/>
      <c r="S9" s="49"/>
      <c r="T9" s="679"/>
      <c r="U9" s="769"/>
      <c r="V9" s="739"/>
      <c r="W9" s="739"/>
      <c r="X9" s="739"/>
      <c r="Y9" s="679"/>
      <c r="Z9" s="751"/>
      <c r="AA9" s="752"/>
      <c r="AB9" s="739"/>
      <c r="AC9" s="739"/>
      <c r="AD9" s="739"/>
      <c r="AE9" s="739"/>
      <c r="AF9" s="739"/>
      <c r="AG9" s="739"/>
      <c r="AH9" s="739"/>
      <c r="AI9" s="739"/>
      <c r="AJ9" s="51"/>
    </row>
    <row r="10" spans="1:36" ht="13.5" customHeight="1" x14ac:dyDescent="0.2">
      <c r="A10" s="55"/>
      <c r="B10" s="680"/>
      <c r="C10" s="770"/>
      <c r="D10" s="740"/>
      <c r="E10" s="740"/>
      <c r="F10" s="740"/>
      <c r="G10" s="680"/>
      <c r="H10" s="748"/>
      <c r="I10" s="750"/>
      <c r="J10" s="740"/>
      <c r="K10" s="740"/>
      <c r="L10" s="740"/>
      <c r="M10" s="740"/>
      <c r="N10" s="740"/>
      <c r="O10" s="740"/>
      <c r="P10" s="740"/>
      <c r="Q10" s="740"/>
      <c r="R10" s="44"/>
      <c r="S10" s="55"/>
      <c r="T10" s="680"/>
      <c r="U10" s="770"/>
      <c r="V10" s="740"/>
      <c r="W10" s="740"/>
      <c r="X10" s="740"/>
      <c r="Y10" s="680"/>
      <c r="Z10" s="748"/>
      <c r="AA10" s="750"/>
      <c r="AB10" s="740"/>
      <c r="AC10" s="740"/>
      <c r="AD10" s="740"/>
      <c r="AE10" s="740"/>
      <c r="AF10" s="740"/>
      <c r="AG10" s="740"/>
      <c r="AH10" s="740"/>
      <c r="AI10" s="740"/>
      <c r="AJ10" s="44"/>
    </row>
    <row r="11" spans="1:36" ht="19.5" customHeight="1" x14ac:dyDescent="0.2">
      <c r="A11" s="51"/>
      <c r="B11" s="609"/>
      <c r="C11" s="321" t="s">
        <v>1119</v>
      </c>
      <c r="D11" s="321"/>
      <c r="E11" s="321"/>
      <c r="F11" s="321"/>
      <c r="G11" s="321"/>
      <c r="H11" s="113"/>
      <c r="I11" s="610" t="s">
        <v>1120</v>
      </c>
      <c r="J11" s="113"/>
      <c r="K11" s="113"/>
      <c r="L11" s="113"/>
      <c r="M11" s="113"/>
      <c r="N11" s="113"/>
      <c r="O11" s="113"/>
      <c r="P11" s="113"/>
      <c r="Q11" s="113"/>
      <c r="R11" s="51"/>
      <c r="S11" s="51"/>
      <c r="T11" s="609"/>
      <c r="U11" s="321" t="s">
        <v>1119</v>
      </c>
      <c r="V11" s="113"/>
      <c r="W11" s="113"/>
      <c r="X11" s="113"/>
      <c r="Y11" s="609"/>
      <c r="Z11" s="113"/>
      <c r="AA11" s="610" t="s">
        <v>1120</v>
      </c>
      <c r="AB11" s="113"/>
      <c r="AC11" s="113"/>
      <c r="AD11" s="113"/>
      <c r="AE11" s="113"/>
      <c r="AF11" s="113"/>
      <c r="AG11" s="113"/>
      <c r="AH11" s="113"/>
      <c r="AI11" s="117"/>
      <c r="AJ11" s="51"/>
    </row>
    <row r="12" spans="1:36" ht="13.5" customHeight="1" x14ac:dyDescent="0.2">
      <c r="B12" s="321" t="s">
        <v>628</v>
      </c>
      <c r="C12" s="321" t="s">
        <v>1121</v>
      </c>
      <c r="D12" s="611"/>
      <c r="E12" s="611"/>
      <c r="F12" s="612"/>
      <c r="G12" s="103"/>
      <c r="H12" s="613"/>
      <c r="J12" s="103"/>
      <c r="K12" s="103"/>
      <c r="L12" s="103"/>
      <c r="T12" s="610"/>
      <c r="U12" s="932" t="s">
        <v>1121</v>
      </c>
      <c r="V12" s="932"/>
      <c r="W12" s="932"/>
      <c r="X12" s="612"/>
      <c r="Y12" s="103"/>
      <c r="Z12" s="613"/>
      <c r="AB12" s="103"/>
      <c r="AC12" s="103"/>
      <c r="AI12" s="49"/>
    </row>
    <row r="13" spans="1:36" s="103" customFormat="1" ht="20.25" customHeight="1" x14ac:dyDescent="0.2">
      <c r="A13" s="100">
        <v>1</v>
      </c>
      <c r="B13" s="60" t="s">
        <v>405</v>
      </c>
      <c r="C13" s="614">
        <v>57</v>
      </c>
      <c r="D13" s="614">
        <v>6</v>
      </c>
      <c r="E13" s="614">
        <v>8</v>
      </c>
      <c r="F13" s="614">
        <v>14</v>
      </c>
      <c r="G13" s="614">
        <v>1</v>
      </c>
      <c r="H13" s="614">
        <v>2</v>
      </c>
      <c r="I13" s="614">
        <v>2</v>
      </c>
      <c r="J13" s="614">
        <v>1</v>
      </c>
      <c r="K13" s="614">
        <v>5</v>
      </c>
      <c r="L13" s="614">
        <v>13</v>
      </c>
      <c r="M13" s="614">
        <v>2</v>
      </c>
      <c r="N13" s="614">
        <v>1</v>
      </c>
      <c r="O13" s="614">
        <v>2</v>
      </c>
      <c r="P13" s="614">
        <v>0</v>
      </c>
      <c r="Q13" s="615">
        <v>0</v>
      </c>
      <c r="R13" s="322">
        <v>1</v>
      </c>
      <c r="S13" s="100">
        <v>1</v>
      </c>
      <c r="T13" s="60" t="s">
        <v>405</v>
      </c>
      <c r="U13" s="616">
        <v>100</v>
      </c>
      <c r="V13" s="616">
        <v>100</v>
      </c>
      <c r="W13" s="616">
        <v>100</v>
      </c>
      <c r="X13" s="616">
        <v>100</v>
      </c>
      <c r="Y13" s="616">
        <v>100</v>
      </c>
      <c r="Z13" s="616">
        <v>100</v>
      </c>
      <c r="AA13" s="616">
        <v>100</v>
      </c>
      <c r="AB13" s="616">
        <v>100</v>
      </c>
      <c r="AC13" s="616">
        <v>100</v>
      </c>
      <c r="AD13" s="616">
        <v>100</v>
      </c>
      <c r="AE13" s="616">
        <v>100</v>
      </c>
      <c r="AF13" s="616">
        <v>100</v>
      </c>
      <c r="AG13" s="616">
        <v>100</v>
      </c>
      <c r="AH13" s="616">
        <v>0</v>
      </c>
      <c r="AI13" s="617">
        <v>0</v>
      </c>
      <c r="AJ13" s="432">
        <v>1</v>
      </c>
    </row>
    <row r="14" spans="1:36" ht="18.75" customHeight="1" x14ac:dyDescent="0.2">
      <c r="A14" s="62">
        <v>2</v>
      </c>
      <c r="B14" s="66" t="s">
        <v>630</v>
      </c>
      <c r="C14" s="618">
        <v>10</v>
      </c>
      <c r="D14" s="618">
        <v>0</v>
      </c>
      <c r="E14" s="618">
        <v>3</v>
      </c>
      <c r="F14" s="618">
        <v>2</v>
      </c>
      <c r="G14" s="618">
        <v>0</v>
      </c>
      <c r="H14" s="618">
        <v>1</v>
      </c>
      <c r="I14" s="618">
        <v>0</v>
      </c>
      <c r="J14" s="618">
        <v>1</v>
      </c>
      <c r="K14" s="618">
        <v>1</v>
      </c>
      <c r="L14" s="618">
        <v>0</v>
      </c>
      <c r="M14" s="618">
        <v>1</v>
      </c>
      <c r="N14" s="618">
        <v>0</v>
      </c>
      <c r="O14" s="618">
        <v>1</v>
      </c>
      <c r="P14" s="618">
        <v>0</v>
      </c>
      <c r="Q14" s="619">
        <v>0</v>
      </c>
      <c r="R14" s="54">
        <v>2</v>
      </c>
      <c r="S14" s="62">
        <v>2</v>
      </c>
      <c r="T14" s="66" t="s">
        <v>630</v>
      </c>
      <c r="U14" s="620">
        <v>17.543859649122805</v>
      </c>
      <c r="V14" s="620">
        <v>0</v>
      </c>
      <c r="W14" s="620">
        <v>37.5</v>
      </c>
      <c r="X14" s="620">
        <v>14.285714285714285</v>
      </c>
      <c r="Y14" s="620">
        <v>0</v>
      </c>
      <c r="Z14" s="620">
        <v>50</v>
      </c>
      <c r="AA14" s="620">
        <v>0</v>
      </c>
      <c r="AB14" s="620">
        <v>100</v>
      </c>
      <c r="AC14" s="620">
        <v>20</v>
      </c>
      <c r="AD14" s="620">
        <v>0</v>
      </c>
      <c r="AE14" s="620">
        <v>50</v>
      </c>
      <c r="AF14" s="620">
        <v>0</v>
      </c>
      <c r="AG14" s="620">
        <v>50</v>
      </c>
      <c r="AH14" s="620">
        <v>0</v>
      </c>
      <c r="AI14" s="620">
        <v>0</v>
      </c>
      <c r="AJ14" s="201">
        <v>2</v>
      </c>
    </row>
    <row r="15" spans="1:36" ht="18.75" customHeight="1" x14ac:dyDescent="0.2">
      <c r="A15" s="62">
        <v>3</v>
      </c>
      <c r="B15" s="66" t="s">
        <v>632</v>
      </c>
      <c r="C15" s="618">
        <v>8</v>
      </c>
      <c r="D15" s="618">
        <v>1</v>
      </c>
      <c r="E15" s="618">
        <v>2</v>
      </c>
      <c r="F15" s="618">
        <v>0</v>
      </c>
      <c r="G15" s="618">
        <v>0</v>
      </c>
      <c r="H15" s="618">
        <v>0</v>
      </c>
      <c r="I15" s="618">
        <v>1</v>
      </c>
      <c r="J15" s="618">
        <v>0</v>
      </c>
      <c r="K15" s="618">
        <v>1</v>
      </c>
      <c r="L15" s="618">
        <v>3</v>
      </c>
      <c r="M15" s="618">
        <v>0</v>
      </c>
      <c r="N15" s="618">
        <v>0</v>
      </c>
      <c r="O15" s="618">
        <v>0</v>
      </c>
      <c r="P15" s="618">
        <v>0</v>
      </c>
      <c r="Q15" s="619">
        <v>0</v>
      </c>
      <c r="R15" s="54">
        <v>3</v>
      </c>
      <c r="S15" s="62">
        <v>3</v>
      </c>
      <c r="T15" s="66" t="s">
        <v>632</v>
      </c>
      <c r="U15" s="620">
        <v>14.035087719298245</v>
      </c>
      <c r="V15" s="620">
        <v>16.666666666666664</v>
      </c>
      <c r="W15" s="620">
        <v>25</v>
      </c>
      <c r="X15" s="620">
        <v>0</v>
      </c>
      <c r="Y15" s="620">
        <v>0</v>
      </c>
      <c r="Z15" s="620">
        <v>0</v>
      </c>
      <c r="AA15" s="620">
        <v>50</v>
      </c>
      <c r="AB15" s="620">
        <v>0</v>
      </c>
      <c r="AC15" s="620">
        <v>20</v>
      </c>
      <c r="AD15" s="620">
        <v>23.076923076923077</v>
      </c>
      <c r="AE15" s="620">
        <v>0</v>
      </c>
      <c r="AF15" s="620">
        <v>0</v>
      </c>
      <c r="AG15" s="620">
        <v>0</v>
      </c>
      <c r="AH15" s="620">
        <v>0</v>
      </c>
      <c r="AI15" s="620">
        <v>0</v>
      </c>
      <c r="AJ15" s="201">
        <v>3</v>
      </c>
    </row>
    <row r="16" spans="1:36" ht="18.75" customHeight="1" x14ac:dyDescent="0.2">
      <c r="A16" s="62">
        <v>4</v>
      </c>
      <c r="B16" s="66" t="s">
        <v>633</v>
      </c>
      <c r="C16" s="618">
        <v>3</v>
      </c>
      <c r="D16" s="618">
        <v>1</v>
      </c>
      <c r="E16" s="618">
        <v>0</v>
      </c>
      <c r="F16" s="618">
        <v>1</v>
      </c>
      <c r="G16" s="618">
        <v>0</v>
      </c>
      <c r="H16" s="618">
        <v>0</v>
      </c>
      <c r="I16" s="618">
        <v>0</v>
      </c>
      <c r="J16" s="618">
        <v>0</v>
      </c>
      <c r="K16" s="618">
        <v>1</v>
      </c>
      <c r="L16" s="618">
        <v>0</v>
      </c>
      <c r="M16" s="618">
        <v>0</v>
      </c>
      <c r="N16" s="618">
        <v>0</v>
      </c>
      <c r="O16" s="618">
        <v>0</v>
      </c>
      <c r="P16" s="618">
        <v>0</v>
      </c>
      <c r="Q16" s="619">
        <v>0</v>
      </c>
      <c r="R16" s="54">
        <v>4</v>
      </c>
      <c r="S16" s="62">
        <v>4</v>
      </c>
      <c r="T16" s="66" t="s">
        <v>633</v>
      </c>
      <c r="U16" s="620">
        <v>5.2631578947368416</v>
      </c>
      <c r="V16" s="620">
        <v>16.666666666666664</v>
      </c>
      <c r="W16" s="620">
        <v>0</v>
      </c>
      <c r="X16" s="620">
        <v>7.1428571428571423</v>
      </c>
      <c r="Y16" s="620">
        <v>0</v>
      </c>
      <c r="Z16" s="620">
        <v>0</v>
      </c>
      <c r="AA16" s="620">
        <v>0</v>
      </c>
      <c r="AB16" s="620">
        <v>0</v>
      </c>
      <c r="AC16" s="620">
        <v>20</v>
      </c>
      <c r="AD16" s="620">
        <v>0</v>
      </c>
      <c r="AE16" s="620">
        <v>0</v>
      </c>
      <c r="AF16" s="620">
        <v>0</v>
      </c>
      <c r="AG16" s="620">
        <v>0</v>
      </c>
      <c r="AH16" s="620">
        <v>0</v>
      </c>
      <c r="AI16" s="620">
        <v>0</v>
      </c>
      <c r="AJ16" s="201">
        <v>4</v>
      </c>
    </row>
    <row r="17" spans="1:36" ht="18.75" customHeight="1" x14ac:dyDescent="0.2">
      <c r="A17" s="62">
        <v>5</v>
      </c>
      <c r="B17" s="66" t="s">
        <v>634</v>
      </c>
      <c r="C17" s="618">
        <v>19</v>
      </c>
      <c r="D17" s="618">
        <v>3</v>
      </c>
      <c r="E17" s="618">
        <v>2</v>
      </c>
      <c r="F17" s="618">
        <v>4</v>
      </c>
      <c r="G17" s="618">
        <v>0</v>
      </c>
      <c r="H17" s="618">
        <v>0</v>
      </c>
      <c r="I17" s="618">
        <v>0</v>
      </c>
      <c r="J17" s="618">
        <v>0</v>
      </c>
      <c r="K17" s="618">
        <v>2</v>
      </c>
      <c r="L17" s="618">
        <v>7</v>
      </c>
      <c r="M17" s="618">
        <v>0</v>
      </c>
      <c r="N17" s="618">
        <v>0</v>
      </c>
      <c r="O17" s="618">
        <v>1</v>
      </c>
      <c r="P17" s="618">
        <v>0</v>
      </c>
      <c r="Q17" s="619">
        <v>0</v>
      </c>
      <c r="R17" s="54">
        <v>5</v>
      </c>
      <c r="S17" s="62">
        <v>5</v>
      </c>
      <c r="T17" s="66" t="s">
        <v>634</v>
      </c>
      <c r="U17" s="620">
        <v>33.333333333333329</v>
      </c>
      <c r="V17" s="620">
        <v>50</v>
      </c>
      <c r="W17" s="620">
        <v>25</v>
      </c>
      <c r="X17" s="620">
        <v>28.571428571428569</v>
      </c>
      <c r="Y17" s="620">
        <v>0</v>
      </c>
      <c r="Z17" s="620">
        <v>0</v>
      </c>
      <c r="AA17" s="620">
        <v>0</v>
      </c>
      <c r="AB17" s="620">
        <v>0</v>
      </c>
      <c r="AC17" s="620">
        <v>40</v>
      </c>
      <c r="AD17" s="620">
        <v>53.846153846153847</v>
      </c>
      <c r="AE17" s="620">
        <v>0</v>
      </c>
      <c r="AF17" s="620">
        <v>0</v>
      </c>
      <c r="AG17" s="620">
        <v>50</v>
      </c>
      <c r="AH17" s="620">
        <v>0</v>
      </c>
      <c r="AI17" s="620">
        <v>0</v>
      </c>
      <c r="AJ17" s="201">
        <v>5</v>
      </c>
    </row>
    <row r="18" spans="1:36" ht="18.75" customHeight="1" x14ac:dyDescent="0.2">
      <c r="A18" s="62">
        <v>6</v>
      </c>
      <c r="B18" s="66" t="s">
        <v>635</v>
      </c>
      <c r="C18" s="618">
        <v>10</v>
      </c>
      <c r="D18" s="618">
        <v>1</v>
      </c>
      <c r="E18" s="618">
        <v>1</v>
      </c>
      <c r="F18" s="618">
        <v>4</v>
      </c>
      <c r="G18" s="618">
        <v>1</v>
      </c>
      <c r="H18" s="618">
        <v>0</v>
      </c>
      <c r="I18" s="618">
        <v>0</v>
      </c>
      <c r="J18" s="618">
        <v>0</v>
      </c>
      <c r="K18" s="618">
        <v>0</v>
      </c>
      <c r="L18" s="618">
        <v>2</v>
      </c>
      <c r="M18" s="618">
        <v>0</v>
      </c>
      <c r="N18" s="618">
        <v>1</v>
      </c>
      <c r="O18" s="618">
        <v>0</v>
      </c>
      <c r="P18" s="618">
        <v>0</v>
      </c>
      <c r="Q18" s="619">
        <v>0</v>
      </c>
      <c r="R18" s="54">
        <v>6</v>
      </c>
      <c r="S18" s="62">
        <v>6</v>
      </c>
      <c r="T18" s="66" t="s">
        <v>635</v>
      </c>
      <c r="U18" s="620">
        <v>17.543859649122805</v>
      </c>
      <c r="V18" s="620">
        <v>16.666666666666664</v>
      </c>
      <c r="W18" s="620">
        <v>12.5</v>
      </c>
      <c r="X18" s="620">
        <v>28.571428571428569</v>
      </c>
      <c r="Y18" s="620">
        <v>100</v>
      </c>
      <c r="Z18" s="620">
        <v>0</v>
      </c>
      <c r="AA18" s="620">
        <v>0</v>
      </c>
      <c r="AB18" s="620">
        <v>0</v>
      </c>
      <c r="AC18" s="620">
        <v>0</v>
      </c>
      <c r="AD18" s="620">
        <v>15.384615384615385</v>
      </c>
      <c r="AE18" s="620">
        <v>0</v>
      </c>
      <c r="AF18" s="620">
        <v>100</v>
      </c>
      <c r="AG18" s="620">
        <v>0</v>
      </c>
      <c r="AH18" s="620">
        <v>0</v>
      </c>
      <c r="AI18" s="620">
        <v>0</v>
      </c>
      <c r="AJ18" s="201">
        <v>6</v>
      </c>
    </row>
    <row r="19" spans="1:36" ht="18.75" customHeight="1" x14ac:dyDescent="0.2">
      <c r="A19" s="62">
        <v>7</v>
      </c>
      <c r="B19" s="66" t="s">
        <v>636</v>
      </c>
      <c r="C19" s="618">
        <v>3</v>
      </c>
      <c r="D19" s="618">
        <v>0</v>
      </c>
      <c r="E19" s="618">
        <v>0</v>
      </c>
      <c r="F19" s="618">
        <v>0</v>
      </c>
      <c r="G19" s="618">
        <v>0</v>
      </c>
      <c r="H19" s="618">
        <v>1</v>
      </c>
      <c r="I19" s="618">
        <v>1</v>
      </c>
      <c r="J19" s="618">
        <v>0</v>
      </c>
      <c r="K19" s="618">
        <v>0</v>
      </c>
      <c r="L19" s="618">
        <v>0</v>
      </c>
      <c r="M19" s="618">
        <v>1</v>
      </c>
      <c r="N19" s="618">
        <v>0</v>
      </c>
      <c r="O19" s="618">
        <v>0</v>
      </c>
      <c r="P19" s="618">
        <v>0</v>
      </c>
      <c r="Q19" s="619">
        <v>0</v>
      </c>
      <c r="R19" s="54">
        <v>7</v>
      </c>
      <c r="S19" s="62">
        <v>7</v>
      </c>
      <c r="T19" s="66" t="s">
        <v>636</v>
      </c>
      <c r="U19" s="620">
        <v>5.2631578947368416</v>
      </c>
      <c r="V19" s="620">
        <v>0</v>
      </c>
      <c r="W19" s="620">
        <v>0</v>
      </c>
      <c r="X19" s="620">
        <v>0</v>
      </c>
      <c r="Y19" s="620">
        <v>0</v>
      </c>
      <c r="Z19" s="620">
        <v>50</v>
      </c>
      <c r="AA19" s="620">
        <v>50</v>
      </c>
      <c r="AB19" s="620">
        <v>0</v>
      </c>
      <c r="AC19" s="620">
        <v>0</v>
      </c>
      <c r="AD19" s="620">
        <v>0</v>
      </c>
      <c r="AE19" s="620">
        <v>50</v>
      </c>
      <c r="AF19" s="620">
        <v>0</v>
      </c>
      <c r="AG19" s="620">
        <v>0</v>
      </c>
      <c r="AH19" s="620">
        <v>0</v>
      </c>
      <c r="AI19" s="620">
        <v>0</v>
      </c>
      <c r="AJ19" s="201">
        <v>7</v>
      </c>
    </row>
    <row r="20" spans="1:36" ht="18.75" customHeight="1" x14ac:dyDescent="0.2">
      <c r="A20" s="62">
        <v>8</v>
      </c>
      <c r="B20" s="66" t="s">
        <v>637</v>
      </c>
      <c r="C20" s="618">
        <v>1</v>
      </c>
      <c r="D20" s="618">
        <v>0</v>
      </c>
      <c r="E20" s="618">
        <v>0</v>
      </c>
      <c r="F20" s="618">
        <v>1</v>
      </c>
      <c r="G20" s="618">
        <v>0</v>
      </c>
      <c r="H20" s="618">
        <v>0</v>
      </c>
      <c r="I20" s="618">
        <v>0</v>
      </c>
      <c r="J20" s="618">
        <v>0</v>
      </c>
      <c r="K20" s="618">
        <v>0</v>
      </c>
      <c r="L20" s="618">
        <v>0</v>
      </c>
      <c r="M20" s="618">
        <v>0</v>
      </c>
      <c r="N20" s="618">
        <v>0</v>
      </c>
      <c r="O20" s="618">
        <v>0</v>
      </c>
      <c r="P20" s="618">
        <v>0</v>
      </c>
      <c r="Q20" s="619">
        <v>0</v>
      </c>
      <c r="R20" s="54">
        <v>8</v>
      </c>
      <c r="S20" s="62">
        <v>8</v>
      </c>
      <c r="T20" s="66" t="s">
        <v>637</v>
      </c>
      <c r="U20" s="620">
        <v>1.7543859649122806</v>
      </c>
      <c r="V20" s="620">
        <v>0</v>
      </c>
      <c r="W20" s="620">
        <v>0</v>
      </c>
      <c r="X20" s="620">
        <v>7.1428571428571423</v>
      </c>
      <c r="Y20" s="620">
        <v>0</v>
      </c>
      <c r="Z20" s="620">
        <v>0</v>
      </c>
      <c r="AA20" s="620">
        <v>0</v>
      </c>
      <c r="AB20" s="620">
        <v>0</v>
      </c>
      <c r="AC20" s="620">
        <v>0</v>
      </c>
      <c r="AD20" s="620">
        <v>0</v>
      </c>
      <c r="AE20" s="620">
        <v>0</v>
      </c>
      <c r="AF20" s="620">
        <v>0</v>
      </c>
      <c r="AG20" s="620">
        <v>0</v>
      </c>
      <c r="AH20" s="620">
        <v>0</v>
      </c>
      <c r="AI20" s="620">
        <v>0</v>
      </c>
      <c r="AJ20" s="201">
        <v>8</v>
      </c>
    </row>
    <row r="21" spans="1:36" ht="18.75" customHeight="1" x14ac:dyDescent="0.2">
      <c r="A21" s="62">
        <v>9</v>
      </c>
      <c r="B21" s="66" t="s">
        <v>638</v>
      </c>
      <c r="C21" s="618">
        <v>1</v>
      </c>
      <c r="D21" s="618">
        <v>0</v>
      </c>
      <c r="E21" s="618">
        <v>0</v>
      </c>
      <c r="F21" s="618">
        <v>1</v>
      </c>
      <c r="G21" s="618">
        <v>0</v>
      </c>
      <c r="H21" s="618">
        <v>0</v>
      </c>
      <c r="I21" s="618">
        <v>0</v>
      </c>
      <c r="J21" s="618">
        <v>0</v>
      </c>
      <c r="K21" s="618">
        <v>0</v>
      </c>
      <c r="L21" s="618">
        <v>0</v>
      </c>
      <c r="M21" s="618">
        <v>0</v>
      </c>
      <c r="N21" s="618">
        <v>0</v>
      </c>
      <c r="O21" s="618">
        <v>0</v>
      </c>
      <c r="P21" s="618">
        <v>0</v>
      </c>
      <c r="Q21" s="619">
        <v>0</v>
      </c>
      <c r="R21" s="54">
        <v>9</v>
      </c>
      <c r="S21" s="62">
        <v>9</v>
      </c>
      <c r="T21" s="66" t="s">
        <v>638</v>
      </c>
      <c r="U21" s="620">
        <v>1.7543859649122806</v>
      </c>
      <c r="V21" s="620">
        <v>0</v>
      </c>
      <c r="W21" s="620">
        <v>0</v>
      </c>
      <c r="X21" s="620">
        <v>7.1428571428571423</v>
      </c>
      <c r="Y21" s="620">
        <v>0</v>
      </c>
      <c r="Z21" s="620">
        <v>0</v>
      </c>
      <c r="AA21" s="620">
        <v>0</v>
      </c>
      <c r="AB21" s="620">
        <v>0</v>
      </c>
      <c r="AC21" s="620">
        <v>0</v>
      </c>
      <c r="AD21" s="620">
        <v>0</v>
      </c>
      <c r="AE21" s="620">
        <v>0</v>
      </c>
      <c r="AF21" s="620">
        <v>0</v>
      </c>
      <c r="AG21" s="620">
        <v>0</v>
      </c>
      <c r="AH21" s="620">
        <v>0</v>
      </c>
      <c r="AI21" s="620">
        <v>0</v>
      </c>
      <c r="AJ21" s="201">
        <v>9</v>
      </c>
    </row>
    <row r="22" spans="1:36" ht="18.75" customHeight="1" x14ac:dyDescent="0.2">
      <c r="A22" s="62">
        <v>10</v>
      </c>
      <c r="B22" s="66" t="s">
        <v>640</v>
      </c>
      <c r="C22" s="618">
        <v>2</v>
      </c>
      <c r="D22" s="618">
        <v>0</v>
      </c>
      <c r="E22" s="618">
        <v>0</v>
      </c>
      <c r="F22" s="618">
        <v>1</v>
      </c>
      <c r="G22" s="618">
        <v>0</v>
      </c>
      <c r="H22" s="618">
        <v>0</v>
      </c>
      <c r="I22" s="618">
        <v>0</v>
      </c>
      <c r="J22" s="618">
        <v>0</v>
      </c>
      <c r="K22" s="618">
        <v>0</v>
      </c>
      <c r="L22" s="618">
        <v>1</v>
      </c>
      <c r="M22" s="618">
        <v>0</v>
      </c>
      <c r="N22" s="618">
        <v>0</v>
      </c>
      <c r="O22" s="618">
        <v>0</v>
      </c>
      <c r="P22" s="618">
        <v>0</v>
      </c>
      <c r="Q22" s="619">
        <v>0</v>
      </c>
      <c r="R22" s="54">
        <v>10</v>
      </c>
      <c r="S22" s="62">
        <v>10</v>
      </c>
      <c r="T22" s="66" t="s">
        <v>640</v>
      </c>
      <c r="U22" s="620">
        <v>3.5087719298245612</v>
      </c>
      <c r="V22" s="620">
        <v>0</v>
      </c>
      <c r="W22" s="620">
        <v>0</v>
      </c>
      <c r="X22" s="620">
        <v>7.1428571428571423</v>
      </c>
      <c r="Y22" s="620">
        <v>0</v>
      </c>
      <c r="Z22" s="620">
        <v>0</v>
      </c>
      <c r="AA22" s="620">
        <v>0</v>
      </c>
      <c r="AB22" s="620">
        <v>0</v>
      </c>
      <c r="AC22" s="620">
        <v>0</v>
      </c>
      <c r="AD22" s="620">
        <v>7.6923076923076925</v>
      </c>
      <c r="AE22" s="620">
        <v>0</v>
      </c>
      <c r="AF22" s="620">
        <v>0</v>
      </c>
      <c r="AG22" s="620">
        <v>0</v>
      </c>
      <c r="AH22" s="620">
        <v>0</v>
      </c>
      <c r="AI22" s="620">
        <v>0</v>
      </c>
      <c r="AJ22" s="201">
        <v>10</v>
      </c>
    </row>
    <row r="23" spans="1:36" ht="18.75" customHeight="1" x14ac:dyDescent="0.2">
      <c r="A23" s="62">
        <v>11</v>
      </c>
      <c r="B23" s="621" t="s">
        <v>1122</v>
      </c>
      <c r="C23" s="622"/>
      <c r="D23" s="614"/>
      <c r="E23" s="614"/>
      <c r="F23" s="614"/>
      <c r="G23" s="614"/>
      <c r="H23" s="614"/>
      <c r="I23" s="614"/>
      <c r="J23" s="614"/>
      <c r="K23" s="614"/>
      <c r="L23" s="614"/>
      <c r="M23" s="614"/>
      <c r="N23" s="614"/>
      <c r="O23" s="614"/>
      <c r="P23" s="614"/>
      <c r="Q23" s="615"/>
      <c r="R23" s="54"/>
      <c r="S23" s="62">
        <v>11</v>
      </c>
      <c r="T23" s="621" t="s">
        <v>1122</v>
      </c>
      <c r="AI23" s="51"/>
      <c r="AJ23" s="99"/>
    </row>
    <row r="24" spans="1:36" ht="13.5" customHeight="1" x14ac:dyDescent="0.2">
      <c r="A24" s="62"/>
      <c r="B24" s="67" t="s">
        <v>1123</v>
      </c>
      <c r="C24" s="623">
        <v>7.3578947368421055</v>
      </c>
      <c r="D24" s="623">
        <v>4.3</v>
      </c>
      <c r="E24" s="623">
        <v>3.3</v>
      </c>
      <c r="F24" s="623">
        <v>13.5</v>
      </c>
      <c r="G24" s="623">
        <v>7.8</v>
      </c>
      <c r="H24" s="623">
        <v>6.6</v>
      </c>
      <c r="I24" s="623">
        <v>7.3</v>
      </c>
      <c r="J24" s="623">
        <v>0.1</v>
      </c>
      <c r="K24" s="623">
        <v>2.4</v>
      </c>
      <c r="L24" s="623">
        <v>7.8</v>
      </c>
      <c r="M24" s="623">
        <v>8.3000000000000007</v>
      </c>
      <c r="N24" s="623">
        <v>6.9</v>
      </c>
      <c r="O24" s="623">
        <v>2.8</v>
      </c>
      <c r="P24" s="623">
        <v>0</v>
      </c>
      <c r="Q24" s="624">
        <v>0</v>
      </c>
      <c r="R24" s="54">
        <v>11</v>
      </c>
      <c r="S24" s="62"/>
      <c r="T24" s="67" t="s">
        <v>1123</v>
      </c>
      <c r="U24" s="623">
        <v>7.3578947368421055</v>
      </c>
      <c r="V24" s="623">
        <v>4.3</v>
      </c>
      <c r="W24" s="623">
        <v>3.3</v>
      </c>
      <c r="X24" s="623">
        <v>13.5</v>
      </c>
      <c r="Y24" s="623">
        <v>7.8</v>
      </c>
      <c r="Z24" s="623">
        <v>6.6</v>
      </c>
      <c r="AA24" s="623">
        <v>7.3</v>
      </c>
      <c r="AB24" s="623">
        <v>0.1</v>
      </c>
      <c r="AC24" s="623">
        <v>2.4</v>
      </c>
      <c r="AD24" s="623">
        <v>7.8</v>
      </c>
      <c r="AE24" s="623">
        <v>8.3000000000000007</v>
      </c>
      <c r="AF24" s="623">
        <v>6.9</v>
      </c>
      <c r="AG24" s="623">
        <v>2.8</v>
      </c>
      <c r="AH24" s="623">
        <v>0</v>
      </c>
      <c r="AI24" s="623">
        <v>0</v>
      </c>
      <c r="AJ24" s="201">
        <v>11</v>
      </c>
    </row>
    <row r="25" spans="1:36" ht="12.75" customHeight="1" x14ac:dyDescent="0.2">
      <c r="A25" s="62"/>
      <c r="B25" s="109"/>
      <c r="C25" s="625"/>
      <c r="D25" s="614"/>
      <c r="E25" s="614"/>
      <c r="F25" s="614"/>
      <c r="G25" s="614"/>
      <c r="H25" s="614"/>
      <c r="I25" s="614"/>
      <c r="J25" s="614"/>
      <c r="K25" s="614"/>
      <c r="L25" s="614"/>
      <c r="M25" s="614"/>
      <c r="N25" s="614"/>
      <c r="O25" s="614"/>
      <c r="P25" s="614"/>
      <c r="Q25" s="615"/>
      <c r="R25" s="54"/>
      <c r="S25" s="62"/>
      <c r="T25" s="66"/>
      <c r="U25" s="623"/>
      <c r="V25" s="623"/>
      <c r="W25" s="623"/>
      <c r="X25" s="623"/>
      <c r="Y25" s="623"/>
      <c r="Z25" s="623"/>
      <c r="AA25" s="623"/>
      <c r="AB25" s="623"/>
      <c r="AC25" s="623"/>
      <c r="AD25" s="623"/>
      <c r="AE25" s="623"/>
      <c r="AF25" s="623"/>
      <c r="AG25" s="623"/>
      <c r="AH25" s="623"/>
      <c r="AI25" s="623"/>
      <c r="AJ25" s="201"/>
    </row>
    <row r="26" spans="1:36" ht="18.75" customHeight="1" x14ac:dyDescent="0.2">
      <c r="A26" s="62">
        <v>12</v>
      </c>
      <c r="B26" s="66" t="s">
        <v>1124</v>
      </c>
      <c r="C26" s="618">
        <v>14</v>
      </c>
      <c r="D26" s="618">
        <v>3</v>
      </c>
      <c r="E26" s="618">
        <v>1</v>
      </c>
      <c r="F26" s="618">
        <v>6</v>
      </c>
      <c r="G26" s="618">
        <v>1</v>
      </c>
      <c r="H26" s="618">
        <v>1</v>
      </c>
      <c r="I26" s="618">
        <v>1</v>
      </c>
      <c r="J26" s="618">
        <v>0</v>
      </c>
      <c r="K26" s="618">
        <v>0</v>
      </c>
      <c r="L26" s="618">
        <v>1</v>
      </c>
      <c r="M26" s="618">
        <v>0</v>
      </c>
      <c r="N26" s="618">
        <v>0</v>
      </c>
      <c r="O26" s="618">
        <v>0</v>
      </c>
      <c r="P26" s="618">
        <v>0</v>
      </c>
      <c r="Q26" s="619">
        <v>0</v>
      </c>
      <c r="R26" s="54">
        <v>12</v>
      </c>
      <c r="S26" s="62">
        <v>12</v>
      </c>
      <c r="T26" s="66" t="s">
        <v>1125</v>
      </c>
      <c r="U26" s="618">
        <v>14</v>
      </c>
      <c r="V26" s="618">
        <v>3</v>
      </c>
      <c r="W26" s="618">
        <v>1</v>
      </c>
      <c r="X26" s="618">
        <v>6</v>
      </c>
      <c r="Y26" s="618">
        <v>1</v>
      </c>
      <c r="Z26" s="618">
        <v>1</v>
      </c>
      <c r="AA26" s="618">
        <v>1</v>
      </c>
      <c r="AB26" s="618">
        <v>0</v>
      </c>
      <c r="AC26" s="618">
        <v>0</v>
      </c>
      <c r="AD26" s="618">
        <v>1</v>
      </c>
      <c r="AE26" s="618">
        <v>0</v>
      </c>
      <c r="AF26" s="618">
        <v>0</v>
      </c>
      <c r="AG26" s="618">
        <v>0</v>
      </c>
      <c r="AH26" s="618">
        <v>0</v>
      </c>
      <c r="AI26" s="619">
        <v>0</v>
      </c>
      <c r="AJ26" s="201">
        <v>12</v>
      </c>
    </row>
    <row r="27" spans="1:36" ht="18.75" customHeight="1" x14ac:dyDescent="0.2">
      <c r="A27" s="62">
        <v>13</v>
      </c>
      <c r="B27" s="621" t="s">
        <v>1122</v>
      </c>
      <c r="D27" s="618"/>
      <c r="E27" s="618"/>
      <c r="F27" s="614"/>
      <c r="G27" s="614"/>
      <c r="H27" s="614"/>
      <c r="I27" s="614"/>
      <c r="J27" s="614"/>
      <c r="K27" s="614"/>
      <c r="L27" s="614"/>
      <c r="M27" s="614"/>
      <c r="N27" s="614"/>
      <c r="O27" s="614"/>
      <c r="P27" s="614"/>
      <c r="Q27" s="615"/>
      <c r="S27" s="62">
        <v>13</v>
      </c>
      <c r="T27" s="621" t="s">
        <v>1122</v>
      </c>
      <c r="U27" s="623"/>
      <c r="V27" s="623"/>
      <c r="W27" s="623"/>
      <c r="X27" s="623"/>
      <c r="Y27" s="623"/>
      <c r="Z27" s="623"/>
      <c r="AA27" s="623"/>
      <c r="AB27" s="623"/>
      <c r="AC27" s="623"/>
      <c r="AD27" s="623"/>
      <c r="AE27" s="618"/>
      <c r="AF27" s="623"/>
      <c r="AG27" s="623"/>
      <c r="AH27" s="623"/>
      <c r="AI27" s="623"/>
      <c r="AJ27" s="99"/>
    </row>
    <row r="28" spans="1:36" ht="13.5" customHeight="1" x14ac:dyDescent="0.2">
      <c r="A28" s="62"/>
      <c r="B28" s="67" t="s">
        <v>1126</v>
      </c>
      <c r="C28" s="623">
        <v>6.8</v>
      </c>
      <c r="D28" s="623">
        <v>5</v>
      </c>
      <c r="E28" s="623">
        <v>5.5</v>
      </c>
      <c r="F28" s="623">
        <v>7.9</v>
      </c>
      <c r="G28" s="623">
        <v>7.8</v>
      </c>
      <c r="H28" s="623">
        <v>13.1</v>
      </c>
      <c r="I28" s="623">
        <v>1.7</v>
      </c>
      <c r="J28" s="623">
        <v>0</v>
      </c>
      <c r="K28" s="623">
        <v>0</v>
      </c>
      <c r="L28" s="623">
        <v>4.7</v>
      </c>
      <c r="M28" s="623">
        <v>0</v>
      </c>
      <c r="N28" s="623">
        <v>0</v>
      </c>
      <c r="O28" s="623">
        <v>0</v>
      </c>
      <c r="P28" s="623">
        <v>0</v>
      </c>
      <c r="Q28" s="624">
        <v>0</v>
      </c>
      <c r="R28" s="54">
        <v>13</v>
      </c>
      <c r="S28" s="62"/>
      <c r="T28" s="67" t="s">
        <v>1126</v>
      </c>
      <c r="U28" s="623">
        <v>6.8</v>
      </c>
      <c r="V28" s="623">
        <v>5</v>
      </c>
      <c r="W28" s="623">
        <v>5.5</v>
      </c>
      <c r="X28" s="623">
        <v>7.9</v>
      </c>
      <c r="Y28" s="623">
        <v>7.8</v>
      </c>
      <c r="Z28" s="623">
        <v>13.1</v>
      </c>
      <c r="AA28" s="623">
        <v>1.7</v>
      </c>
      <c r="AB28" s="623">
        <v>0</v>
      </c>
      <c r="AC28" s="623">
        <v>0</v>
      </c>
      <c r="AD28" s="623">
        <v>4.7</v>
      </c>
      <c r="AE28" s="623">
        <v>0</v>
      </c>
      <c r="AF28" s="623">
        <v>0</v>
      </c>
      <c r="AG28" s="623">
        <v>0</v>
      </c>
      <c r="AH28" s="623">
        <v>0</v>
      </c>
      <c r="AI28" s="623">
        <v>0</v>
      </c>
      <c r="AJ28" s="201">
        <v>13</v>
      </c>
    </row>
    <row r="29" spans="1:36" ht="21" customHeight="1" x14ac:dyDescent="0.2">
      <c r="A29" s="62"/>
      <c r="C29" s="931" t="s">
        <v>1127</v>
      </c>
      <c r="D29" s="931"/>
      <c r="E29" s="931"/>
      <c r="F29" s="931"/>
      <c r="G29" s="931"/>
      <c r="H29" s="931"/>
      <c r="I29" s="610" t="s">
        <v>1127</v>
      </c>
      <c r="J29" s="103"/>
      <c r="K29" s="103"/>
      <c r="R29" s="62"/>
      <c r="S29" s="62"/>
      <c r="T29" s="610"/>
      <c r="U29" s="931" t="s">
        <v>1127</v>
      </c>
      <c r="V29" s="931"/>
      <c r="W29" s="931"/>
      <c r="X29" s="931"/>
      <c r="Y29" s="931"/>
      <c r="Z29" s="931"/>
      <c r="AA29" s="610" t="s">
        <v>1127</v>
      </c>
      <c r="AB29" s="103"/>
      <c r="AH29" s="626"/>
      <c r="AI29" s="626"/>
      <c r="AJ29" s="62"/>
    </row>
    <row r="30" spans="1:36" s="103" customFormat="1" ht="21" customHeight="1" x14ac:dyDescent="0.2">
      <c r="A30" s="100">
        <v>14</v>
      </c>
      <c r="B30" s="60" t="s">
        <v>405</v>
      </c>
      <c r="C30" s="614">
        <v>57</v>
      </c>
      <c r="D30" s="614">
        <v>6</v>
      </c>
      <c r="E30" s="614">
        <v>8</v>
      </c>
      <c r="F30" s="614">
        <v>14</v>
      </c>
      <c r="G30" s="614">
        <v>1</v>
      </c>
      <c r="H30" s="614">
        <v>2</v>
      </c>
      <c r="I30" s="614">
        <v>2</v>
      </c>
      <c r="J30" s="614">
        <v>1</v>
      </c>
      <c r="K30" s="614">
        <v>5</v>
      </c>
      <c r="L30" s="614">
        <v>13</v>
      </c>
      <c r="M30" s="614">
        <v>2</v>
      </c>
      <c r="N30" s="614">
        <v>1</v>
      </c>
      <c r="O30" s="614">
        <v>2</v>
      </c>
      <c r="P30" s="614">
        <v>0</v>
      </c>
      <c r="Q30" s="614">
        <v>0</v>
      </c>
      <c r="R30" s="432">
        <v>14</v>
      </c>
      <c r="S30" s="100">
        <v>14</v>
      </c>
      <c r="T30" s="60" t="s">
        <v>405</v>
      </c>
      <c r="U30" s="616">
        <v>100</v>
      </c>
      <c r="V30" s="616">
        <v>100</v>
      </c>
      <c r="W30" s="616">
        <v>100</v>
      </c>
      <c r="X30" s="616">
        <v>100</v>
      </c>
      <c r="Y30" s="616">
        <v>100</v>
      </c>
      <c r="Z30" s="616">
        <v>100</v>
      </c>
      <c r="AA30" s="616">
        <v>100</v>
      </c>
      <c r="AB30" s="616">
        <v>100</v>
      </c>
      <c r="AC30" s="616">
        <v>100</v>
      </c>
      <c r="AD30" s="616">
        <v>100</v>
      </c>
      <c r="AE30" s="616">
        <v>100</v>
      </c>
      <c r="AF30" s="616">
        <v>100</v>
      </c>
      <c r="AG30" s="616">
        <v>100</v>
      </c>
      <c r="AH30" s="616">
        <v>0</v>
      </c>
      <c r="AI30" s="617">
        <v>0</v>
      </c>
      <c r="AJ30" s="322">
        <v>14</v>
      </c>
    </row>
    <row r="31" spans="1:36" ht="18.75" customHeight="1" x14ac:dyDescent="0.2">
      <c r="A31" s="62">
        <v>15</v>
      </c>
      <c r="B31" s="66" t="s">
        <v>630</v>
      </c>
      <c r="C31" s="618">
        <v>8</v>
      </c>
      <c r="D31" s="618">
        <v>0</v>
      </c>
      <c r="E31" s="618">
        <v>2</v>
      </c>
      <c r="F31" s="618">
        <v>2</v>
      </c>
      <c r="G31" s="618">
        <v>0</v>
      </c>
      <c r="H31" s="618">
        <v>1</v>
      </c>
      <c r="I31" s="618">
        <v>0</v>
      </c>
      <c r="J31" s="618">
        <v>1</v>
      </c>
      <c r="K31" s="618">
        <v>1</v>
      </c>
      <c r="L31" s="618">
        <v>0</v>
      </c>
      <c r="M31" s="618">
        <v>1</v>
      </c>
      <c r="N31" s="618">
        <v>0</v>
      </c>
      <c r="O31" s="618">
        <v>0</v>
      </c>
      <c r="P31" s="618">
        <v>0</v>
      </c>
      <c r="Q31" s="618">
        <v>0</v>
      </c>
      <c r="R31" s="201">
        <v>15</v>
      </c>
      <c r="S31" s="62">
        <v>15</v>
      </c>
      <c r="T31" s="66" t="s">
        <v>630</v>
      </c>
      <c r="U31" s="620">
        <v>14.035087719298245</v>
      </c>
      <c r="V31" s="620">
        <v>0</v>
      </c>
      <c r="W31" s="620">
        <v>25</v>
      </c>
      <c r="X31" s="620">
        <v>14.285714285714285</v>
      </c>
      <c r="Y31" s="620">
        <v>0</v>
      </c>
      <c r="Z31" s="620">
        <v>50</v>
      </c>
      <c r="AA31" s="620">
        <v>0</v>
      </c>
      <c r="AB31" s="620">
        <v>100</v>
      </c>
      <c r="AC31" s="620">
        <v>20</v>
      </c>
      <c r="AD31" s="620">
        <v>0</v>
      </c>
      <c r="AE31" s="620">
        <v>50</v>
      </c>
      <c r="AF31" s="620">
        <v>0</v>
      </c>
      <c r="AG31" s="620">
        <v>0</v>
      </c>
      <c r="AH31" s="620">
        <v>0</v>
      </c>
      <c r="AI31" s="627">
        <v>0</v>
      </c>
      <c r="AJ31" s="54">
        <v>15</v>
      </c>
    </row>
    <row r="32" spans="1:36" ht="18.75" customHeight="1" x14ac:dyDescent="0.2">
      <c r="A32" s="62">
        <v>16</v>
      </c>
      <c r="B32" s="66" t="s">
        <v>632</v>
      </c>
      <c r="C32" s="618">
        <v>8</v>
      </c>
      <c r="D32" s="618">
        <v>1</v>
      </c>
      <c r="E32" s="618">
        <v>1</v>
      </c>
      <c r="F32" s="618">
        <v>0</v>
      </c>
      <c r="G32" s="618">
        <v>0</v>
      </c>
      <c r="H32" s="618">
        <v>0</v>
      </c>
      <c r="I32" s="618">
        <v>1</v>
      </c>
      <c r="J32" s="618">
        <v>0</v>
      </c>
      <c r="K32" s="618">
        <v>1</v>
      </c>
      <c r="L32" s="618">
        <v>3</v>
      </c>
      <c r="M32" s="618">
        <v>0</v>
      </c>
      <c r="N32" s="618">
        <v>0</v>
      </c>
      <c r="O32" s="618">
        <v>1</v>
      </c>
      <c r="P32" s="618">
        <v>0</v>
      </c>
      <c r="Q32" s="618">
        <v>0</v>
      </c>
      <c r="R32" s="201">
        <v>16</v>
      </c>
      <c r="S32" s="62">
        <v>16</v>
      </c>
      <c r="T32" s="66" t="s">
        <v>632</v>
      </c>
      <c r="U32" s="620">
        <v>14.035087719298245</v>
      </c>
      <c r="V32" s="620">
        <v>16.666666666666664</v>
      </c>
      <c r="W32" s="620">
        <v>12.5</v>
      </c>
      <c r="X32" s="620">
        <v>0</v>
      </c>
      <c r="Y32" s="620">
        <v>0</v>
      </c>
      <c r="Z32" s="620">
        <v>0</v>
      </c>
      <c r="AA32" s="620">
        <v>50</v>
      </c>
      <c r="AB32" s="620">
        <v>0</v>
      </c>
      <c r="AC32" s="620">
        <v>20</v>
      </c>
      <c r="AD32" s="620">
        <v>23.076923076923077</v>
      </c>
      <c r="AE32" s="620">
        <v>0</v>
      </c>
      <c r="AF32" s="620">
        <v>0</v>
      </c>
      <c r="AG32" s="620">
        <v>50</v>
      </c>
      <c r="AH32" s="620">
        <v>0</v>
      </c>
      <c r="AI32" s="627">
        <v>0</v>
      </c>
      <c r="AJ32" s="54">
        <v>16</v>
      </c>
    </row>
    <row r="33" spans="1:36" ht="18.75" customHeight="1" x14ac:dyDescent="0.2">
      <c r="A33" s="62">
        <v>17</v>
      </c>
      <c r="B33" s="66" t="s">
        <v>633</v>
      </c>
      <c r="C33" s="618">
        <v>3</v>
      </c>
      <c r="D33" s="618">
        <v>1</v>
      </c>
      <c r="E33" s="618">
        <v>1</v>
      </c>
      <c r="F33" s="618">
        <v>0</v>
      </c>
      <c r="G33" s="618">
        <v>0</v>
      </c>
      <c r="H33" s="618">
        <v>0</v>
      </c>
      <c r="I33" s="618">
        <v>0</v>
      </c>
      <c r="J33" s="618">
        <v>0</v>
      </c>
      <c r="K33" s="618">
        <v>1</v>
      </c>
      <c r="L33" s="618">
        <v>0</v>
      </c>
      <c r="M33" s="618">
        <v>0</v>
      </c>
      <c r="N33" s="618">
        <v>0</v>
      </c>
      <c r="O33" s="618">
        <v>0</v>
      </c>
      <c r="P33" s="618">
        <v>0</v>
      </c>
      <c r="Q33" s="618">
        <v>0</v>
      </c>
      <c r="R33" s="201">
        <v>17</v>
      </c>
      <c r="S33" s="62">
        <v>17</v>
      </c>
      <c r="T33" s="66" t="s">
        <v>633</v>
      </c>
      <c r="U33" s="620">
        <v>5.2631578947368416</v>
      </c>
      <c r="V33" s="620">
        <v>16.666666666666664</v>
      </c>
      <c r="W33" s="620">
        <v>12.5</v>
      </c>
      <c r="X33" s="620">
        <v>0</v>
      </c>
      <c r="Y33" s="620">
        <v>0</v>
      </c>
      <c r="Z33" s="620">
        <v>0</v>
      </c>
      <c r="AA33" s="620">
        <v>0</v>
      </c>
      <c r="AB33" s="620">
        <v>0</v>
      </c>
      <c r="AC33" s="620">
        <v>20</v>
      </c>
      <c r="AD33" s="620">
        <v>0</v>
      </c>
      <c r="AE33" s="620">
        <v>0</v>
      </c>
      <c r="AF33" s="620">
        <v>0</v>
      </c>
      <c r="AG33" s="620">
        <v>0</v>
      </c>
      <c r="AH33" s="620">
        <v>0</v>
      </c>
      <c r="AI33" s="627">
        <v>0</v>
      </c>
      <c r="AJ33" s="54">
        <v>17</v>
      </c>
    </row>
    <row r="34" spans="1:36" ht="18.75" customHeight="1" x14ac:dyDescent="0.2">
      <c r="A34" s="62">
        <v>18</v>
      </c>
      <c r="B34" s="66" t="s">
        <v>634</v>
      </c>
      <c r="C34" s="618">
        <v>18</v>
      </c>
      <c r="D34" s="618">
        <v>3</v>
      </c>
      <c r="E34" s="618">
        <v>1</v>
      </c>
      <c r="F34" s="618">
        <v>5</v>
      </c>
      <c r="G34" s="618">
        <v>0</v>
      </c>
      <c r="H34" s="618">
        <v>0</v>
      </c>
      <c r="I34" s="618">
        <v>0</v>
      </c>
      <c r="J34" s="618">
        <v>0</v>
      </c>
      <c r="K34" s="618">
        <v>2</v>
      </c>
      <c r="L34" s="618">
        <v>7</v>
      </c>
      <c r="M34" s="618">
        <v>0</v>
      </c>
      <c r="N34" s="618">
        <v>0</v>
      </c>
      <c r="O34" s="618">
        <v>0</v>
      </c>
      <c r="P34" s="618">
        <v>0</v>
      </c>
      <c r="Q34" s="618">
        <v>0</v>
      </c>
      <c r="R34" s="201">
        <v>18</v>
      </c>
      <c r="S34" s="62">
        <v>18</v>
      </c>
      <c r="T34" s="66" t="s">
        <v>634</v>
      </c>
      <c r="U34" s="620">
        <v>31.578947368421051</v>
      </c>
      <c r="V34" s="620">
        <v>50</v>
      </c>
      <c r="W34" s="620">
        <v>12.5</v>
      </c>
      <c r="X34" s="620">
        <v>35.714285714285715</v>
      </c>
      <c r="Y34" s="620">
        <v>0</v>
      </c>
      <c r="Z34" s="620">
        <v>0</v>
      </c>
      <c r="AA34" s="620">
        <v>0</v>
      </c>
      <c r="AB34" s="620">
        <v>0</v>
      </c>
      <c r="AC34" s="620">
        <v>40</v>
      </c>
      <c r="AD34" s="620">
        <v>53.846153846153847</v>
      </c>
      <c r="AE34" s="620">
        <v>0</v>
      </c>
      <c r="AF34" s="620">
        <v>0</v>
      </c>
      <c r="AG34" s="620">
        <v>0</v>
      </c>
      <c r="AH34" s="620">
        <v>0</v>
      </c>
      <c r="AI34" s="627">
        <v>0</v>
      </c>
      <c r="AJ34" s="54">
        <v>18</v>
      </c>
    </row>
    <row r="35" spans="1:36" ht="18.75" customHeight="1" x14ac:dyDescent="0.2">
      <c r="A35" s="62">
        <v>19</v>
      </c>
      <c r="B35" s="66" t="s">
        <v>635</v>
      </c>
      <c r="C35" s="618">
        <v>11</v>
      </c>
      <c r="D35" s="618">
        <v>1</v>
      </c>
      <c r="E35" s="618">
        <v>1</v>
      </c>
      <c r="F35" s="618">
        <v>4</v>
      </c>
      <c r="G35" s="618">
        <v>1</v>
      </c>
      <c r="H35" s="618">
        <v>0</v>
      </c>
      <c r="I35" s="618">
        <v>0</v>
      </c>
      <c r="J35" s="618">
        <v>0</v>
      </c>
      <c r="K35" s="618">
        <v>0</v>
      </c>
      <c r="L35" s="618">
        <v>2</v>
      </c>
      <c r="M35" s="618">
        <v>0</v>
      </c>
      <c r="N35" s="618">
        <v>1</v>
      </c>
      <c r="O35" s="618">
        <v>1</v>
      </c>
      <c r="P35" s="618">
        <v>0</v>
      </c>
      <c r="Q35" s="618">
        <v>0</v>
      </c>
      <c r="R35" s="201">
        <v>19</v>
      </c>
      <c r="S35" s="62">
        <v>19</v>
      </c>
      <c r="T35" s="66" t="s">
        <v>635</v>
      </c>
      <c r="U35" s="620">
        <v>19.298245614035086</v>
      </c>
      <c r="V35" s="620">
        <v>16.666666666666664</v>
      </c>
      <c r="W35" s="620">
        <v>12.5</v>
      </c>
      <c r="X35" s="620">
        <v>28.571428571428569</v>
      </c>
      <c r="Y35" s="620">
        <v>100</v>
      </c>
      <c r="Z35" s="620">
        <v>0</v>
      </c>
      <c r="AA35" s="620">
        <v>0</v>
      </c>
      <c r="AB35" s="620">
        <v>0</v>
      </c>
      <c r="AC35" s="620">
        <v>0</v>
      </c>
      <c r="AD35" s="620">
        <v>15.384615384615385</v>
      </c>
      <c r="AE35" s="620">
        <v>0</v>
      </c>
      <c r="AF35" s="620">
        <v>100</v>
      </c>
      <c r="AG35" s="620">
        <v>50</v>
      </c>
      <c r="AH35" s="620">
        <v>0</v>
      </c>
      <c r="AI35" s="627">
        <v>0</v>
      </c>
      <c r="AJ35" s="54">
        <v>19</v>
      </c>
    </row>
    <row r="36" spans="1:36" ht="18.75" customHeight="1" x14ac:dyDescent="0.2">
      <c r="A36" s="62">
        <v>20</v>
      </c>
      <c r="B36" s="66" t="s">
        <v>636</v>
      </c>
      <c r="C36" s="618">
        <v>3</v>
      </c>
      <c r="D36" s="618">
        <v>0</v>
      </c>
      <c r="E36" s="618">
        <v>1</v>
      </c>
      <c r="F36" s="618">
        <v>0</v>
      </c>
      <c r="G36" s="618">
        <v>0</v>
      </c>
      <c r="H36" s="618">
        <v>1</v>
      </c>
      <c r="I36" s="618">
        <v>1</v>
      </c>
      <c r="J36" s="618">
        <v>0</v>
      </c>
      <c r="K36" s="618">
        <v>0</v>
      </c>
      <c r="L36" s="618">
        <v>0</v>
      </c>
      <c r="M36" s="618">
        <v>0</v>
      </c>
      <c r="N36" s="618">
        <v>0</v>
      </c>
      <c r="O36" s="618">
        <v>0</v>
      </c>
      <c r="P36" s="618">
        <v>0</v>
      </c>
      <c r="Q36" s="618">
        <v>0</v>
      </c>
      <c r="R36" s="201">
        <v>20</v>
      </c>
      <c r="S36" s="62">
        <v>20</v>
      </c>
      <c r="T36" s="66" t="s">
        <v>636</v>
      </c>
      <c r="U36" s="620">
        <v>5.2631578947368416</v>
      </c>
      <c r="V36" s="620">
        <v>0</v>
      </c>
      <c r="W36" s="620">
        <v>12.5</v>
      </c>
      <c r="X36" s="620">
        <v>0</v>
      </c>
      <c r="Y36" s="620">
        <v>0</v>
      </c>
      <c r="Z36" s="620">
        <v>50</v>
      </c>
      <c r="AA36" s="620">
        <v>50</v>
      </c>
      <c r="AB36" s="620">
        <v>0</v>
      </c>
      <c r="AC36" s="620">
        <v>0</v>
      </c>
      <c r="AD36" s="620">
        <v>0</v>
      </c>
      <c r="AE36" s="620">
        <v>0</v>
      </c>
      <c r="AF36" s="620">
        <v>0</v>
      </c>
      <c r="AG36" s="620">
        <v>0</v>
      </c>
      <c r="AH36" s="620">
        <v>0</v>
      </c>
      <c r="AI36" s="627">
        <v>0</v>
      </c>
      <c r="AJ36" s="54">
        <v>20</v>
      </c>
    </row>
    <row r="37" spans="1:36" ht="18.75" customHeight="1" x14ac:dyDescent="0.2">
      <c r="A37" s="62">
        <v>21</v>
      </c>
      <c r="B37" s="66" t="s">
        <v>637</v>
      </c>
      <c r="C37" s="618">
        <v>2</v>
      </c>
      <c r="D37" s="618">
        <v>0</v>
      </c>
      <c r="E37" s="618">
        <v>1</v>
      </c>
      <c r="F37" s="618">
        <v>0</v>
      </c>
      <c r="G37" s="618">
        <v>0</v>
      </c>
      <c r="H37" s="618">
        <v>0</v>
      </c>
      <c r="I37" s="618">
        <v>0</v>
      </c>
      <c r="J37" s="618">
        <v>0</v>
      </c>
      <c r="K37" s="618">
        <v>0</v>
      </c>
      <c r="L37" s="618">
        <v>0</v>
      </c>
      <c r="M37" s="618">
        <v>1</v>
      </c>
      <c r="N37" s="618">
        <v>0</v>
      </c>
      <c r="O37" s="618">
        <v>0</v>
      </c>
      <c r="P37" s="618">
        <v>0</v>
      </c>
      <c r="Q37" s="618">
        <v>0</v>
      </c>
      <c r="R37" s="201">
        <v>21</v>
      </c>
      <c r="S37" s="62">
        <v>21</v>
      </c>
      <c r="T37" s="66" t="s">
        <v>637</v>
      </c>
      <c r="U37" s="620">
        <v>3.5087719298245612</v>
      </c>
      <c r="V37" s="620">
        <v>0</v>
      </c>
      <c r="W37" s="620">
        <v>12.5</v>
      </c>
      <c r="X37" s="620">
        <v>0</v>
      </c>
      <c r="Y37" s="620">
        <v>0</v>
      </c>
      <c r="Z37" s="620">
        <v>0</v>
      </c>
      <c r="AA37" s="620">
        <v>0</v>
      </c>
      <c r="AB37" s="620">
        <v>0</v>
      </c>
      <c r="AC37" s="620">
        <v>0</v>
      </c>
      <c r="AD37" s="620">
        <v>0</v>
      </c>
      <c r="AE37" s="620">
        <v>50</v>
      </c>
      <c r="AF37" s="620">
        <v>0</v>
      </c>
      <c r="AG37" s="620">
        <v>0</v>
      </c>
      <c r="AH37" s="620">
        <v>0</v>
      </c>
      <c r="AI37" s="627">
        <v>0</v>
      </c>
      <c r="AJ37" s="54">
        <v>21</v>
      </c>
    </row>
    <row r="38" spans="1:36" ht="18.75" customHeight="1" x14ac:dyDescent="0.2">
      <c r="A38" s="62">
        <v>22</v>
      </c>
      <c r="B38" s="66" t="s">
        <v>638</v>
      </c>
      <c r="C38" s="618">
        <v>2</v>
      </c>
      <c r="D38" s="618">
        <v>0</v>
      </c>
      <c r="E38" s="618">
        <v>0</v>
      </c>
      <c r="F38" s="618">
        <v>2</v>
      </c>
      <c r="G38" s="618">
        <v>0</v>
      </c>
      <c r="H38" s="618">
        <v>0</v>
      </c>
      <c r="I38" s="618">
        <v>0</v>
      </c>
      <c r="J38" s="618">
        <v>0</v>
      </c>
      <c r="K38" s="618">
        <v>0</v>
      </c>
      <c r="L38" s="618">
        <v>0</v>
      </c>
      <c r="M38" s="618">
        <v>0</v>
      </c>
      <c r="N38" s="618">
        <v>0</v>
      </c>
      <c r="O38" s="618">
        <v>0</v>
      </c>
      <c r="P38" s="618">
        <v>0</v>
      </c>
      <c r="Q38" s="618">
        <v>0</v>
      </c>
      <c r="R38" s="201">
        <v>22</v>
      </c>
      <c r="S38" s="62">
        <v>22</v>
      </c>
      <c r="T38" s="66" t="s">
        <v>638</v>
      </c>
      <c r="U38" s="620">
        <v>3.5087719298245612</v>
      </c>
      <c r="V38" s="620">
        <v>0</v>
      </c>
      <c r="W38" s="620">
        <v>0</v>
      </c>
      <c r="X38" s="620">
        <v>14.285714285714285</v>
      </c>
      <c r="Y38" s="620">
        <v>0</v>
      </c>
      <c r="Z38" s="620">
        <v>0</v>
      </c>
      <c r="AA38" s="620">
        <v>0</v>
      </c>
      <c r="AB38" s="620">
        <v>0</v>
      </c>
      <c r="AC38" s="620">
        <v>0</v>
      </c>
      <c r="AD38" s="620">
        <v>0</v>
      </c>
      <c r="AE38" s="620">
        <v>0</v>
      </c>
      <c r="AF38" s="620">
        <v>0</v>
      </c>
      <c r="AG38" s="620">
        <v>0</v>
      </c>
      <c r="AH38" s="620">
        <v>0</v>
      </c>
      <c r="AI38" s="627">
        <v>0</v>
      </c>
      <c r="AJ38" s="54">
        <v>22</v>
      </c>
    </row>
    <row r="39" spans="1:36" ht="18.75" customHeight="1" x14ac:dyDescent="0.2">
      <c r="A39" s="62">
        <v>23</v>
      </c>
      <c r="B39" s="66" t="s">
        <v>640</v>
      </c>
      <c r="C39" s="618">
        <v>2</v>
      </c>
      <c r="D39" s="618">
        <v>0</v>
      </c>
      <c r="E39" s="618">
        <v>0</v>
      </c>
      <c r="F39" s="618">
        <v>1</v>
      </c>
      <c r="G39" s="618">
        <v>0</v>
      </c>
      <c r="H39" s="618">
        <v>0</v>
      </c>
      <c r="I39" s="618">
        <v>0</v>
      </c>
      <c r="J39" s="618">
        <v>0</v>
      </c>
      <c r="K39" s="618">
        <v>0</v>
      </c>
      <c r="L39" s="618">
        <v>1</v>
      </c>
      <c r="M39" s="618">
        <v>0</v>
      </c>
      <c r="N39" s="618">
        <v>0</v>
      </c>
      <c r="O39" s="618">
        <v>0</v>
      </c>
      <c r="P39" s="618">
        <v>0</v>
      </c>
      <c r="Q39" s="619">
        <v>0</v>
      </c>
      <c r="R39" s="54">
        <v>23</v>
      </c>
      <c r="S39" s="62">
        <v>23</v>
      </c>
      <c r="T39" s="66" t="s">
        <v>640</v>
      </c>
      <c r="U39" s="620">
        <v>3.5087719298245612</v>
      </c>
      <c r="V39" s="620">
        <v>0</v>
      </c>
      <c r="W39" s="620">
        <v>0</v>
      </c>
      <c r="X39" s="620">
        <v>7.1428571428571423</v>
      </c>
      <c r="Y39" s="620">
        <v>0</v>
      </c>
      <c r="Z39" s="620">
        <v>0</v>
      </c>
      <c r="AA39" s="620">
        <v>0</v>
      </c>
      <c r="AB39" s="620">
        <v>0</v>
      </c>
      <c r="AC39" s="620">
        <v>0</v>
      </c>
      <c r="AD39" s="620">
        <v>7.6923076923076925</v>
      </c>
      <c r="AE39" s="620">
        <v>0</v>
      </c>
      <c r="AF39" s="620">
        <v>0</v>
      </c>
      <c r="AG39" s="620">
        <v>0</v>
      </c>
      <c r="AH39" s="620">
        <v>0</v>
      </c>
      <c r="AI39" s="627">
        <v>0</v>
      </c>
      <c r="AJ39" s="54">
        <v>23</v>
      </c>
    </row>
    <row r="40" spans="1:36" ht="21" customHeight="1" x14ac:dyDescent="0.2">
      <c r="A40" s="62">
        <v>24</v>
      </c>
      <c r="B40" s="621" t="s">
        <v>1122</v>
      </c>
      <c r="D40" s="623"/>
      <c r="E40" s="614"/>
      <c r="F40" s="614"/>
      <c r="G40" s="614"/>
      <c r="H40" s="614"/>
      <c r="I40" s="614"/>
      <c r="J40" s="614"/>
      <c r="K40" s="614"/>
      <c r="L40" s="614"/>
      <c r="M40" s="614"/>
      <c r="N40" s="614"/>
      <c r="O40" s="614"/>
      <c r="P40" s="614"/>
      <c r="Q40" s="615"/>
      <c r="S40" s="62">
        <v>24</v>
      </c>
      <c r="T40" s="621" t="s">
        <v>1122</v>
      </c>
      <c r="AI40" s="49"/>
    </row>
    <row r="41" spans="1:36" ht="13.5" customHeight="1" x14ac:dyDescent="0.2">
      <c r="A41" s="62"/>
      <c r="B41" s="67" t="s">
        <v>1123</v>
      </c>
      <c r="C41" s="623">
        <v>8.215789473684211</v>
      </c>
      <c r="D41" s="623">
        <v>4.3</v>
      </c>
      <c r="E41" s="623">
        <v>6.7</v>
      </c>
      <c r="F41" s="623">
        <v>14.3</v>
      </c>
      <c r="G41" s="623">
        <v>7.8</v>
      </c>
      <c r="H41" s="623">
        <v>7</v>
      </c>
      <c r="I41" s="623">
        <v>7.4</v>
      </c>
      <c r="J41" s="623">
        <v>0.4</v>
      </c>
      <c r="K41" s="623">
        <v>2.4</v>
      </c>
      <c r="L41" s="623">
        <v>7.8</v>
      </c>
      <c r="M41" s="623">
        <v>9.3000000000000007</v>
      </c>
      <c r="N41" s="623">
        <v>6.9</v>
      </c>
      <c r="O41" s="623">
        <v>6.4</v>
      </c>
      <c r="P41" s="623">
        <v>0</v>
      </c>
      <c r="Q41" s="624">
        <v>0</v>
      </c>
      <c r="R41" s="54">
        <v>24</v>
      </c>
      <c r="S41" s="62"/>
      <c r="T41" s="67" t="s">
        <v>1123</v>
      </c>
      <c r="U41" s="623">
        <v>8.215789473684211</v>
      </c>
      <c r="V41" s="623">
        <v>4.3</v>
      </c>
      <c r="W41" s="623">
        <v>6.7</v>
      </c>
      <c r="X41" s="623">
        <v>14.3</v>
      </c>
      <c r="Y41" s="623">
        <v>7.8</v>
      </c>
      <c r="Z41" s="623">
        <v>7</v>
      </c>
      <c r="AA41" s="623">
        <v>7.4</v>
      </c>
      <c r="AB41" s="623">
        <v>0.4</v>
      </c>
      <c r="AC41" s="623">
        <v>2.4</v>
      </c>
      <c r="AD41" s="623">
        <v>7.8</v>
      </c>
      <c r="AE41" s="623">
        <v>9.3000000000000007</v>
      </c>
      <c r="AF41" s="623">
        <v>6.9</v>
      </c>
      <c r="AG41" s="623">
        <v>6.4</v>
      </c>
      <c r="AH41" s="623">
        <v>0</v>
      </c>
      <c r="AI41" s="624">
        <v>0</v>
      </c>
      <c r="AJ41" s="54">
        <v>24</v>
      </c>
    </row>
    <row r="42" spans="1:36" ht="12.75" customHeight="1" x14ac:dyDescent="0.2">
      <c r="A42" s="62"/>
      <c r="B42" s="109"/>
      <c r="C42" s="625"/>
      <c r="D42" s="614"/>
      <c r="E42" s="614"/>
      <c r="F42" s="614"/>
      <c r="G42" s="614"/>
      <c r="H42" s="614"/>
      <c r="I42" s="614"/>
      <c r="J42" s="614"/>
      <c r="K42" s="614"/>
      <c r="L42" s="614"/>
      <c r="M42" s="614"/>
      <c r="N42" s="614"/>
      <c r="O42" s="614"/>
      <c r="P42" s="614"/>
      <c r="Q42" s="615"/>
      <c r="R42" s="54"/>
      <c r="S42" s="62"/>
      <c r="T42" s="66"/>
      <c r="U42" s="623"/>
      <c r="V42" s="623"/>
      <c r="W42" s="623"/>
      <c r="X42" s="623"/>
      <c r="Y42" s="623"/>
      <c r="Z42" s="623"/>
      <c r="AA42" s="623"/>
      <c r="AB42" s="623"/>
      <c r="AC42" s="623"/>
      <c r="AD42" s="623"/>
      <c r="AE42" s="623"/>
      <c r="AF42" s="623"/>
      <c r="AG42" s="623"/>
      <c r="AH42" s="623"/>
      <c r="AI42" s="624"/>
      <c r="AJ42" s="54"/>
    </row>
    <row r="43" spans="1:36" s="64" customFormat="1" ht="21" customHeight="1" x14ac:dyDescent="0.2">
      <c r="A43" s="62">
        <v>25</v>
      </c>
      <c r="B43" s="628" t="s">
        <v>1124</v>
      </c>
      <c r="C43" s="618">
        <v>14</v>
      </c>
      <c r="D43" s="618">
        <v>3</v>
      </c>
      <c r="E43" s="618">
        <v>1</v>
      </c>
      <c r="F43" s="618">
        <v>6</v>
      </c>
      <c r="G43" s="618">
        <v>1</v>
      </c>
      <c r="H43" s="618">
        <v>1</v>
      </c>
      <c r="I43" s="618">
        <v>1</v>
      </c>
      <c r="J43" s="618">
        <v>0</v>
      </c>
      <c r="K43" s="618">
        <v>0</v>
      </c>
      <c r="L43" s="618">
        <v>1</v>
      </c>
      <c r="M43" s="618">
        <v>0</v>
      </c>
      <c r="N43" s="618">
        <v>0</v>
      </c>
      <c r="O43" s="618">
        <v>0</v>
      </c>
      <c r="P43" s="618">
        <v>0</v>
      </c>
      <c r="Q43" s="619">
        <v>0</v>
      </c>
      <c r="R43" s="54">
        <v>25</v>
      </c>
      <c r="S43" s="629">
        <v>25</v>
      </c>
      <c r="T43" s="66" t="s">
        <v>1125</v>
      </c>
      <c r="U43" s="618">
        <v>14</v>
      </c>
      <c r="V43" s="618">
        <v>3</v>
      </c>
      <c r="W43" s="618">
        <v>1</v>
      </c>
      <c r="X43" s="618">
        <v>6</v>
      </c>
      <c r="Y43" s="618">
        <v>1</v>
      </c>
      <c r="Z43" s="618">
        <v>1</v>
      </c>
      <c r="AA43" s="618">
        <v>1</v>
      </c>
      <c r="AB43" s="618">
        <v>0</v>
      </c>
      <c r="AC43" s="618">
        <v>0</v>
      </c>
      <c r="AD43" s="618">
        <v>1</v>
      </c>
      <c r="AE43" s="618">
        <v>0</v>
      </c>
      <c r="AF43" s="618">
        <v>0</v>
      </c>
      <c r="AG43" s="618">
        <v>0</v>
      </c>
      <c r="AH43" s="618">
        <v>0</v>
      </c>
      <c r="AI43" s="619">
        <v>0</v>
      </c>
      <c r="AJ43" s="630">
        <v>25</v>
      </c>
    </row>
    <row r="44" spans="1:36" ht="21" customHeight="1" x14ac:dyDescent="0.2">
      <c r="A44" s="62">
        <v>26</v>
      </c>
      <c r="B44" s="621" t="s">
        <v>1122</v>
      </c>
      <c r="C44" s="631"/>
      <c r="D44" s="614"/>
      <c r="E44" s="614"/>
      <c r="F44" s="614"/>
      <c r="G44" s="614"/>
      <c r="H44" s="614"/>
      <c r="I44" s="614"/>
      <c r="J44" s="614"/>
      <c r="K44" s="614"/>
      <c r="L44" s="614"/>
      <c r="M44" s="614"/>
      <c r="N44" s="614"/>
      <c r="O44" s="614"/>
      <c r="P44" s="614"/>
      <c r="Q44" s="615"/>
      <c r="R44" s="630"/>
      <c r="S44" s="62">
        <v>26</v>
      </c>
      <c r="T44" s="621" t="s">
        <v>1122</v>
      </c>
      <c r="U44" s="623"/>
      <c r="V44" s="623"/>
      <c r="W44" s="623"/>
      <c r="X44" s="623"/>
      <c r="Y44" s="623"/>
      <c r="Z44" s="623"/>
      <c r="AA44" s="623"/>
      <c r="AB44" s="623"/>
      <c r="AC44" s="623"/>
      <c r="AD44" s="623"/>
      <c r="AE44" s="623"/>
      <c r="AF44" s="623"/>
      <c r="AG44" s="623"/>
      <c r="AH44" s="623"/>
      <c r="AI44" s="624"/>
    </row>
    <row r="45" spans="1:36" ht="13.5" customHeight="1" x14ac:dyDescent="0.2">
      <c r="A45" s="62"/>
      <c r="B45" s="67" t="s">
        <v>1123</v>
      </c>
      <c r="C45" s="623">
        <v>7.8428571428571434</v>
      </c>
      <c r="D45" s="623">
        <v>5</v>
      </c>
      <c r="E45" s="623">
        <v>19.2</v>
      </c>
      <c r="F45" s="623">
        <v>7.9</v>
      </c>
      <c r="G45" s="623">
        <v>7.8</v>
      </c>
      <c r="H45" s="623">
        <v>13.9</v>
      </c>
      <c r="I45" s="623">
        <v>1.7</v>
      </c>
      <c r="J45" s="623">
        <v>0</v>
      </c>
      <c r="K45" s="623">
        <v>0</v>
      </c>
      <c r="L45" s="623">
        <v>4.8</v>
      </c>
      <c r="M45" s="623">
        <v>0</v>
      </c>
      <c r="N45" s="623">
        <v>0</v>
      </c>
      <c r="O45" s="623">
        <v>0</v>
      </c>
      <c r="P45" s="623">
        <v>0</v>
      </c>
      <c r="Q45" s="624">
        <v>0</v>
      </c>
      <c r="R45" s="54">
        <v>26</v>
      </c>
      <c r="S45" s="623"/>
      <c r="T45" s="632" t="s">
        <v>1123</v>
      </c>
      <c r="U45" s="623">
        <v>7.8428571428571434</v>
      </c>
      <c r="V45" s="623">
        <v>5</v>
      </c>
      <c r="W45" s="623">
        <v>19.2</v>
      </c>
      <c r="X45" s="623">
        <v>7.9</v>
      </c>
      <c r="Y45" s="623">
        <v>7.8</v>
      </c>
      <c r="Z45" s="623">
        <v>13.9</v>
      </c>
      <c r="AA45" s="623">
        <v>1.7</v>
      </c>
      <c r="AB45" s="623">
        <v>0</v>
      </c>
      <c r="AC45" s="623">
        <v>0</v>
      </c>
      <c r="AD45" s="623">
        <v>4.8</v>
      </c>
      <c r="AE45" s="623">
        <v>0</v>
      </c>
      <c r="AF45" s="623">
        <v>0</v>
      </c>
      <c r="AG45" s="623">
        <v>0</v>
      </c>
      <c r="AH45" s="623">
        <v>0</v>
      </c>
      <c r="AI45" s="624">
        <v>0</v>
      </c>
      <c r="AJ45" s="54">
        <v>26</v>
      </c>
    </row>
    <row r="46" spans="1:36" ht="20.25" customHeight="1" x14ac:dyDescent="0.2">
      <c r="A46" s="62"/>
      <c r="C46" s="931" t="s">
        <v>1128</v>
      </c>
      <c r="D46" s="931"/>
      <c r="E46" s="931"/>
      <c r="F46" s="931"/>
      <c r="G46" s="931"/>
      <c r="H46" s="931"/>
      <c r="I46" s="610" t="s">
        <v>1128</v>
      </c>
      <c r="J46" s="103"/>
      <c r="R46" s="62"/>
      <c r="S46" s="62"/>
      <c r="T46" s="633"/>
      <c r="U46" s="610" t="s">
        <v>1128</v>
      </c>
      <c r="V46" s="634"/>
      <c r="W46" s="622"/>
      <c r="X46" s="635"/>
      <c r="Y46" s="103"/>
      <c r="Z46" s="636"/>
      <c r="AA46" s="610" t="s">
        <v>1128</v>
      </c>
      <c r="AB46" s="103"/>
      <c r="AG46" s="626"/>
      <c r="AH46" s="626"/>
      <c r="AI46" s="626"/>
      <c r="AJ46" s="54"/>
    </row>
    <row r="47" spans="1:36" s="103" customFormat="1" ht="20.25" customHeight="1" x14ac:dyDescent="0.2">
      <c r="A47" s="100">
        <v>27</v>
      </c>
      <c r="B47" s="60" t="s">
        <v>405</v>
      </c>
      <c r="C47" s="614">
        <v>57</v>
      </c>
      <c r="D47" s="614">
        <v>6</v>
      </c>
      <c r="E47" s="614">
        <v>8</v>
      </c>
      <c r="F47" s="614">
        <v>14</v>
      </c>
      <c r="G47" s="614">
        <v>1</v>
      </c>
      <c r="H47" s="614">
        <v>2</v>
      </c>
      <c r="I47" s="614">
        <v>2</v>
      </c>
      <c r="J47" s="614">
        <v>1</v>
      </c>
      <c r="K47" s="614">
        <v>5</v>
      </c>
      <c r="L47" s="614">
        <v>13</v>
      </c>
      <c r="M47" s="614">
        <v>2</v>
      </c>
      <c r="N47" s="614">
        <v>1</v>
      </c>
      <c r="O47" s="614">
        <v>2</v>
      </c>
      <c r="P47" s="614">
        <v>0</v>
      </c>
      <c r="Q47" s="615">
        <v>0</v>
      </c>
      <c r="R47" s="322">
        <v>27</v>
      </c>
      <c r="S47" s="100">
        <v>27</v>
      </c>
      <c r="T47" s="60" t="s">
        <v>405</v>
      </c>
      <c r="U47" s="616">
        <v>100</v>
      </c>
      <c r="V47" s="616">
        <v>100</v>
      </c>
      <c r="W47" s="616">
        <v>100</v>
      </c>
      <c r="X47" s="616">
        <v>100</v>
      </c>
      <c r="Y47" s="616">
        <v>100</v>
      </c>
      <c r="Z47" s="616">
        <v>100</v>
      </c>
      <c r="AA47" s="616">
        <v>100</v>
      </c>
      <c r="AB47" s="616">
        <v>100</v>
      </c>
      <c r="AC47" s="616">
        <v>100</v>
      </c>
      <c r="AD47" s="616">
        <v>100</v>
      </c>
      <c r="AE47" s="616">
        <v>100</v>
      </c>
      <c r="AF47" s="616">
        <v>100</v>
      </c>
      <c r="AG47" s="616">
        <v>100</v>
      </c>
      <c r="AH47" s="616">
        <v>0</v>
      </c>
      <c r="AI47" s="617">
        <v>0</v>
      </c>
      <c r="AJ47" s="322">
        <v>27</v>
      </c>
    </row>
    <row r="48" spans="1:36" ht="18.75" customHeight="1" x14ac:dyDescent="0.2">
      <c r="A48" s="62">
        <v>28</v>
      </c>
      <c r="B48" s="66" t="s">
        <v>630</v>
      </c>
      <c r="C48" s="618">
        <v>50</v>
      </c>
      <c r="D48" s="618">
        <v>6</v>
      </c>
      <c r="E48" s="618">
        <v>5</v>
      </c>
      <c r="F48" s="618">
        <v>13</v>
      </c>
      <c r="G48" s="618">
        <v>1</v>
      </c>
      <c r="H48" s="618">
        <v>2</v>
      </c>
      <c r="I48" s="618">
        <v>2</v>
      </c>
      <c r="J48" s="618">
        <v>1</v>
      </c>
      <c r="K48" s="618">
        <v>5</v>
      </c>
      <c r="L48" s="618">
        <v>13</v>
      </c>
      <c r="M48" s="618">
        <v>1</v>
      </c>
      <c r="N48" s="618">
        <v>1</v>
      </c>
      <c r="O48" s="618">
        <v>0</v>
      </c>
      <c r="P48" s="618">
        <v>0</v>
      </c>
      <c r="Q48" s="619">
        <v>0</v>
      </c>
      <c r="R48" s="54">
        <v>28</v>
      </c>
      <c r="S48" s="62">
        <v>28</v>
      </c>
      <c r="T48" s="66" t="s">
        <v>630</v>
      </c>
      <c r="U48" s="620">
        <v>87.719298245614027</v>
      </c>
      <c r="V48" s="620">
        <v>100</v>
      </c>
      <c r="W48" s="620">
        <v>62.5</v>
      </c>
      <c r="X48" s="620">
        <v>92.857142857142861</v>
      </c>
      <c r="Y48" s="620">
        <v>100</v>
      </c>
      <c r="Z48" s="620">
        <v>100</v>
      </c>
      <c r="AA48" s="620">
        <v>100</v>
      </c>
      <c r="AB48" s="620">
        <v>100</v>
      </c>
      <c r="AC48" s="620">
        <v>100</v>
      </c>
      <c r="AD48" s="620">
        <v>100</v>
      </c>
      <c r="AE48" s="620">
        <v>50</v>
      </c>
      <c r="AF48" s="620">
        <v>100</v>
      </c>
      <c r="AG48" s="620">
        <v>0</v>
      </c>
      <c r="AH48" s="620">
        <v>0</v>
      </c>
      <c r="AI48" s="627">
        <v>0</v>
      </c>
      <c r="AJ48" s="54">
        <v>28</v>
      </c>
    </row>
    <row r="49" spans="1:36" ht="18.75" customHeight="1" x14ac:dyDescent="0.2">
      <c r="A49" s="62">
        <v>29</v>
      </c>
      <c r="B49" s="66" t="s">
        <v>632</v>
      </c>
      <c r="C49" s="618">
        <v>1</v>
      </c>
      <c r="D49" s="618">
        <v>0</v>
      </c>
      <c r="E49" s="618">
        <v>0</v>
      </c>
      <c r="F49" s="618">
        <v>0</v>
      </c>
      <c r="G49" s="618">
        <v>0</v>
      </c>
      <c r="H49" s="618">
        <v>0</v>
      </c>
      <c r="I49" s="618">
        <v>0</v>
      </c>
      <c r="J49" s="618">
        <v>0</v>
      </c>
      <c r="K49" s="618">
        <v>0</v>
      </c>
      <c r="L49" s="618">
        <v>0</v>
      </c>
      <c r="M49" s="618">
        <v>0</v>
      </c>
      <c r="N49" s="618">
        <v>0</v>
      </c>
      <c r="O49" s="618">
        <v>1</v>
      </c>
      <c r="P49" s="618">
        <v>0</v>
      </c>
      <c r="Q49" s="619">
        <v>0</v>
      </c>
      <c r="R49" s="54">
        <v>29</v>
      </c>
      <c r="S49" s="62">
        <v>29</v>
      </c>
      <c r="T49" s="66" t="s">
        <v>632</v>
      </c>
      <c r="U49" s="620">
        <v>1.7543859649122806</v>
      </c>
      <c r="V49" s="620">
        <v>0</v>
      </c>
      <c r="W49" s="620">
        <v>0</v>
      </c>
      <c r="X49" s="620">
        <v>0</v>
      </c>
      <c r="Y49" s="620">
        <v>0</v>
      </c>
      <c r="Z49" s="620">
        <v>0</v>
      </c>
      <c r="AA49" s="620">
        <v>0</v>
      </c>
      <c r="AB49" s="620">
        <v>0</v>
      </c>
      <c r="AC49" s="620">
        <v>0</v>
      </c>
      <c r="AD49" s="620">
        <v>0</v>
      </c>
      <c r="AE49" s="620">
        <v>0</v>
      </c>
      <c r="AF49" s="620">
        <v>0</v>
      </c>
      <c r="AG49" s="620">
        <v>50</v>
      </c>
      <c r="AH49" s="620">
        <v>0</v>
      </c>
      <c r="AI49" s="627">
        <v>0</v>
      </c>
      <c r="AJ49" s="54">
        <v>29</v>
      </c>
    </row>
    <row r="50" spans="1:36" ht="18.75" customHeight="1" x14ac:dyDescent="0.2">
      <c r="A50" s="62">
        <v>30</v>
      </c>
      <c r="B50" s="66" t="s">
        <v>633</v>
      </c>
      <c r="C50" s="618">
        <v>2</v>
      </c>
      <c r="D50" s="618">
        <v>0</v>
      </c>
      <c r="E50" s="618">
        <v>1</v>
      </c>
      <c r="F50" s="618">
        <v>0</v>
      </c>
      <c r="G50" s="618">
        <v>0</v>
      </c>
      <c r="H50" s="618">
        <v>0</v>
      </c>
      <c r="I50" s="618">
        <v>0</v>
      </c>
      <c r="J50" s="618">
        <v>0</v>
      </c>
      <c r="K50" s="618">
        <v>0</v>
      </c>
      <c r="L50" s="618">
        <v>0</v>
      </c>
      <c r="M50" s="618">
        <v>1</v>
      </c>
      <c r="N50" s="618">
        <v>0</v>
      </c>
      <c r="O50" s="618">
        <v>0</v>
      </c>
      <c r="P50" s="618">
        <v>0</v>
      </c>
      <c r="Q50" s="619">
        <v>0</v>
      </c>
      <c r="R50" s="54">
        <v>30</v>
      </c>
      <c r="S50" s="62">
        <v>30</v>
      </c>
      <c r="T50" s="66" t="s">
        <v>633</v>
      </c>
      <c r="U50" s="620">
        <v>3.5087719298245612</v>
      </c>
      <c r="V50" s="620">
        <v>0</v>
      </c>
      <c r="W50" s="620">
        <v>12.5</v>
      </c>
      <c r="X50" s="620">
        <v>0</v>
      </c>
      <c r="Y50" s="620">
        <v>0</v>
      </c>
      <c r="Z50" s="620">
        <v>0</v>
      </c>
      <c r="AA50" s="620">
        <v>0</v>
      </c>
      <c r="AB50" s="620">
        <v>0</v>
      </c>
      <c r="AC50" s="620">
        <v>0</v>
      </c>
      <c r="AD50" s="620">
        <v>0</v>
      </c>
      <c r="AE50" s="620">
        <v>50</v>
      </c>
      <c r="AF50" s="620">
        <v>0</v>
      </c>
      <c r="AG50" s="620">
        <v>0</v>
      </c>
      <c r="AH50" s="620">
        <v>0</v>
      </c>
      <c r="AI50" s="627">
        <v>0</v>
      </c>
      <c r="AJ50" s="54">
        <v>30</v>
      </c>
    </row>
    <row r="51" spans="1:36" ht="18.75" customHeight="1" x14ac:dyDescent="0.2">
      <c r="A51" s="62">
        <v>31</v>
      </c>
      <c r="B51" s="66" t="s">
        <v>634</v>
      </c>
      <c r="C51" s="618">
        <v>1</v>
      </c>
      <c r="D51" s="618">
        <v>0</v>
      </c>
      <c r="E51" s="618">
        <v>0</v>
      </c>
      <c r="F51" s="618">
        <v>0</v>
      </c>
      <c r="G51" s="618">
        <v>0</v>
      </c>
      <c r="H51" s="618">
        <v>0</v>
      </c>
      <c r="I51" s="618">
        <v>0</v>
      </c>
      <c r="J51" s="618">
        <v>0</v>
      </c>
      <c r="K51" s="618">
        <v>0</v>
      </c>
      <c r="L51" s="618">
        <v>0</v>
      </c>
      <c r="M51" s="618">
        <v>0</v>
      </c>
      <c r="N51" s="618">
        <v>0</v>
      </c>
      <c r="O51" s="618">
        <v>1</v>
      </c>
      <c r="P51" s="618">
        <v>0</v>
      </c>
      <c r="Q51" s="619">
        <v>0</v>
      </c>
      <c r="R51" s="54">
        <v>31</v>
      </c>
      <c r="S51" s="62">
        <v>31</v>
      </c>
      <c r="T51" s="66" t="s">
        <v>634</v>
      </c>
      <c r="U51" s="620">
        <v>1.7543859649122806</v>
      </c>
      <c r="V51" s="620">
        <v>0</v>
      </c>
      <c r="W51" s="620">
        <v>0</v>
      </c>
      <c r="X51" s="620">
        <v>0</v>
      </c>
      <c r="Y51" s="620">
        <v>0</v>
      </c>
      <c r="Z51" s="620">
        <v>0</v>
      </c>
      <c r="AA51" s="620">
        <v>0</v>
      </c>
      <c r="AB51" s="620">
        <v>0</v>
      </c>
      <c r="AC51" s="620">
        <v>0</v>
      </c>
      <c r="AD51" s="620">
        <v>0</v>
      </c>
      <c r="AE51" s="620">
        <v>0</v>
      </c>
      <c r="AF51" s="620">
        <v>0</v>
      </c>
      <c r="AG51" s="620">
        <v>50</v>
      </c>
      <c r="AH51" s="620">
        <v>0</v>
      </c>
      <c r="AI51" s="627">
        <v>0</v>
      </c>
      <c r="AJ51" s="54">
        <v>31</v>
      </c>
    </row>
    <row r="52" spans="1:36" ht="18.75" customHeight="1" x14ac:dyDescent="0.2">
      <c r="A52" s="62">
        <v>32</v>
      </c>
      <c r="B52" s="66" t="s">
        <v>635</v>
      </c>
      <c r="C52" s="618">
        <v>2</v>
      </c>
      <c r="D52" s="618">
        <v>0</v>
      </c>
      <c r="E52" s="618">
        <v>1</v>
      </c>
      <c r="F52" s="618">
        <v>1</v>
      </c>
      <c r="G52" s="618">
        <v>0</v>
      </c>
      <c r="H52" s="618">
        <v>0</v>
      </c>
      <c r="I52" s="618">
        <v>0</v>
      </c>
      <c r="J52" s="618">
        <v>0</v>
      </c>
      <c r="K52" s="618">
        <v>0</v>
      </c>
      <c r="L52" s="618">
        <v>0</v>
      </c>
      <c r="M52" s="618">
        <v>0</v>
      </c>
      <c r="N52" s="618">
        <v>0</v>
      </c>
      <c r="O52" s="618">
        <v>0</v>
      </c>
      <c r="P52" s="618">
        <v>0</v>
      </c>
      <c r="Q52" s="619">
        <v>0</v>
      </c>
      <c r="R52" s="54">
        <v>32</v>
      </c>
      <c r="S52" s="62">
        <v>32</v>
      </c>
      <c r="T52" s="66" t="s">
        <v>635</v>
      </c>
      <c r="U52" s="620">
        <v>3.5087719298245612</v>
      </c>
      <c r="V52" s="620">
        <v>0</v>
      </c>
      <c r="W52" s="620">
        <v>12.5</v>
      </c>
      <c r="X52" s="620">
        <v>7.1428571428571423</v>
      </c>
      <c r="Y52" s="620">
        <v>0</v>
      </c>
      <c r="Z52" s="620">
        <v>0</v>
      </c>
      <c r="AA52" s="620">
        <v>0</v>
      </c>
      <c r="AB52" s="620">
        <v>0</v>
      </c>
      <c r="AC52" s="620">
        <v>0</v>
      </c>
      <c r="AD52" s="620">
        <v>0</v>
      </c>
      <c r="AE52" s="620">
        <v>0</v>
      </c>
      <c r="AF52" s="620">
        <v>0</v>
      </c>
      <c r="AG52" s="620">
        <v>0</v>
      </c>
      <c r="AH52" s="620">
        <v>0</v>
      </c>
      <c r="AI52" s="627">
        <v>0</v>
      </c>
      <c r="AJ52" s="54">
        <v>32</v>
      </c>
    </row>
    <row r="53" spans="1:36" ht="18.75" customHeight="1" x14ac:dyDescent="0.2">
      <c r="A53" s="62">
        <v>33</v>
      </c>
      <c r="B53" s="66" t="s">
        <v>636</v>
      </c>
      <c r="C53" s="618">
        <v>1</v>
      </c>
      <c r="D53" s="618">
        <v>0</v>
      </c>
      <c r="E53" s="618">
        <v>1</v>
      </c>
      <c r="F53" s="618">
        <v>0</v>
      </c>
      <c r="G53" s="618">
        <v>0</v>
      </c>
      <c r="H53" s="618">
        <v>0</v>
      </c>
      <c r="I53" s="618">
        <v>0</v>
      </c>
      <c r="J53" s="618">
        <v>0</v>
      </c>
      <c r="K53" s="618">
        <v>0</v>
      </c>
      <c r="L53" s="618">
        <v>0</v>
      </c>
      <c r="M53" s="618">
        <v>0</v>
      </c>
      <c r="N53" s="618">
        <v>0</v>
      </c>
      <c r="O53" s="618">
        <v>0</v>
      </c>
      <c r="P53" s="618">
        <v>0</v>
      </c>
      <c r="Q53" s="619">
        <v>0</v>
      </c>
      <c r="R53" s="54">
        <v>33</v>
      </c>
      <c r="S53" s="62">
        <v>33</v>
      </c>
      <c r="T53" s="66" t="s">
        <v>636</v>
      </c>
      <c r="U53" s="620">
        <v>1.7543859649122806</v>
      </c>
      <c r="V53" s="620">
        <v>0</v>
      </c>
      <c r="W53" s="620">
        <v>12.5</v>
      </c>
      <c r="X53" s="620">
        <v>0</v>
      </c>
      <c r="Y53" s="620">
        <v>0</v>
      </c>
      <c r="Z53" s="620">
        <v>0</v>
      </c>
      <c r="AA53" s="620">
        <v>0</v>
      </c>
      <c r="AB53" s="620">
        <v>0</v>
      </c>
      <c r="AC53" s="620">
        <v>0</v>
      </c>
      <c r="AD53" s="620">
        <v>0</v>
      </c>
      <c r="AE53" s="620">
        <v>0</v>
      </c>
      <c r="AF53" s="620">
        <v>0</v>
      </c>
      <c r="AG53" s="620">
        <v>0</v>
      </c>
      <c r="AH53" s="620">
        <v>0</v>
      </c>
      <c r="AI53" s="627">
        <v>0</v>
      </c>
      <c r="AJ53" s="54">
        <v>33</v>
      </c>
    </row>
    <row r="54" spans="1:36" ht="18.75" customHeight="1" x14ac:dyDescent="0.2">
      <c r="A54" s="62">
        <v>34</v>
      </c>
      <c r="B54" s="66" t="s">
        <v>637</v>
      </c>
      <c r="C54" s="618">
        <v>0</v>
      </c>
      <c r="D54" s="618">
        <v>0</v>
      </c>
      <c r="E54" s="618">
        <v>0</v>
      </c>
      <c r="F54" s="618">
        <v>0</v>
      </c>
      <c r="G54" s="618">
        <v>0</v>
      </c>
      <c r="H54" s="618">
        <v>0</v>
      </c>
      <c r="I54" s="618">
        <v>0</v>
      </c>
      <c r="J54" s="618">
        <v>0</v>
      </c>
      <c r="K54" s="618">
        <v>0</v>
      </c>
      <c r="L54" s="618">
        <v>0</v>
      </c>
      <c r="M54" s="618">
        <v>0</v>
      </c>
      <c r="N54" s="618">
        <v>0</v>
      </c>
      <c r="O54" s="618">
        <v>0</v>
      </c>
      <c r="P54" s="618">
        <v>0</v>
      </c>
      <c r="Q54" s="619">
        <v>0</v>
      </c>
      <c r="R54" s="54">
        <v>34</v>
      </c>
      <c r="S54" s="62">
        <v>34</v>
      </c>
      <c r="T54" s="66" t="s">
        <v>637</v>
      </c>
      <c r="U54" s="620">
        <v>0</v>
      </c>
      <c r="V54" s="620">
        <v>0</v>
      </c>
      <c r="W54" s="620">
        <v>0</v>
      </c>
      <c r="X54" s="620">
        <v>0</v>
      </c>
      <c r="Y54" s="620">
        <v>0</v>
      </c>
      <c r="Z54" s="620">
        <v>0</v>
      </c>
      <c r="AA54" s="620">
        <v>0</v>
      </c>
      <c r="AB54" s="620">
        <v>0</v>
      </c>
      <c r="AC54" s="620">
        <v>0</v>
      </c>
      <c r="AD54" s="620">
        <v>0</v>
      </c>
      <c r="AE54" s="620">
        <v>0</v>
      </c>
      <c r="AF54" s="620">
        <v>0</v>
      </c>
      <c r="AG54" s="620">
        <v>0</v>
      </c>
      <c r="AH54" s="620">
        <v>0</v>
      </c>
      <c r="AI54" s="627">
        <v>0</v>
      </c>
      <c r="AJ54" s="54">
        <v>34</v>
      </c>
    </row>
    <row r="55" spans="1:36" ht="18.75" customHeight="1" x14ac:dyDescent="0.2">
      <c r="A55" s="62">
        <v>35</v>
      </c>
      <c r="B55" s="66" t="s">
        <v>638</v>
      </c>
      <c r="C55" s="618">
        <v>0</v>
      </c>
      <c r="D55" s="618">
        <v>0</v>
      </c>
      <c r="E55" s="618">
        <v>0</v>
      </c>
      <c r="F55" s="618">
        <v>0</v>
      </c>
      <c r="G55" s="618">
        <v>0</v>
      </c>
      <c r="H55" s="618">
        <v>0</v>
      </c>
      <c r="I55" s="618">
        <v>0</v>
      </c>
      <c r="J55" s="618">
        <v>0</v>
      </c>
      <c r="K55" s="618">
        <v>0</v>
      </c>
      <c r="L55" s="618">
        <v>0</v>
      </c>
      <c r="M55" s="618">
        <v>0</v>
      </c>
      <c r="N55" s="618">
        <v>0</v>
      </c>
      <c r="O55" s="618">
        <v>0</v>
      </c>
      <c r="P55" s="618">
        <v>0</v>
      </c>
      <c r="Q55" s="619">
        <v>0</v>
      </c>
      <c r="R55" s="54">
        <v>35</v>
      </c>
      <c r="S55" s="62">
        <v>35</v>
      </c>
      <c r="T55" s="66" t="s">
        <v>638</v>
      </c>
      <c r="U55" s="620">
        <v>0</v>
      </c>
      <c r="V55" s="620">
        <v>0</v>
      </c>
      <c r="W55" s="620">
        <v>0</v>
      </c>
      <c r="X55" s="620">
        <v>0</v>
      </c>
      <c r="Y55" s="620">
        <v>0</v>
      </c>
      <c r="Z55" s="620">
        <v>0</v>
      </c>
      <c r="AA55" s="620">
        <v>0</v>
      </c>
      <c r="AB55" s="620">
        <v>0</v>
      </c>
      <c r="AC55" s="620">
        <v>0</v>
      </c>
      <c r="AD55" s="620">
        <v>0</v>
      </c>
      <c r="AE55" s="620">
        <v>0</v>
      </c>
      <c r="AF55" s="620">
        <v>0</v>
      </c>
      <c r="AG55" s="620">
        <v>0</v>
      </c>
      <c r="AH55" s="620">
        <v>0</v>
      </c>
      <c r="AI55" s="627">
        <v>0</v>
      </c>
      <c r="AJ55" s="54">
        <v>35</v>
      </c>
    </row>
    <row r="56" spans="1:36" ht="18.75" customHeight="1" x14ac:dyDescent="0.2">
      <c r="A56" s="62">
        <v>36</v>
      </c>
      <c r="B56" s="66" t="s">
        <v>640</v>
      </c>
      <c r="C56" s="618">
        <v>0</v>
      </c>
      <c r="D56" s="618">
        <v>0</v>
      </c>
      <c r="E56" s="618">
        <v>0</v>
      </c>
      <c r="F56" s="618">
        <v>0</v>
      </c>
      <c r="G56" s="618">
        <v>0</v>
      </c>
      <c r="H56" s="618">
        <v>0</v>
      </c>
      <c r="I56" s="618">
        <v>0</v>
      </c>
      <c r="J56" s="618">
        <v>0</v>
      </c>
      <c r="K56" s="618">
        <v>0</v>
      </c>
      <c r="L56" s="618">
        <v>0</v>
      </c>
      <c r="M56" s="618">
        <v>0</v>
      </c>
      <c r="N56" s="618">
        <v>0</v>
      </c>
      <c r="O56" s="618">
        <v>0</v>
      </c>
      <c r="P56" s="618">
        <v>0</v>
      </c>
      <c r="Q56" s="619">
        <v>0</v>
      </c>
      <c r="R56" s="54">
        <v>36</v>
      </c>
      <c r="S56" s="62">
        <v>36</v>
      </c>
      <c r="T56" s="66" t="s">
        <v>640</v>
      </c>
      <c r="U56" s="620">
        <v>0</v>
      </c>
      <c r="V56" s="620">
        <v>0</v>
      </c>
      <c r="W56" s="620">
        <v>0</v>
      </c>
      <c r="X56" s="620">
        <v>0</v>
      </c>
      <c r="Y56" s="620">
        <v>0</v>
      </c>
      <c r="Z56" s="620">
        <v>0</v>
      </c>
      <c r="AA56" s="620">
        <v>0</v>
      </c>
      <c r="AB56" s="620">
        <v>0</v>
      </c>
      <c r="AC56" s="620">
        <v>0</v>
      </c>
      <c r="AD56" s="620">
        <v>0</v>
      </c>
      <c r="AE56" s="620">
        <v>0</v>
      </c>
      <c r="AF56" s="620">
        <v>0</v>
      </c>
      <c r="AG56" s="620">
        <v>0</v>
      </c>
      <c r="AH56" s="620">
        <v>0</v>
      </c>
      <c r="AI56" s="627">
        <v>0</v>
      </c>
      <c r="AJ56" s="54">
        <v>36</v>
      </c>
    </row>
    <row r="57" spans="1:36" ht="18.75" customHeight="1" x14ac:dyDescent="0.2">
      <c r="A57" s="62">
        <v>37</v>
      </c>
      <c r="B57" s="621" t="s">
        <v>1122</v>
      </c>
      <c r="C57" s="622"/>
      <c r="D57" s="614"/>
      <c r="E57" s="614"/>
      <c r="F57" s="614"/>
      <c r="G57" s="614"/>
      <c r="H57" s="614"/>
      <c r="I57" s="614"/>
      <c r="J57" s="614"/>
      <c r="K57" s="614"/>
      <c r="L57" s="614"/>
      <c r="M57" s="614"/>
      <c r="N57" s="614"/>
      <c r="O57" s="614"/>
      <c r="P57" s="614"/>
      <c r="Q57" s="615"/>
      <c r="R57" s="54"/>
      <c r="S57" s="62">
        <v>37</v>
      </c>
      <c r="T57" s="621" t="s">
        <v>1122</v>
      </c>
      <c r="AI57" s="49"/>
    </row>
    <row r="58" spans="1:36" ht="12.75" customHeight="1" x14ac:dyDescent="0.2">
      <c r="A58" s="51"/>
      <c r="B58" s="67" t="s">
        <v>1123</v>
      </c>
      <c r="C58" s="623">
        <v>0.91228070175438614</v>
      </c>
      <c r="D58" s="623">
        <v>0.1</v>
      </c>
      <c r="E58" s="623">
        <v>3.4</v>
      </c>
      <c r="F58" s="623">
        <v>0.8</v>
      </c>
      <c r="G58" s="623">
        <v>0.1</v>
      </c>
      <c r="H58" s="623">
        <v>0.5</v>
      </c>
      <c r="I58" s="623">
        <v>0.1</v>
      </c>
      <c r="J58" s="623">
        <v>0.4</v>
      </c>
      <c r="K58" s="623">
        <v>0.1</v>
      </c>
      <c r="L58" s="623">
        <v>0.1</v>
      </c>
      <c r="M58" s="623">
        <v>1.1000000000000001</v>
      </c>
      <c r="N58" s="623">
        <v>0.1</v>
      </c>
      <c r="O58" s="623">
        <v>3.6</v>
      </c>
      <c r="P58" s="623">
        <v>0</v>
      </c>
      <c r="Q58" s="624">
        <v>0</v>
      </c>
      <c r="R58" s="54">
        <v>37</v>
      </c>
      <c r="S58" s="51"/>
      <c r="T58" s="67" t="s">
        <v>1123</v>
      </c>
      <c r="U58" s="623">
        <v>0.91228070175438614</v>
      </c>
      <c r="V58" s="623">
        <v>0.1</v>
      </c>
      <c r="W58" s="623">
        <v>3.4</v>
      </c>
      <c r="X58" s="623">
        <v>0.8</v>
      </c>
      <c r="Y58" s="623">
        <v>0.1</v>
      </c>
      <c r="Z58" s="623">
        <v>0.5</v>
      </c>
      <c r="AA58" s="623">
        <v>0.1</v>
      </c>
      <c r="AB58" s="623">
        <v>0.4</v>
      </c>
      <c r="AC58" s="623">
        <v>0.1</v>
      </c>
      <c r="AD58" s="623">
        <v>0.1</v>
      </c>
      <c r="AE58" s="623">
        <v>1.1000000000000001</v>
      </c>
      <c r="AF58" s="623">
        <v>0.1</v>
      </c>
      <c r="AG58" s="623">
        <v>3.6</v>
      </c>
      <c r="AH58" s="623">
        <v>0</v>
      </c>
      <c r="AI58" s="624">
        <v>0</v>
      </c>
      <c r="AJ58" s="54">
        <v>37</v>
      </c>
    </row>
    <row r="59" spans="1:36" ht="12.75" customHeight="1" x14ac:dyDescent="0.2">
      <c r="A59" s="51"/>
      <c r="B59" s="109"/>
      <c r="C59" s="637"/>
      <c r="D59" s="614"/>
      <c r="E59" s="614"/>
      <c r="F59" s="614"/>
      <c r="G59" s="614"/>
      <c r="H59" s="614"/>
      <c r="I59" s="614"/>
      <c r="J59" s="614"/>
      <c r="K59" s="614"/>
      <c r="L59" s="614"/>
      <c r="M59" s="614"/>
      <c r="N59" s="614"/>
      <c r="O59" s="614"/>
      <c r="P59" s="614"/>
      <c r="Q59" s="615"/>
      <c r="R59" s="51"/>
      <c r="S59" s="51"/>
      <c r="T59" s="66"/>
      <c r="U59" s="623"/>
      <c r="V59" s="623"/>
      <c r="W59" s="623"/>
      <c r="X59" s="623"/>
      <c r="Y59" s="623"/>
      <c r="Z59" s="623"/>
      <c r="AA59" s="623"/>
      <c r="AB59" s="623"/>
      <c r="AC59" s="623"/>
      <c r="AD59" s="623"/>
      <c r="AE59" s="623"/>
      <c r="AF59" s="623"/>
      <c r="AG59" s="623"/>
      <c r="AH59" s="623"/>
      <c r="AI59" s="624"/>
      <c r="AJ59" s="51"/>
    </row>
    <row r="60" spans="1:36" ht="18" customHeight="1" x14ac:dyDescent="0.2">
      <c r="A60" s="62">
        <v>38</v>
      </c>
      <c r="B60" s="66" t="s">
        <v>1124</v>
      </c>
      <c r="C60" s="638">
        <v>14</v>
      </c>
      <c r="D60" s="618">
        <v>3</v>
      </c>
      <c r="E60" s="618">
        <v>1</v>
      </c>
      <c r="F60" s="618">
        <v>6</v>
      </c>
      <c r="G60" s="618">
        <v>1</v>
      </c>
      <c r="H60" s="618">
        <v>1</v>
      </c>
      <c r="I60" s="618">
        <v>1</v>
      </c>
      <c r="J60" s="618">
        <v>0</v>
      </c>
      <c r="K60" s="618">
        <v>0</v>
      </c>
      <c r="L60" s="618">
        <v>1</v>
      </c>
      <c r="M60" s="618">
        <v>0</v>
      </c>
      <c r="N60" s="618">
        <v>0</v>
      </c>
      <c r="O60" s="618">
        <v>0</v>
      </c>
      <c r="P60" s="618">
        <v>0</v>
      </c>
      <c r="Q60" s="619">
        <v>0</v>
      </c>
      <c r="R60" s="54">
        <v>38</v>
      </c>
      <c r="S60" s="62">
        <v>38</v>
      </c>
      <c r="T60" s="66" t="s">
        <v>1124</v>
      </c>
      <c r="U60" s="618">
        <v>14</v>
      </c>
      <c r="V60" s="618">
        <v>3</v>
      </c>
      <c r="W60" s="618">
        <v>1</v>
      </c>
      <c r="X60" s="618">
        <v>6</v>
      </c>
      <c r="Y60" s="618">
        <v>1</v>
      </c>
      <c r="Z60" s="618">
        <v>1</v>
      </c>
      <c r="AA60" s="618">
        <v>1</v>
      </c>
      <c r="AB60" s="618">
        <v>0</v>
      </c>
      <c r="AC60" s="618">
        <v>0</v>
      </c>
      <c r="AD60" s="618">
        <v>1</v>
      </c>
      <c r="AE60" s="618">
        <v>0</v>
      </c>
      <c r="AF60" s="618">
        <v>0</v>
      </c>
      <c r="AG60" s="618">
        <v>0</v>
      </c>
      <c r="AH60" s="618">
        <v>0</v>
      </c>
      <c r="AI60" s="619">
        <v>0</v>
      </c>
      <c r="AJ60" s="54">
        <v>38</v>
      </c>
    </row>
    <row r="61" spans="1:36" ht="18" customHeight="1" x14ac:dyDescent="0.2">
      <c r="A61" s="62">
        <v>39</v>
      </c>
      <c r="B61" s="621" t="s">
        <v>1122</v>
      </c>
      <c r="D61" s="614"/>
      <c r="E61" s="614"/>
      <c r="F61" s="614"/>
      <c r="G61" s="614"/>
      <c r="H61" s="614"/>
      <c r="I61" s="614"/>
      <c r="J61" s="614"/>
      <c r="K61" s="614"/>
      <c r="L61" s="614"/>
      <c r="M61" s="614"/>
      <c r="N61" s="614"/>
      <c r="O61" s="614"/>
      <c r="P61" s="614"/>
      <c r="Q61" s="615"/>
      <c r="S61" s="62">
        <v>39</v>
      </c>
      <c r="T61" s="621" t="s">
        <v>1122</v>
      </c>
      <c r="U61" s="623"/>
      <c r="V61" s="623"/>
      <c r="W61" s="623"/>
      <c r="X61" s="623"/>
      <c r="Y61" s="623"/>
      <c r="Z61" s="623"/>
      <c r="AA61" s="623"/>
      <c r="AB61" s="623"/>
      <c r="AC61" s="623"/>
      <c r="AD61" s="623"/>
      <c r="AE61" s="623"/>
      <c r="AF61" s="623"/>
      <c r="AG61" s="623"/>
      <c r="AH61" s="623"/>
      <c r="AI61" s="624"/>
    </row>
    <row r="62" spans="1:36" x14ac:dyDescent="0.2">
      <c r="A62" s="51"/>
      <c r="B62" s="67" t="s">
        <v>1123</v>
      </c>
      <c r="C62" s="623">
        <v>1.1142857142857143</v>
      </c>
      <c r="D62" s="623">
        <v>0.1</v>
      </c>
      <c r="E62" s="623">
        <v>13.6</v>
      </c>
      <c r="F62" s="623">
        <v>0.1</v>
      </c>
      <c r="G62" s="623">
        <v>0.1</v>
      </c>
      <c r="H62" s="623">
        <v>0.8</v>
      </c>
      <c r="I62" s="623">
        <v>0.1</v>
      </c>
      <c r="J62" s="623">
        <v>0</v>
      </c>
      <c r="K62" s="623">
        <v>0</v>
      </c>
      <c r="L62" s="623">
        <v>0.1</v>
      </c>
      <c r="M62" s="623">
        <v>0</v>
      </c>
      <c r="N62" s="623">
        <v>0</v>
      </c>
      <c r="O62" s="623">
        <v>0</v>
      </c>
      <c r="P62" s="623">
        <v>0</v>
      </c>
      <c r="Q62" s="624">
        <v>0</v>
      </c>
      <c r="R62" s="54">
        <v>39</v>
      </c>
      <c r="S62" s="51"/>
      <c r="T62" s="67" t="s">
        <v>1123</v>
      </c>
      <c r="U62" s="623">
        <v>1.1142857142857143</v>
      </c>
      <c r="V62" s="623">
        <v>0.1</v>
      </c>
      <c r="W62" s="623">
        <v>13.6</v>
      </c>
      <c r="X62" s="623">
        <v>0.1</v>
      </c>
      <c r="Y62" s="623">
        <v>0.1</v>
      </c>
      <c r="Z62" s="623">
        <v>0.8</v>
      </c>
      <c r="AA62" s="623">
        <v>0.1</v>
      </c>
      <c r="AB62" s="623">
        <v>0</v>
      </c>
      <c r="AC62" s="623">
        <v>0</v>
      </c>
      <c r="AD62" s="623">
        <v>0.1</v>
      </c>
      <c r="AE62" s="623">
        <v>0</v>
      </c>
      <c r="AF62" s="623">
        <v>0</v>
      </c>
      <c r="AG62" s="623">
        <v>0</v>
      </c>
      <c r="AH62" s="623">
        <v>0</v>
      </c>
      <c r="AI62" s="624">
        <v>0</v>
      </c>
      <c r="AJ62" s="54">
        <v>39</v>
      </c>
    </row>
    <row r="63" spans="1:36" ht="11.25" customHeight="1" x14ac:dyDescent="0.2">
      <c r="A63" s="51" t="s">
        <v>1129</v>
      </c>
      <c r="B63" s="51"/>
      <c r="C63" s="54"/>
      <c r="S63" s="51" t="s">
        <v>1129</v>
      </c>
      <c r="T63" s="109"/>
      <c r="V63" s="109"/>
    </row>
    <row r="64" spans="1:36" x14ac:dyDescent="0.2">
      <c r="A64" s="51" t="s">
        <v>1130</v>
      </c>
      <c r="B64" s="639"/>
      <c r="C64" s="54"/>
      <c r="S64" s="51" t="s">
        <v>1130</v>
      </c>
      <c r="T64" s="109"/>
      <c r="V64" s="109"/>
    </row>
    <row r="65" spans="1:36" x14ac:dyDescent="0.2">
      <c r="A65" s="51"/>
      <c r="B65" s="639"/>
      <c r="C65" s="54"/>
      <c r="S65" s="51"/>
      <c r="T65" s="109"/>
      <c r="V65" s="109"/>
    </row>
    <row r="66" spans="1:36" ht="26.25" customHeight="1" x14ac:dyDescent="0.2">
      <c r="B66" s="640"/>
      <c r="C66" s="54"/>
      <c r="S66" s="286"/>
      <c r="T66" s="392"/>
      <c r="U66" s="392"/>
      <c r="V66" s="641"/>
      <c r="AE66" s="392"/>
      <c r="AF66" s="392"/>
      <c r="AG66" s="392"/>
      <c r="AH66" s="392"/>
      <c r="AI66" s="392"/>
      <c r="AJ66" s="392"/>
    </row>
    <row r="67" spans="1:36" ht="15" customHeight="1" x14ac:dyDescent="0.2">
      <c r="A67" s="286" t="s">
        <v>92</v>
      </c>
      <c r="B67" s="640"/>
      <c r="C67" s="54"/>
      <c r="D67" s="438"/>
      <c r="E67" s="438"/>
      <c r="F67" s="438"/>
      <c r="G67" s="438"/>
      <c r="H67" s="438"/>
      <c r="I67" s="438" t="s">
        <v>92</v>
      </c>
      <c r="J67" s="438"/>
      <c r="K67" s="438"/>
      <c r="L67" s="438"/>
      <c r="S67" s="286" t="s">
        <v>92</v>
      </c>
      <c r="T67" s="392"/>
      <c r="U67" s="392"/>
      <c r="V67" s="438"/>
      <c r="W67" s="438"/>
      <c r="X67" s="438"/>
      <c r="Y67" s="438"/>
      <c r="Z67" s="438"/>
      <c r="AA67" s="438" t="s">
        <v>92</v>
      </c>
      <c r="AB67" s="438"/>
      <c r="AC67" s="438"/>
      <c r="AD67" s="438"/>
      <c r="AE67" s="392"/>
      <c r="AF67" s="392"/>
      <c r="AG67" s="392"/>
      <c r="AH67" s="392"/>
      <c r="AI67" s="392"/>
    </row>
  </sheetData>
  <mergeCells count="40">
    <mergeCell ref="C46:H46"/>
    <mergeCell ref="AF8:AF10"/>
    <mergeCell ref="AG8:AG10"/>
    <mergeCell ref="AH8:AH10"/>
    <mergeCell ref="AI8:AI10"/>
    <mergeCell ref="U12:W12"/>
    <mergeCell ref="C29:H29"/>
    <mergeCell ref="U29:Z29"/>
    <mergeCell ref="Z8:Z10"/>
    <mergeCell ref="AA8:AA10"/>
    <mergeCell ref="AB8:AB10"/>
    <mergeCell ref="AC8:AC10"/>
    <mergeCell ref="AD8:AD10"/>
    <mergeCell ref="AE8:AE10"/>
    <mergeCell ref="P8:P10"/>
    <mergeCell ref="Q8:Q10"/>
    <mergeCell ref="AA6:AI6"/>
    <mergeCell ref="D8:D10"/>
    <mergeCell ref="E8:E10"/>
    <mergeCell ref="F8:F10"/>
    <mergeCell ref="G8:G10"/>
    <mergeCell ref="H8:H10"/>
    <mergeCell ref="I8:I10"/>
    <mergeCell ref="J8:J10"/>
    <mergeCell ref="K8:K10"/>
    <mergeCell ref="V8:V10"/>
    <mergeCell ref="W8:W10"/>
    <mergeCell ref="X8:X10"/>
    <mergeCell ref="Y8:Y10"/>
    <mergeCell ref="V6:Z6"/>
    <mergeCell ref="B5:B10"/>
    <mergeCell ref="C5:C10"/>
    <mergeCell ref="T5:T10"/>
    <mergeCell ref="U5:U10"/>
    <mergeCell ref="D6:H6"/>
    <mergeCell ref="I6:Q6"/>
    <mergeCell ref="L8:L10"/>
    <mergeCell ref="M8:M10"/>
    <mergeCell ref="N8:N10"/>
    <mergeCell ref="O8:O10"/>
  </mergeCells>
  <pageMargins left="0.59055118110236204" right="0.59055118110236204" top="0.39370078740157499" bottom="0.59055118110236204" header="0.39370078740157499" footer="0.39370078740157499"/>
  <pageSetup paperSize="9" scale="68" firstPageNumber="132" orientation="portrait" useFirstPageNumber="1" r:id="rId1"/>
  <headerFooter alignWithMargins="0"/>
  <colBreaks count="3" manualBreakCount="3">
    <brk id="8" max="65" man="1"/>
    <brk id="18" max="65" man="1"/>
    <brk id="26" max="6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8"/>
  <sheetViews>
    <sheetView zoomScaleNormal="100" workbookViewId="0"/>
  </sheetViews>
  <sheetFormatPr baseColWidth="10" defaultRowHeight="15" x14ac:dyDescent="0.25"/>
  <cols>
    <col min="1" max="16384" width="11.42578125" style="643"/>
  </cols>
  <sheetData>
    <row r="1" spans="9:9" x14ac:dyDescent="0.25">
      <c r="I1" s="642" t="s">
        <v>1131</v>
      </c>
    </row>
    <row r="59" spans="1:1" x14ac:dyDescent="0.25">
      <c r="A59" s="644" t="s">
        <v>92</v>
      </c>
    </row>
    <row r="118" spans="1:1" x14ac:dyDescent="0.25">
      <c r="A118" s="644" t="s">
        <v>92</v>
      </c>
    </row>
  </sheetData>
  <pageMargins left="0.70866141732283472" right="0.70866141732283472" top="0.78740157480314965" bottom="0.78740157480314965" header="0.31496062992125984" footer="0.31496062992125984"/>
  <pageSetup paperSize="9" scale="84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44</vt:i4>
      </vt:variant>
    </vt:vector>
  </HeadingPairs>
  <TitlesOfParts>
    <vt:vector size="86" baseType="lpstr">
      <vt:lpstr>Vorblatt</vt:lpstr>
      <vt:lpstr>Inhalt</vt:lpstr>
      <vt:lpstr>Qualitaetsbericht</vt:lpstr>
      <vt:lpstr>Vorbemerkung</vt:lpstr>
      <vt:lpstr>Schaubilder</vt:lpstr>
      <vt:lpstr>Tab1_1</vt:lpstr>
      <vt:lpstr>Tab1_2_1</vt:lpstr>
      <vt:lpstr>Tab1_2_2</vt:lpstr>
      <vt:lpstr>Tab1_2_3</vt:lpstr>
      <vt:lpstr>Tab2_1_1_1</vt:lpstr>
      <vt:lpstr>Tab2_1_1 2</vt:lpstr>
      <vt:lpstr>Tab2_1_2</vt:lpstr>
      <vt:lpstr>Tab2_2_1_1</vt:lpstr>
      <vt:lpstr>Tab2_2_1_2</vt:lpstr>
      <vt:lpstr>Tab2_2_2</vt:lpstr>
      <vt:lpstr>Tab2_2_3</vt:lpstr>
      <vt:lpstr>Tab2_3_1</vt:lpstr>
      <vt:lpstr>Tab2_3_2</vt:lpstr>
      <vt:lpstr>Tab2_4_1</vt:lpstr>
      <vt:lpstr>Tab2_4_2</vt:lpstr>
      <vt:lpstr>Tab3_1_1</vt:lpstr>
      <vt:lpstr>Tab3_1_2</vt:lpstr>
      <vt:lpstr>Tab3_2_1</vt:lpstr>
      <vt:lpstr>Tab3_2_2</vt:lpstr>
      <vt:lpstr>Tab3_3_1</vt:lpstr>
      <vt:lpstr>Tab3_3_2</vt:lpstr>
      <vt:lpstr>Tab3_4_1</vt:lpstr>
      <vt:lpstr>Tab3_4_2</vt:lpstr>
      <vt:lpstr>Tab3_5_1</vt:lpstr>
      <vt:lpstr>Tab3_5_2</vt:lpstr>
      <vt:lpstr>Tab3_6_1</vt:lpstr>
      <vt:lpstr>Tab3_6_2</vt:lpstr>
      <vt:lpstr>Tab3_7_1</vt:lpstr>
      <vt:lpstr>Tab3_7_2</vt:lpstr>
      <vt:lpstr>Tab3_8_1</vt:lpstr>
      <vt:lpstr>Tab3_8_2</vt:lpstr>
      <vt:lpstr>Tab4</vt:lpstr>
      <vt:lpstr>Tab5_1</vt:lpstr>
      <vt:lpstr>Tab5_2</vt:lpstr>
      <vt:lpstr>Tab6_1</vt:lpstr>
      <vt:lpstr>Tab6_2</vt:lpstr>
      <vt:lpstr>Sachgebietsschluessel</vt:lpstr>
      <vt:lpstr>Inhalt!Druckbereich</vt:lpstr>
      <vt:lpstr>Qualitaetsbericht!Druckbereich</vt:lpstr>
      <vt:lpstr>Sachgebietsschluessel!Druckbereich</vt:lpstr>
      <vt:lpstr>Schaubilder!Druckbereich</vt:lpstr>
      <vt:lpstr>Tab1_1!Druckbereich</vt:lpstr>
      <vt:lpstr>Tab1_2_1!Druckbereich</vt:lpstr>
      <vt:lpstr>Tab1_2_2!Druckbereich</vt:lpstr>
      <vt:lpstr>Tab1_2_3!Druckbereich</vt:lpstr>
      <vt:lpstr>'Tab2_1_1 2'!Druckbereich</vt:lpstr>
      <vt:lpstr>Tab2_1_1_1!Druckbereich</vt:lpstr>
      <vt:lpstr>Tab2_1_2!Druckbereich</vt:lpstr>
      <vt:lpstr>Tab2_2_1_1!Druckbereich</vt:lpstr>
      <vt:lpstr>Tab2_2_1_2!Druckbereich</vt:lpstr>
      <vt:lpstr>Tab2_2_2!Druckbereich</vt:lpstr>
      <vt:lpstr>Tab2_2_3!Druckbereich</vt:lpstr>
      <vt:lpstr>Tab2_3_1!Druckbereich</vt:lpstr>
      <vt:lpstr>Tab2_3_2!Druckbereich</vt:lpstr>
      <vt:lpstr>Tab2_4_1!Druckbereich</vt:lpstr>
      <vt:lpstr>Tab2_4_2!Druckbereich</vt:lpstr>
      <vt:lpstr>Tab3_1_1!Druckbereich</vt:lpstr>
      <vt:lpstr>Tab3_1_2!Druckbereich</vt:lpstr>
      <vt:lpstr>Tab3_2_1!Druckbereich</vt:lpstr>
      <vt:lpstr>Tab3_2_2!Druckbereich</vt:lpstr>
      <vt:lpstr>Tab3_3_1!Druckbereich</vt:lpstr>
      <vt:lpstr>Tab3_3_2!Druckbereich</vt:lpstr>
      <vt:lpstr>Tab3_4_1!Druckbereich</vt:lpstr>
      <vt:lpstr>Tab3_4_2!Druckbereich</vt:lpstr>
      <vt:lpstr>Tab3_5_1!Druckbereich</vt:lpstr>
      <vt:lpstr>Tab3_5_2!Druckbereich</vt:lpstr>
      <vt:lpstr>Tab3_6_1!Druckbereich</vt:lpstr>
      <vt:lpstr>Tab3_6_2!Druckbereich</vt:lpstr>
      <vt:lpstr>Tab3_7_1!Druckbereich</vt:lpstr>
      <vt:lpstr>Tab3_7_2!Druckbereich</vt:lpstr>
      <vt:lpstr>Tab3_8_1!Druckbereich</vt:lpstr>
      <vt:lpstr>Tab3_8_2!Druckbereich</vt:lpstr>
      <vt:lpstr>'Tab4'!Druckbereich</vt:lpstr>
      <vt:lpstr>Tab5_1!Druckbereich</vt:lpstr>
      <vt:lpstr>Tab5_2!Druckbereich</vt:lpstr>
      <vt:lpstr>Tab6_1!Druckbereich</vt:lpstr>
      <vt:lpstr>Tab6_2!Druckbereich</vt:lpstr>
      <vt:lpstr>Vorbemerkung!Druckbereich</vt:lpstr>
      <vt:lpstr>Tab1_1!Print_Area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Staatsanwaltschaften - Fachserie 10 Reihe 2.6 - 2016</dc:title>
  <dc:creator>Statistisches Bundesamt</dc:creator>
  <cp:keywords>Staatsanwaltschaften; Gerichte; Strafsachen; Landgericht; Anwälte; Verfahrensdauer; Ermittlungsverfahren</cp:keywords>
  <cp:lastModifiedBy>Haas-Helfrich, Daniela (B305)</cp:lastModifiedBy>
  <cp:lastPrinted>2017-08-10T13:03:05Z</cp:lastPrinted>
  <dcterms:created xsi:type="dcterms:W3CDTF">2011-06-14T08:32:35Z</dcterms:created>
  <dcterms:modified xsi:type="dcterms:W3CDTF">2017-10-24T08:24:17Z</dcterms:modified>
</cp:coreProperties>
</file>